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8.xml><?xml version="1.0" encoding="utf-8"?>
<comments xmlns="http://schemas.openxmlformats.org/spreadsheetml/2006/main">
  <authors>
    <author/>
  </authors>
  <commentList>
    <comment ref="J8" authorId="0">
      <text>
        <t>There are not default or country specific values for NOx EF. According with the IPCC 1996, GPG 2000 and IPCC 2006 Methodology there are not described methods for estimating these emissions.</t>
      </text>
    </comment>
    <comment ref="K8" authorId="0">
      <text>
        <t>There are not default or country specific values for CO EF. According with the IPCC 1996, GPG 2000 and IPCC 2006 Methodology there are not described methods for estimating these emissions.</t>
      </text>
    </comment>
    <comment ref="L8" authorId="0">
      <text>
        <t>There are not default or country specific values for NMVOC EF. According with the IPCC 1996, GPG 2000 and IPCC 2006 Methodology there are not described methods for estimating these emissions.</t>
      </text>
    </comment>
    <comment ref="M8" authorId="0">
      <text>
        <t>There are not default or country specific values for SO2 EF. According with the IPCC 1996, GPG 2000 and IPCC 2006 Methodology there are not described methods for estimating these emissions.</t>
      </text>
    </comment>
    <comment ref="J9" authorId="0">
      <text>
        <t>There are not default or country specific values for NOx EF. According with the IPCC 1996, GPG 2000 and IPCC 2006 Methodology there are not described methods for estimating these emissions.</t>
      </text>
    </comment>
    <comment ref="K9" authorId="0">
      <text>
        <t>There are not default or country specific values for CO EF. According with the IPCC 1996, GPG 2000 and IPCC 2006 Methodology there are not described methods for estimating these emissions.</t>
      </text>
    </comment>
    <comment ref="L9" authorId="0">
      <text>
        <t>There are not default or country specific values for NMVOC EF. According with the IPCC 1996, GPG 2000 and IPCC 2006 Methodology there are not described methods for estimating these emissions.</t>
      </text>
    </comment>
    <comment ref="M9"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Adarciza Brulea:
The emissions were calculated based on limestone, dolomite, clay, ash and other additives uses.</t>
      </text>
    </comment>
    <comment ref="C14" authorId="0">
      <text>
        <t>Adarciza Brulea:
The emissions were calculated based on limestone, dolomite, clay, ash and other additives uses.</t>
      </text>
    </comment>
    <comment ref="B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Adarciza Brulea:
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Adarciza Brulea:
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Adarciza Brulea:
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G19"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2.xml><?xml version="1.0" encoding="utf-8"?>
<comments xmlns="http://schemas.openxmlformats.org/spreadsheetml/2006/main">
  <authors>
    <author/>
  </authors>
  <commentList>
    <comment ref="F144" authorId="0">
      <text>
        <t>Not occurs in Romania.</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7.xml><?xml version="1.0" encoding="utf-8"?>
<comments xmlns="http://schemas.openxmlformats.org/spreadsheetml/2006/main">
  <authors>
    <author/>
  </authors>
  <commentList>
    <comment ref="B24" authorId="0">
      <text>
        <t>Consumption included in 1.A.2.a.</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<sst xmlns="http://schemas.openxmlformats.org/spreadsheetml/2006/main" count="40038" uniqueCount="3449">
  <si>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</si>
  <si>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</si>
  <si>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</si>
  <si>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</si>
  <si>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</si>
  <si>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</si>
  <si>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</si>
  <si>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</si>
  <si>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</si>
  <si>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</si>
  <si>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</si>
  <si>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</si>
  <si>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</si>
  <si>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</si>
  <si>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</si>
  <si>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</si>
  <si>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</si>
  <si>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</si>
  <si>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</si>
  <si>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</si>
  <si>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</si>
  <si>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</si>
  <si>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</si>
  <si>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</si>
  <si>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</si>
  <si>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</si>
  <si>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</si>
  <si>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</si>
  <si>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</si>
  <si>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</si>
  <si>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</si>
  <si>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</si>
  <si>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</si>
  <si>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</si>
  <si>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</si>
  <si>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</si>
  <si>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</si>
  <si>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</si>
  <si>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</si>
  <si>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</si>
  <si>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</si>
  <si>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</si>
  <si>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</si>
  <si>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</si>
  <si>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</si>
  <si>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</si>
  <si>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</si>
  <si>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</si>
  <si>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</si>
  <si>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</si>
  <si>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</si>
  <si>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</si>
  <si>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</si>
  <si>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</si>
  <si>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</si>
  <si>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</si>
  <si>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</si>
  <si>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</si>
  <si>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</si>
  <si>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</si>
  <si>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</si>
  <si>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</si>
  <si>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</si>
  <si>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</si>
  <si>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</si>
  <si>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</si>
  <si>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</si>
  <si>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</si>
  <si>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</si>
  <si>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</si>
  <si>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</si>
  <si>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</si>
  <si>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</si>
  <si>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</si>
  <si>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</si>
  <si>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</si>
  <si>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</si>
  <si>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</si>
  <si>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</si>
  <si>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</si>
  <si>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</si>
  <si>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</si>
  <si>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</si>
  <si>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</si>
  <si>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</si>
  <si>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</si>
  <si>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</si>
  <si>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</si>
  <si>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</si>
  <si>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</si>
  <si>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</si>
  <si>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</si>
  <si>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</si>
  <si>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</si>
  <si>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</si>
  <si>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</si>
  <si>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</si>
  <si>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</si>
  <si>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</si>
  <si>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</si>
  <si>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</si>
  <si>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</si>
  <si>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</si>
  <si>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</si>
  <si>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</si>
  <si>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</si>
  <si>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</si>
  <si>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</si>
  <si>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</si>
  <si>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</si>
  <si>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</si>
  <si>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</si>
  <si>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</si>
  <si>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</si>
  <si>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</si>
  <si>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</si>
  <si>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</si>
  <si>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</si>
  <si>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</si>
  <si>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</si>
  <si>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</si>
  <si>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</si>
  <si>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</si>
  <si>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</si>
  <si>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</si>
  <si>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</si>
  <si>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</si>
  <si>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</si>
  <si>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</si>
  <si>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</si>
  <si>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</si>
  <si>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</si>
  <si>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</si>
  <si>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</si>
  <si>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</si>
  <si>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</si>
  <si>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</si>
  <si>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</si>
  <si>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</si>
  <si>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</si>
  <si>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</si>
  <si>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</si>
  <si>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</si>
  <si>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</si>
  <si>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</si>
  <si>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</si>
  <si>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</si>
  <si>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</si>
  <si>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</si>
  <si>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</si>
  <si>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</si>
  <si>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</si>
  <si>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</si>
  <si>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</si>
  <si>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</si>
  <si>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</si>
  <si>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</si>
  <si>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</si>
  <si>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</si>
  <si>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</si>
  <si>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</si>
  <si>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</si>
  <si>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</si>
  <si>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</si>
  <si>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</si>
  <si>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</si>
  <si>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</si>
  <si>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</si>
  <si>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</si>
  <si>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</si>
  <si>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</si>
  <si>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</si>
  <si>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</si>
  <si>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</si>
  <si>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</si>
  <si>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</si>
  <si>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</si>
  <si>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</si>
  <si>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</si>
  <si>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</si>
  <si>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</si>
  <si>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</si>
  <si>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</si>
  <si>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</si>
  <si>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</si>
  <si>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</si>
  <si>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</si>
  <si>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</si>
  <si>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</si>
  <si>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</si>
  <si>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</si>
  <si>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</si>
  <si>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</si>
  <si>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</si>
  <si>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</si>
  <si>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</si>
  <si>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</si>
  <si>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</si>
  <si>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</si>
  <si>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</si>
  <si>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</si>
  <si>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</si>
  <si>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</si>
  <si>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</si>
  <si>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</si>
  <si>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</si>
  <si>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</si>
  <si>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</si>
  <si>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</si>
  <si>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</si>
  <si>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</si>
  <si>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</si>
  <si>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</si>
  <si>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</si>
  <si>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</si>
  <si>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</si>
  <si>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</si>
  <si>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</si>
  <si>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</si>
  <si>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</si>
  <si>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</si>
  <si>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</si>
  <si>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</si>
  <si>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</si>
  <si>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</si>
  <si>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</si>
  <si>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</si>
  <si>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</si>
  <si>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</si>
  <si>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</si>
  <si>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</si>
  <si>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</si>
  <si>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</si>
  <si>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</si>
  <si>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</si>
  <si>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</si>
  <si>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</si>
  <si>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</si>
  <si>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</si>
  <si>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</si>
  <si>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</si>
  <si>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</si>
  <si>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</si>
  <si>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</si>
  <si>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</si>
  <si>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</si>
  <si>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</si>
  <si>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</si>
  <si>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</si>
  <si>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</si>
  <si>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</si>
  <si>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</si>
  <si>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</si>
  <si>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</si>
  <si>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</si>
  <si>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</si>
  <si>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</si>
  <si>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</si>
  <si>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</si>
  <si>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</si>
  <si>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</si>
  <si>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</si>
  <si>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</si>
  <si>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</si>
  <si>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</si>
  <si>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</si>
  <si>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</si>
  <si>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</si>
  <si>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</si>
  <si>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</si>
  <si>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</si>
  <si>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</si>
  <si>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</si>
  <si>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</si>
  <si>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</si>
  <si>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</si>
  <si>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</si>
  <si>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</si>
  <si>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</si>
  <si>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</si>
  <si>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</si>
  <si>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</si>
  <si>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</si>
  <si>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</si>
  <si>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</si>
  <si>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</si>
  <si>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</si>
  <si>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</si>
  <si>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</si>
  <si>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</si>
  <si>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</si>
  <si>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</si>
  <si>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</si>
  <si>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</si>
  <si>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</si>
  <si>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</si>
  <si>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</si>
  <si>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</si>
  <si>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</si>
  <si>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</si>
  <si>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</si>
  <si>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</si>
  <si>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</si>
  <si>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</si>
  <si>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</si>
  <si>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</si>
  <si>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</si>
  <si>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</si>
  <si>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</si>
  <si>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</si>
  <si>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</si>
  <si>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</si>
  <si>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</si>
  <si>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</si>
  <si>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</si>
  <si>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</si>
  <si>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</si>
  <si>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</si>
  <si>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</si>
  <si>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</si>
  <si>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</si>
  <si>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</si>
  <si>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</si>
  <si>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</si>
  <si>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</si>
  <si>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</si>
  <si>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</si>
  <si>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</si>
  <si>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</si>
  <si>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</si>
  <si>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</si>
  <si>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</si>
  <si>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</si>
  <si>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</si>
  <si>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</si>
  <si>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</si>
  <si>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</si>
  <si>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</si>
  <si>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</si>
  <si>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</si>
  <si>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</si>
  <si>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</si>
  <si>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</si>
  <si>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</si>
  <si>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</si>
  <si>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</si>
  <si>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</si>
  <si>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</si>
  <si>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</si>
  <si>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</si>
  <si>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</si>
  <si>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</si>
  <si>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</si>
  <si>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</si>
  <si>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</si>
  <si>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</si>
  <si>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</si>
  <si>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</si>
  <si>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</si>
  <si>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</si>
  <si>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</si>
  <si>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</si>
  <si>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</si>
  <si>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</si>
  <si>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</si>
  <si>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</si>
  <si>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</si>
  <si>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</si>
  <si>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</si>
  <si>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</si>
  <si>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</si>
  <si>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</si>
  <si>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</si>
  <si>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</si>
  <si>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</si>
  <si>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</si>
  <si>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</si>
  <si>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</si>
  <si>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</si>
  <si>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</si>
  <si>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</si>
  <si>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</si>
  <si>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</si>
  <si>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</si>
  <si>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</si>
  <si>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</si>
  <si>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</si>
  <si>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</si>
  <si>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</si>
  <si>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</si>
  <si>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</si>
  <si>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</si>
  <si>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</si>
  <si>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</si>
  <si>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</si>
  <si>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</si>
  <si>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</si>
  <si>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</si>
  <si>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</si>
  <si>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</si>
  <si>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</si>
  <si>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</si>
  <si>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</si>
  <si>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</si>
  <si>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</si>
  <si>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</si>
  <si>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</si>
  <si>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</si>
  <si>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</si>
  <si>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</si>
  <si>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</si>
  <si>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</si>
  <si>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</si>
  <si>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</si>
  <si>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</si>
  <si>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</si>
  <si>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</si>
  <si>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</si>
  <si>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</si>
  <si>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</si>
  <si>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</si>
  <si>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</si>
  <si>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</si>
  <si>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</si>
  <si>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</si>
  <si>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</si>
  <si>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</si>
  <si>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</si>
  <si>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</si>
  <si>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</si>
  <si>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</si>
  <si>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</si>
  <si>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</si>
  <si>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</si>
  <si>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</si>
  <si>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</si>
  <si>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</si>
  <si>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</si>
  <si>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</si>
  <si>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</si>
  <si>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</si>
  <si>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</si>
  <si>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</si>
  <si>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</si>
  <si>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</si>
  <si>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</si>
  <si>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</si>
  <si>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</si>
  <si>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</si>
  <si>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</si>
  <si>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</si>
  <si>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</si>
  <si>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</si>
  <si>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</si>
  <si>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</si>
  <si>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</si>
  <si>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</si>
  <si>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</si>
  <si>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</si>
  <si>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</si>
  <si>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</si>
  <si>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</si>
  <si>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</si>
  <si>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</si>
  <si>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</si>
  <si>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</si>
  <si>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</si>
  <si>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</si>
  <si>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</si>
  <si>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</si>
  <si>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</si>
  <si>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</si>
  <si>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</si>
  <si>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</si>
  <si>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</si>
  <si>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</si>
  <si>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</si>
  <si>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</si>
  <si>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</si>
  <si>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</si>
  <si>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</si>
  <si>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</si>
  <si>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</si>
  <si>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</si>
  <si>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</si>
  <si>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</si>
  <si>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</si>
  <si>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</si>
  <si>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</si>
  <si>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</si>
  <si>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</si>
  <si>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</si>
  <si>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</si>
  <si>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</si>
  <si>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</si>
  <si>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</si>
  <si>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</si>
  <si>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</si>
  <si>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</si>
  <si>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</si>
  <si>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</si>
  <si>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</si>
  <si>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</si>
  <si>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</si>
  <si>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</si>
  <si>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</si>
  <si>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</si>
  <si>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</si>
  <si>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</si>
  <si>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</si>
  <si>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</si>
  <si>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</si>
  <si>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</si>
  <si>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</si>
  <si>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</si>
  <si>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</si>
  <si>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</si>
  <si>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</si>
  <si>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</si>
  <si>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</si>
  <si>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</si>
  <si>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</si>
  <si>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</si>
  <si>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</si>
  <si>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</si>
  <si>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</si>
  <si>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</si>
  <si>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</si>
  <si>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</si>
  <si>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</si>
  <si>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</si>
  <si>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</si>
  <si>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</si>
  <si>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</si>
  <si>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</si>
  <si>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</si>
  <si>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</si>
  <si>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</si>
  <si>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</si>
  <si>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</si>
  <si>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</si>
  <si>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</si>
  <si>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</si>
  <si>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</si>
  <si>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</si>
  <si>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</si>
  <si>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</si>
  <si>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</si>
  <si>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</si>
  <si>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</si>
  <si>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</si>
  <si>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</si>
  <si>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</si>
  <si>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</si>
  <si>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</si>
  <si>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</si>
  <si>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</si>
  <si>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</si>
  <si>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</si>
  <si>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</si>
  <si>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</si>
  <si>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</si>
  <si>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</si>
  <si>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</si>
  <si>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</si>
  <si>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</si>
  <si>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</si>
  <si>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</si>
  <si>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</si>
  <si>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</si>
  <si>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</si>
  <si>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</si>
  <si>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</si>
  <si>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</si>
  <si>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</si>
  <si>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</si>
  <si>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</si>
  <si>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</si>
  <si>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</si>
  <si>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</si>
  <si>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</si>
  <si>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</si>
  <si>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</si>
  <si>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</si>
  <si>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</si>
  <si>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</si>
  <si>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</si>
  <si>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</si>
  <si>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</si>
  <si>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</si>
  <si>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</si>
  <si>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</si>
  <si>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</si>
  <si>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</si>
  <si>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</si>
  <si>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</si>
  <si>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</si>
  <si>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</si>
  <si>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</si>
  <si>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</si>
  <si>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</si>
  <si>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</si>
  <si>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</si>
  <si>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</si>
  <si>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</si>
  <si>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</si>
  <si>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</si>
  <si>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</si>
  <si>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</si>
  <si>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</si>
  <si>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</si>
  <si>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</si>
  <si>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</si>
  <si>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</si>
  <si>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</si>
  <si>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</si>
  <si>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</si>
  <si>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</si>
  <si>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</si>
  <si>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</si>
  <si>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</si>
  <si>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</si>
  <si>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</si>
  <si>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</si>
  <si>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</si>
  <si>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</si>
  <si>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</si>
  <si>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</si>
  <si>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</si>
  <si>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</si>
  <si>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</si>
  <si>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</si>
  <si>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</si>
  <si>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</si>
  <si>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</si>
  <si>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</si>
  <si>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</si>
  <si>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</si>
  <si>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</si>
  <si>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</si>
  <si>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</si>
  <si>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</si>
  <si>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</si>
  <si>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</si>
  <si>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</si>
  <si>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</si>
  <si>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</si>
  <si>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</si>
  <si>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</si>
  <si>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</si>
  <si>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</si>
  <si>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</si>
  <si>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</si>
  <si>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</si>
  <si>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</si>
  <si>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</si>
  <si>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</si>
  <si>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</si>
  <si>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</si>
  <si>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</si>
  <si>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</si>
  <si>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</si>
  <si>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</si>
  <si>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</si>
  <si>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</si>
  <si>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</si>
  <si>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</si>
  <si>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</si>
  <si>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</si>
  <si>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</si>
  <si>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</si>
  <si>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</si>
  <si>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</si>
  <si>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</si>
  <si>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</si>
  <si>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</si>
  <si>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</si>
  <si>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</si>
  <si>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</si>
  <si>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</si>
  <si>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</si>
  <si>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</si>
  <si>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</si>
  <si>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</si>
  <si>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</si>
  <si>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</si>
  <si>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</si>
  <si>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</si>
  <si>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</si>
  <si>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</si>
  <si>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</si>
  <si>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</si>
  <si>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</si>
  <si>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</si>
  <si>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</si>
  <si>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</si>
  <si>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</si>
  <si>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</si>
  <si>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</si>
  <si>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</si>
  <si>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</si>
  <si>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</si>
  <si>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</si>
  <si>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</si>
  <si>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</si>
  <si>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</si>
  <si>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</si>
  <si>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</si>
  <si>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</si>
  <si>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</si>
  <si>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</si>
  <si>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</si>
  <si>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</si>
  <si>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</si>
  <si>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</si>
  <si>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</si>
  <si>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</si>
  <si>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</si>
  <si>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</si>
  <si>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</si>
  <si>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</si>
  <si>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</si>
  <si>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</si>
  <si>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</si>
  <si>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</si>
  <si>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</si>
  <si>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</si>
  <si>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</si>
  <si>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</si>
  <si>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</si>
  <si>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</si>
  <si>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</si>
  <si>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</si>
  <si>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</si>
  <si>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</si>
  <si>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</si>
  <si>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</si>
  <si>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</si>
  <si>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</si>
  <si>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</si>
  <si>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</si>
  <si>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</si>
  <si>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</si>
  <si>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</si>
  <si>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</si>
  <si>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</si>
  <si>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</si>
  <si>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</si>
  <si>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</si>
  <si>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</si>
  <si>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</si>
  <si>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</si>
  <si>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</si>
  <si>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</si>
  <si>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</si>
  <si>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</si>
  <si>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</si>
  <si>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</si>
  <si>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</si>
  <si>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</si>
  <si>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</si>
  <si>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</si>
  <si>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</si>
  <si>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</si>
  <si>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</si>
  <si>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</si>
  <si>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</si>
  <si>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</si>
  <si>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</si>
  <si>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</si>
  <si>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</si>
  <si>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</si>
  <si>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</si>
  <si>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</si>
  <si>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</si>
  <si>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</si>
  <si>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</si>
  <si>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</si>
  <si>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</si>
  <si>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</si>
  <si>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</si>
  <si>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</si>
  <si>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</si>
  <si>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</si>
  <si>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</si>
  <si>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</si>
  <si>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</si>
  <si>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</si>
  <si>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</si>
  <si>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</si>
  <si>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</si>
  <si>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</si>
  <si>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</si>
  <si>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</si>
  <si>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</si>
  <si>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</si>
  <si>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</si>
  <si>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</si>
  <si>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</si>
  <si>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</si>
  <si>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</si>
  <si>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</si>
  <si>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</si>
  <si>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</si>
  <si>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</si>
  <si>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</si>
  <si>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</si>
  <si>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</si>
  <si>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</si>
  <si>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</si>
  <si>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</si>
  <si>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</si>
  <si>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</si>
  <si>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</si>
  <si>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</si>
  <si>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</si>
  <si>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</si>
  <si>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</si>
  <si>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</si>
  <si>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</si>
  <si>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</si>
  <si>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</si>
  <si>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</si>
  <si>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</si>
  <si>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</si>
  <si>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</si>
  <si>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</si>
  <si>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</si>
  <si>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</si>
  <si>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</si>
  <si>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</si>
  <si>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</si>
  <si>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</si>
  <si>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</si>
  <si>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</si>
  <si>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</si>
  <si>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</si>
  <si>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</si>
  <si>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</si>
  <si>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</si>
  <si>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</si>
  <si>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</si>
  <si>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</si>
  <si>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</si>
  <si>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</si>
  <si>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</si>
  <si>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</si>
  <si>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</si>
  <si>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</si>
  <si>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</si>
  <si>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</si>
  <si>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</si>
  <si>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</si>
  <si>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</si>
  <si>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</si>
  <si>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</si>
  <si>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</si>
  <si>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</si>
  <si>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</si>
  <si>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</si>
  <si>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</si>
  <si>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</si>
  <si>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</si>
  <si>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</si>
  <si>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</si>
  <si>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</si>
  <si>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</si>
  <si>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</si>
  <si>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</si>
  <si>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</si>
  <si>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</si>
  <si>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</si>
  <si>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</si>
  <si>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</si>
  <si>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</si>
  <si>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</si>
  <si>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</si>
  <si>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</si>
  <si>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</si>
  <si>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</si>
  <si>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</si>
  <si>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</si>
  <si>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</si>
  <si>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</si>
  <si>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</si>
  <si>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</si>
  <si>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</si>
  <si>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</si>
  <si>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</si>
  <si>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</si>
  <si>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</si>
  <si>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</si>
  <si>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</si>
  <si>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</si>
  <si>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</si>
  <si>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</si>
  <si>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</si>
  <si>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</si>
  <si>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</si>
  <si>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</si>
  <si>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</si>
  <si>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</si>
  <si>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</si>
  <si>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</si>
  <si>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</si>
  <si>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</si>
  <si>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</si>
  <si>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</si>
  <si>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</si>
  <si>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</si>
  <si>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</si>
  <si>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</si>
  <si>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</si>
  <si>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</si>
  <si>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</si>
  <si>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</si>
  <si>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</si>
  <si>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</si>
  <si>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</si>
  <si>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</si>
  <si>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</si>
  <si>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</si>
  <si>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</si>
  <si>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</si>
  <si>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</si>
  <si>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</si>
  <si>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</si>
  <si>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</si>
  <si>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</si>
  <si>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</si>
  <si>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</si>
  <si>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</si>
  <si>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</si>
  <si>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</si>
  <si>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</si>
  <si>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</si>
  <si>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</si>
  <si>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</si>
  <si>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</si>
  <si>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</si>
  <si>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</si>
  <si>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</si>
  <si>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</si>
  <si>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</si>
  <si>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</si>
  <si>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</si>
  <si>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</si>
  <si>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</si>
  <si>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</si>
  <si>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</si>
  <si>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</si>
  <si>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</si>
  <si>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</si>
  <si>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</si>
  <si>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</si>
  <si>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</si>
  <si>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</si>
  <si>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</si>
  <si>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</si>
  <si>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</si>
  <si>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</si>
  <si>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</si>
  <si>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</si>
  <si>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</si>
  <si>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</si>
  <si>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</si>
  <si>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</si>
  <si>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</si>
  <si>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</si>
  <si>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</si>
  <si>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</si>
  <si>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</si>
  <si>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</si>
  <si>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</si>
  <si>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</si>
  <si>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</si>
  <si>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</si>
  <si>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</si>
  <si>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</si>
  <si>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</si>
  <si>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</si>
  <si>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</si>
  <si>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</si>
  <si>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</si>
  <si>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</si>
  <si>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</si>
  <si>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</si>
  <si>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</si>
  <si>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</si>
  <si>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</si>
  <si>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</si>
  <si>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</si>
  <si>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</si>
  <si>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</si>
  <si>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</si>
  <si>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</si>
  <si>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</si>
  <si>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</si>
  <si>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</si>
  <si>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</si>
  <si>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</si>
  <si>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</si>
  <si>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</si>
  <si>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</si>
  <si>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</si>
  <si>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</si>
  <si>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</si>
  <si>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</si>
  <si>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</si>
  <si>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</si>
  <si>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</si>
  <si>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</si>
  <si>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</si>
  <si>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</si>
  <si>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</si>
  <si>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</si>
  <si>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</si>
  <si>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</si>
  <si>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</si>
  <si>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</si>
  <si>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</si>
  <si>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</si>
  <si>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</si>
  <si>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</si>
  <si>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</si>
  <si>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</si>
  <si>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</si>
  <si>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</si>
  <si>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</si>
  <si>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</si>
  <si>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</si>
  <si>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</si>
  <si>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</si>
  <si>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</si>
  <si>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</si>
  <si>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</si>
  <si>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</si>
  <si>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</si>
  <si>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</si>
  <si>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</si>
  <si>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</si>
  <si>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</si>
  <si>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</si>
  <si>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</si>
  <si>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</si>
  <si>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</si>
  <si>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</si>
  <si>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</si>
  <si>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</si>
  <si>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</si>
  <si>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</si>
  <si>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</si>
  <si>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</si>
  <si>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</si>
  <si>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</si>
  <si>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</si>
  <si>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</si>
  <si>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</si>
  <si>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</si>
  <si>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</si>
  <si>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</si>
  <si>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</si>
  <si>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</si>
  <si>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</si>
  <si>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</si>
  <si>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</si>
  <si>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</si>
  <si>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</si>
  <si>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</si>
  <si>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</si>
  <si>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</si>
  <si>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</si>
  <si>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</si>
  <si>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</si>
  <si>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</si>
  <si>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</si>
  <si>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</si>
  <si>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</si>
  <si>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</si>
  <si>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</si>
  <si>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</si>
  <si>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</si>
  <si>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</si>
  <si>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</si>
  <si>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</si>
  <si>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</si>
  <si>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</si>
  <si>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</si>
  <si>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</si>
  <si>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</si>
  <si>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</si>
  <si>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</si>
  <si>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</si>
  <si>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</si>
  <si>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</si>
  <si>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</si>
  <si>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</si>
  <si>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</si>
  <si>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</si>
  <si>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</si>
  <si>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</si>
  <si>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</si>
  <si>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</si>
  <si>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</si>
  <si>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</si>
  <si>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</si>
  <si>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</si>
  <si>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</si>
  <si>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</si>
  <si>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</si>
  <si>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</si>
  <si>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</si>
  <si>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</si>
  <si>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</si>
  <si>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</si>
  <si>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</si>
  <si>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</si>
  <si>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</si>
  <si>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</si>
  <si>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</si>
  <si>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</si>
  <si>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</si>
  <si>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</si>
  <si>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</si>
  <si>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</si>
  <si>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</si>
  <si>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</si>
  <si>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</si>
  <si>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</si>
  <si>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</si>
  <si>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</si>
  <si>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</si>
  <si>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</si>
  <si>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</si>
  <si>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</si>
  <si>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</si>
  <si>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</si>
  <si>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</si>
  <si>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</si>
  <si>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</si>
  <si>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</si>
  <si>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</si>
  <si>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</si>
  <si>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</si>
  <si>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</si>
  <si>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</si>
  <si>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</si>
  <si>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</si>
  <si>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</si>
  <si>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</si>
  <si>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</si>
  <si>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</si>
  <si>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</si>
  <si>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</si>
  <si>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</si>
  <si>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</si>
  <si>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</si>
  <si>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</si>
  <si>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</si>
  <si>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</si>
  <si>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</si>
  <si>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</si>
  <si>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</si>
  <si>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</si>
  <si>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</si>
  <si>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</si>
  <si>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</si>
  <si>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</si>
  <si>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</si>
  <si>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</si>
  <si>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</si>
  <si>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</si>
  <si>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</si>
  <si>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</si>
  <si>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</si>
  <si>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</si>
  <si>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</si>
  <si>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</si>
  <si>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</si>
  <si>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</si>
  <si>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</si>
  <si>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</si>
  <si>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</si>
  <si>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</si>
  <si>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</si>
  <si>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</si>
  <si>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</si>
  <si>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</si>
  <si>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</si>
  <si>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</si>
  <si>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</si>
  <si>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</si>
  <si>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</si>
  <si>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</si>
  <si>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</si>
  <si>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</si>
  <si>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</si>
  <si>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</si>
  <si>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</si>
  <si>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</si>
  <si>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</si>
  <si>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</si>
  <si>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</si>
  <si>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</si>
  <si>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</si>
  <si>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</si>
  <si>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</si>
  <si>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</si>
  <si>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</si>
  <si>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</si>
  <si>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</si>
  <si>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</si>
  <si>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</si>
  <si>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</si>
  <si>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</si>
  <si>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</si>
  <si>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</si>
  <si>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</si>
  <si>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</si>
  <si>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</si>
  <si>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</si>
  <si>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</si>
  <si>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</si>
  <si>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</si>
  <si>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</si>
  <si>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</si>
  <si>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</si>
  <si>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</si>
  <si>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</si>
  <si>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</si>
  <si>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</si>
  <si>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</si>
  <si>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</si>
  <si>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</si>
  <si>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</si>
  <si>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</si>
  <si>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</si>
  <si>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</si>
  <si>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</si>
  <si>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</si>
  <si>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</si>
  <si>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</si>
  <si>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</si>
  <si>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</si>
  <si>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</si>
  <si>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</si>
  <si>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</si>
  <si>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</si>
  <si>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</si>
  <si>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</si>
  <si>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</si>
  <si>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</si>
  <si>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</si>
  <si>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</si>
  <si>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</si>
  <si>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</si>
  <si>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</si>
  <si>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</si>
  <si>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</si>
  <si>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</si>
  <si>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</si>
  <si>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</si>
  <si>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</si>
  <si>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</si>
  <si>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</si>
  <si>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</si>
  <si>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</si>
  <si>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</si>
  <si>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</si>
  <si>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</si>
  <si>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</si>
  <si>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</si>
  <si>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</si>
  <si>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</si>
  <si>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</si>
  <si>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</si>
  <si>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</si>
  <si>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</si>
  <si>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</si>
  <si>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</si>
  <si>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</si>
  <si>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</si>
  <si>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</si>
  <si>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</si>
  <si>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</si>
  <si>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</si>
  <si>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</si>
  <si>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</si>
  <si>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</si>
  <si>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</si>
  <si>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</si>
  <si>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</si>
  <si>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</si>
  <si>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</si>
  <si>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</si>
  <si>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</si>
  <si>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</si>
  <si>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</si>
  <si>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</si>
  <si>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</si>
  <si>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</si>
  <si>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</si>
  <si>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</si>
  <si>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</si>
  <si>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</si>
  <si>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</si>
  <si>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</si>
  <si>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</si>
  <si>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</si>
  <si>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</si>
  <si>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</si>
  <si>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</si>
  <si>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</si>
  <si>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</si>
  <si>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</si>
  <si>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</si>
  <si>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</si>
  <si>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</si>
  <si>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</si>
  <si>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</si>
  <si>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</si>
  <si>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</si>
  <si>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</si>
  <si>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</si>
  <si>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</si>
  <si>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</si>
  <si>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</si>
  <si>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</si>
  <si>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</si>
  <si>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</si>
  <si>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</si>
  <si>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</si>
  <si>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</si>
  <si>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</si>
  <si>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</si>
  <si>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</si>
  <si>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</si>
  <si>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</si>
  <si>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</si>
  <si>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</si>
  <si>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</si>
  <si>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</si>
  <si>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</si>
  <si>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</si>
  <si>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</si>
  <si>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</si>
  <si>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</si>
  <si>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</si>
  <si>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</si>
  <si>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</si>
  <si>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</si>
  <si>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</si>
  <si>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</si>
  <si>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</si>
  <si>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</si>
  <si>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</si>
  <si>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</si>
  <si>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</si>
  <si>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</si>
  <si>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</si>
  <si>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</si>
  <si>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</si>
  <si>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</si>
  <si>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</si>
  <si>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</si>
  <si>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</si>
  <si>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</si>
  <si>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</si>
  <si>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</si>
  <si>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</si>
  <si>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</si>
  <si>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</si>
  <si>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</si>
  <si>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</si>
  <si>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</si>
  <si>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</si>
  <si>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</si>
  <si>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</si>
  <si>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</si>
  <si>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</si>
  <si>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</si>
  <si>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</si>
  <si>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</si>
  <si>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</si>
  <si>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</si>
  <si>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</si>
  <si>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</si>
  <si>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</si>
  <si>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</si>
  <si>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</si>
  <si>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</si>
  <si>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</si>
  <si>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</si>
  <si>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</si>
  <si>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</si>
  <si>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</si>
  <si>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</si>
  <si>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</si>
  <si>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</si>
  <si>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</si>
  <si>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</si>
  <si>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</si>
  <si>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</si>
  <si>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</si>
  <si>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</si>
  <si>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</si>
  <si>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</si>
  <si>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</si>
  <si>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</si>
  <si>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</si>
  <si>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</si>
  <si>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</si>
  <si>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</si>
  <si>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</si>
  <si>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</si>
  <si>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</si>
  <si>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</si>
  <si>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</si>
  <si>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</si>
  <si>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</si>
  <si>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</si>
  <si>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</si>
  <si>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</si>
  <si>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</si>
  <si>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</si>
  <si>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</si>
  <si>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</si>
  <si>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</si>
  <si>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</si>
  <si>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</si>
  <si>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</si>
  <si>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</si>
  <si>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</si>
  <si>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</si>
  <si>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</si>
  <si>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</si>
  <si>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</si>
  <si>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</si>
  <si>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</si>
  <si>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</si>
  <si>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</si>
  <si>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</si>
  <si>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</si>
  <si>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</si>
  <si>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</si>
  <si>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</si>
  <si>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</si>
  <si>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</si>
  <si>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</si>
  <si>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</si>
  <si>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</si>
  <si>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</si>
  <si>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</si>
  <si>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</si>
  <si>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</si>
  <si>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</si>
  <si>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</si>
  <si>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</si>
  <si>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</si>
  <si>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</si>
  <si>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</si>
  <si>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</si>
  <si>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</si>
  <si>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</si>
  <si>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</si>
  <si>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</si>
  <si>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</si>
  <si>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</si>
  <si>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</si>
  <si>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</si>
  <si>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</si>
  <si>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</si>
  <si>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</si>
  <si>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</si>
  <si>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</si>
  <si>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</si>
  <si>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</si>
  <si>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</si>
  <si>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</si>
  <si>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</si>
  <si>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</si>
  <si>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</si>
  <si>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</si>
  <si>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</si>
  <si>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</si>
  <si>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</si>
  <si>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</si>
  <si>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</si>
  <si>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</si>
  <si>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</si>
  <si>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</si>
  <si>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</si>
  <si>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</si>
  <si>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</si>
  <si>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</si>
  <si>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</si>
  <si>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</si>
  <si>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</si>
  <si>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</si>
  <si>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</si>
  <si>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</si>
  <si>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</si>
  <si>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</si>
  <si>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</si>
  <si>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</si>
  <si>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</si>
  <si>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</si>
  <si>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</si>
  <si>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</si>
  <si>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</si>
  <si>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</si>
  <si>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</si>
  <si>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</si>
  <si>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</si>
  <si>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</si>
  <si>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</si>
  <si>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</si>
  <si>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</si>
  <si>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</si>
  <si>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</si>
  <si>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</si>
  <si>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</si>
  <si>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</si>
  <si>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</si>
  <si>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</si>
  <si>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</si>
  <si>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</si>
  <si>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</si>
  <si>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</si>
  <si>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</si>
  <si>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</si>
  <si>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</si>
  <si>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</si>
  <si>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</si>
  <si>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</si>
  <si>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</si>
  <si>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</si>
  <si>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</si>
  <si>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</si>
  <si>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</si>
  <si>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</si>
  <si>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</si>
  <si>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</si>
  <si>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</si>
  <si>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</si>
  <si>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</si>
  <si>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</si>
  <si>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</si>
  <si>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</si>
  <si>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</si>
  <si>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</si>
  <si>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</si>
  <si>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</si>
  <si>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</si>
  <si>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</si>
  <si>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</si>
  <si>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</si>
  <si>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</si>
  <si>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</si>
  <si>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</si>
  <si>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</si>
  <si>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</si>
  <si>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</si>
  <si>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</si>
  <si>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</si>
  <si>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</si>
  <si>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</si>
  <si>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</si>
  <si>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</si>
  <si>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</si>
  <si>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</si>
  <si>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</si>
  <si>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</si>
  <si>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</si>
  <si>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</si>
  <si>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</si>
  <si>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</si>
  <si>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</si>
  <si>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</si>
  <si>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</si>
  <si>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</si>
  <si>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</si>
  <si>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</si>
  <si>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</si>
  <si>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</si>
  <si>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</si>
  <si>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</si>
  <si>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</si>
  <si>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</si>
  <si>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</si>
  <si>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</si>
  <si>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</si>
  <si>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</si>
  <si>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</si>
  <si>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</si>
  <si>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</si>
  <si>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</si>
  <si>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</si>
  <si>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</si>
  <si>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</si>
  <si>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</si>
  <si>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</si>
  <si>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</si>
  <si>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</si>
  <si>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</si>
  <si>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</si>
  <si>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</si>
  <si>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</si>
  <si>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</si>
  <si>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</si>
  <si>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</si>
  <si>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</si>
  <si>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</si>
  <si>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</si>
  <si>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</si>
  <si>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</si>
  <si>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</si>
  <si>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</si>
  <si>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</si>
  <si>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</si>
  <si>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</si>
  <si>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</si>
  <si>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</si>
  <si>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</si>
  <si>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</si>
  <si>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</si>
  <si>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</si>
  <si>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</si>
  <si>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</si>
  <si>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</si>
  <si>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</si>
  <si>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</si>
  <si>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</si>
  <si>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</si>
  <si>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</si>
  <si>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</si>
  <si>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</si>
  <si>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</si>
  <si>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</si>
  <si>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</si>
  <si>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</si>
  <si>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</si>
  <si>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</si>
  <si>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</si>
  <si>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</si>
  <si>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</si>
  <si>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</si>
  <si>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</si>
  <si>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</si>
  <si>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</si>
  <si>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</si>
  <si>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</si>
  <si>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</si>
  <si>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</si>
  <si>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</si>
  <si>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</si>
  <si>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</si>
  <si>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</si>
  <si>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</si>
  <si>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</si>
  <si>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</si>
  <si>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</si>
  <si>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</si>
  <si>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</si>
  <si>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</si>
  <si>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</si>
  <si>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</si>
  <si>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</si>
  <si>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</si>
  <si>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</si>
  <si>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</si>
  <si>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</si>
  <si>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</si>
  <si>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</si>
  <si>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</si>
  <si>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</si>
  <si>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</si>
  <si>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</si>
  <si>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</si>
  <si>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</si>
  <si>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</si>
  <si>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</si>
  <si>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</si>
  <si>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</si>
  <si>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</si>
  <si>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</si>
  <si>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</si>
  <si>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</si>
  <si>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</si>
  <si>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</si>
  <si>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</si>
  <si>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</si>
  <si>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</si>
  <si>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</si>
  <si>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</si>
  <si>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</si>
  <si>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</si>
  <si>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</si>
  <si>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</si>
  <si>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</si>
  <si>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</si>
  <si>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</si>
  <si>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</si>
  <si>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</si>
  <si>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</si>
  <si>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</si>
  <si>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</si>
  <si>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</si>
  <si>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</si>
  <si>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</si>
  <si>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</si>
  <si>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</si>
  <si>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</si>
  <si>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</si>
  <si>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</si>
  <si>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</si>
  <si>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</si>
  <si>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</si>
  <si>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</si>
  <si>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</si>
  <si>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</si>
  <si>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</si>
  <si>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</si>
  <si>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</si>
  <si>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</si>
  <si>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</si>
  <si>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</si>
  <si>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</si>
  <si>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</si>
  <si>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</si>
  <si>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</si>
  <si>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</si>
  <si>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</si>
  <si>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</si>
  <si>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</si>
  <si>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</si>
  <si>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</si>
  <si>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</si>
  <si>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</si>
  <si>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</si>
  <si>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</si>
  <si>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</si>
  <si>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</si>
  <si>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</si>
  <si>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</si>
  <si>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</si>
  <si>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</si>
  <si>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</si>
  <si>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</si>
  <si>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</si>
  <si>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</si>
  <si>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</si>
  <si>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</si>
  <si>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</si>
  <si>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</si>
  <si>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</si>
  <si>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</si>
  <si>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</si>
  <si>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</si>
  <si>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</si>
  <si>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</si>
  <si>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</si>
  <si>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</si>
  <si>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</si>
  <si>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</si>
  <si>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</si>
  <si>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</si>
  <si>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</si>
  <si>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</si>
  <si>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</si>
  <si>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</si>
  <si>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</si>
  <si>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</si>
  <si>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</si>
  <si>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</si>
  <si>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</si>
  <si>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</si>
  <si>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</si>
  <si>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</si>
  <si>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</si>
  <si>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</si>
  <si>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</si>
  <si>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</si>
  <si>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</si>
  <si>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</si>
  <si>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</si>
  <si>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</si>
  <si>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</si>
  <si>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</si>
  <si>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</si>
  <si>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</si>
  <si>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</si>
  <si>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</si>
  <si>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</si>
  <si>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</si>
  <si>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</si>
  <si>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</si>
  <si>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</si>
  <si>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</si>
  <si>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</si>
  <si>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</si>
  <si>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</si>
  <si>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</si>
  <si>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</si>
  <si>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</si>
  <si>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</si>
  <si>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</si>
  <si>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</si>
  <si>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</si>
  <si>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</si>
  <si>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</si>
  <si>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</si>
  <si>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</si>
  <si>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</si>
  <si>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</si>
  <si>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</si>
  <si>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</si>
  <si>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</si>
  <si>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</si>
  <si>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</si>
  <si>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</si>
  <si>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</si>
  <si>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</si>
  <si>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</si>
  <si>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</si>
  <si>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</si>
  <si>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</si>
  <si>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</si>
  <si>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</si>
  <si>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</si>
  <si>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</si>
  <si>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</si>
  <si>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</si>
  <si>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</si>
  <si>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</si>
  <si>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</si>
  <si>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</si>
  <si>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</si>
  <si>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</si>
  <si>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</si>
  <si>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</si>
  <si>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</si>
  <si>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</si>
  <si>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</si>
  <si>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</si>
  <si>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</si>
  <si>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</si>
  <si>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</si>
  <si>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</si>
  <si>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</si>
  <si>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</si>
  <si>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</si>
  <si>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</si>
  <si>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</si>
  <si>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</si>
  <si>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</si>
  <si>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</si>
  <si>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</si>
  <si>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</si>
  <si>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</si>
  <si>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</si>
  <si>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</si>
  <si>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</si>
  <si>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</si>
  <si>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</si>
  <si>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</si>
  <si>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</si>
  <si>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</si>
  <si>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</si>
  <si>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</si>
  <si>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</si>
  <si>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</si>
  <si>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</si>
  <si>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</si>
  <si>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</si>
  <si>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</si>
  <si>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</si>
  <si>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</si>
  <si>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</si>
  <si>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</si>
  <si>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</si>
  <si>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</si>
  <si>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</si>
  <si>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</si>
  <si>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</si>
  <si>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</si>
  <si>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</si>
  <si>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</si>
  <si>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</si>
  <si>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</si>
  <si>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</si>
  <si>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</si>
  <si>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</si>
  <si>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</si>
  <si>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</si>
  <si>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</si>
  <si>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</si>
  <si>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</si>
  <si>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</si>
  <si>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</si>
  <si>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</si>
  <si>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</si>
  <si>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</si>
  <si>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</si>
  <si>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</si>
  <si>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</si>
  <si>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</si>
  <si>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</si>
  <si>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</si>
  <si>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</si>
  <si>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</si>
  <si>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</si>
  <si>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</si>
  <si>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</si>
  <si>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</si>
  <si>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</si>
  <si>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</si>
  <si>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</si>
  <si>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</si>
  <si>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</si>
  <si>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</si>
  <si>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</si>
  <si>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</si>
  <si>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</si>
  <si>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</si>
  <si>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</si>
  <si>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</si>
  <si>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</si>
  <si>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</si>
  <si>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</si>
  <si>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</si>
  <si>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</si>
  <si>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</si>
  <si>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</si>
  <si>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</si>
  <si>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</si>
  <si>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</si>
  <si>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</si>
  <si>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</si>
  <si>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</si>
  <si>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</si>
  <si>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</si>
  <si>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</si>
  <si>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</si>
  <si>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</si>
  <si>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</si>
  <si>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</si>
  <si>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</si>
  <si>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</si>
  <si>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</si>
  <si>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</si>
  <si>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</si>
  <si>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</si>
  <si>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</si>
  <si>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</si>
  <si>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</si>
  <si>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</si>
  <si>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</si>
  <si>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</si>
  <si>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</si>
  <si>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</si>
  <si>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</si>
  <si>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</si>
  <si>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</si>
  <si>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</si>
  <si>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</si>
  <si>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</si>
  <si>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</si>
  <si>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</si>
  <si>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</si>
  <si>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</si>
  <si>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</si>
  <si>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</si>
  <si>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</si>
  <si>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</si>
  <si>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</si>
  <si>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</si>
  <si>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</si>
  <si>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</si>
  <si>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</si>
  <si>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</si>
  <si>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</si>
  <si>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</si>
  <si>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</si>
  <si>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</si>
  <si>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</si>
  <si>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</si>
  <si>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</si>
  <si>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</si>
  <si>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</si>
  <si>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</si>
  <si>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</si>
  <si>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</si>
  <si>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</si>
  <si>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</si>
  <si>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</si>
  <si>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</si>
  <si>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</si>
  <si>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</si>
  <si>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</si>
  <si>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</si>
  <si>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</si>
  <si>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</si>
  <si>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</si>
  <si>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</si>
  <si>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</si>
  <si>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</si>
  <si>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</si>
  <si>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</si>
  <si>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</si>
  <si>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</si>
  <si>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</si>
  <si>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</si>
  <si>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</si>
  <si>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</si>
  <si>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</si>
  <si>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</si>
  <si>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</si>
  <si>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</si>
  <si>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</si>
  <si>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</si>
  <si>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</si>
  <si>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</si>
  <si>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</si>
  <si>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</si>
  <si>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</si>
  <si>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</si>
  <si>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</si>
  <si>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</si>
  <si>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</si>
  <si>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</si>
  <si>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</si>
  <si>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</si>
  <si>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</si>
  <si>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</si>
  <si>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</si>
  <si>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</si>
  <si>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</si>
  <si>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</si>
  <si>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</si>
  <si>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</si>
  <si>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</si>
  <si>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</si>
  <si>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</si>
  <si>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</si>
  <si>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</si>
  <si>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</si>
  <si>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</si>
  <si>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</si>
  <si>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</si>
  <si>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</si>
  <si>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</si>
  <si>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</si>
  <si>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</si>
  <si>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</si>
  <si>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</si>
  <si>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</si>
  <si>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</si>
  <si>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</si>
  <si>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</si>
  <si>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</si>
  <si>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</si>
  <si>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</si>
  <si>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</si>
  <si>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</si>
  <si>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</si>
  <si>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</si>
  <si>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</si>
  <si>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</si>
  <si>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</si>
  <si>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</si>
  <si>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</si>
  <si>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</si>
  <si>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</si>
  <si>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</si>
  <si>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</si>
  <si>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</si>
  <si>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</si>
  <si>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</si>
  <si>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</si>
  <si>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</si>
  <si>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</si>
  <si>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</si>
  <si>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</si>
  <si>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</si>
  <si>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</si>
  <si>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</si>
  <si>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</si>
  <si>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</si>
  <si>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</si>
  <si>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</si>
  <si>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</si>
  <si>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</si>
  <si>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</si>
  <si>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</si>
  <si>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</si>
  <si>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</si>
  <si>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</si>
  <si>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</si>
  <si>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</si>
  <si>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</si>
  <si>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</si>
  <si>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</si>
  <si>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</si>
  <si>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</si>
  <si>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</si>
  <si>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</si>
  <si>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</si>
  <si>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</si>
  <si>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</si>
  <si>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</si>
  <si>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</si>
  <si>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</si>
  <si>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</si>
  <si>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</si>
  <si>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</si>
  <si>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</si>
  <si>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</si>
  <si>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</si>
  <si>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</si>
  <si>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</si>
  <si>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</si>
  <si>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</si>
  <si>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</si>
  <si>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</si>
  <si>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</si>
  <si>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</si>
  <si>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</si>
  <si>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</si>
  <si>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</si>
  <si>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</si>
  <si>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</si>
  <si>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</si>
  <si>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</si>
  <si>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</si>
  <si>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</si>
  <si>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</si>
  <si>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</si>
  <si>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</si>
  <si>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</si>
  <si>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</si>
  <si>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</si>
  <si>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</si>
  <si>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</si>
  <si>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</si>
  <si>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</si>
  <si>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</si>
  <si>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</si>
  <si>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</si>
  <si>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</si>
  <si>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</si>
  <si>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</si>
  <si>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</si>
  <si>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</si>
  <si>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</si>
  <si>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</si>
  <si>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</si>
  <si>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</si>
  <si>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</si>
  <si>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</si>
  <si>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</si>
  <si>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</si>
  <si>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</si>
  <si>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</si>
  <si>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</si>
  <si>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</si>
  <si>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</si>
  <si>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</si>
  <si>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</si>
  <si>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</si>
  <si>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</si>
  <si>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</si>
  <si>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</si>
  <si>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</si>
  <si>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</si>
  <si>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</si>
  <si>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</si>
  <si>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</si>
  <si>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</si>
  <si>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</si>
  <si>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</si>
  <si>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</si>
  <si>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</si>
  <si>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</si>
  <si>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</si>
  <si>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</si>
  <si>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</si>
  <si>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</si>
  <si>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</si>
  <si>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</si>
  <si>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</si>
  <si>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</si>
  <si>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</si>
  <si>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</si>
  <si>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</si>
  <si>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</si>
  <si>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</si>
  <si>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</si>
  <si>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</si>
  <si>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</si>
  <si>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</si>
  <si>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</si>
  <si>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</si>
  <si>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</si>
  <si>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</si>
  <si>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</si>
  <si>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</si>
  <si>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</si>
  <si>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</si>
  <si>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</si>
  <si>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</si>
  <si>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</si>
  <si>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</si>
  <si>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</si>
  <si>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</si>
  <si>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</si>
  <si>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</si>
  <si>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</si>
  <si>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</si>
  <si>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</si>
  <si>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</si>
  <si>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</si>
  <si>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</si>
  <si>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</si>
  <si>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</si>
  <si>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</si>
  <si>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</si>
  <si>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</si>
  <si>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</si>
  <si>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</si>
  <si>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</si>
  <si>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</si>
  <si>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</si>
  <si>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</si>
  <si>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</si>
  <si>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</si>
  <si>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</si>
  <si>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</si>
  <si>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</si>
  <si>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</si>
  <si>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</si>
  <si>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</si>
  <si>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</si>
  <si>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</si>
  <si>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</si>
  <si>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</si>
  <si>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</si>
  <si>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</si>
  <si>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</si>
  <si>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</si>
  <si>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</si>
  <si>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</si>
  <si>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</si>
  <si>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</si>
  <si>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</si>
  <si>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</si>
  <si>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</si>
  <si>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</si>
  <si>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</si>
  <si>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</si>
  <si>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</si>
  <si>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</si>
  <si>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</si>
  <si>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</si>
  <si>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</si>
  <si>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</si>
  <si>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</si>
  <si>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</si>
  <si>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</si>
  <si>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</si>
  <si>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</si>
  <si>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</si>
  <si>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</si>
  <si>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</si>
  <si>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</si>
  <si>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</si>
  <si>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</si>
  <si>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</si>
  <si>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</si>
  <si>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</si>
  <si>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</si>
  <si>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</si>
  <si>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</si>
  <si>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</si>
  <si>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</si>
  <si>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</si>
  <si>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</si>
  <si>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</si>
  <si>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</si>
  <si>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</si>
  <si>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</si>
  <si>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</si>
  <si>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</si>
  <si>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</si>
  <si>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</si>
  <si>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</si>
  <si>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</si>
  <si>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</si>
  <si>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</si>
  <si>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</si>
  <si>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</si>
  <si>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</si>
  <si>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</si>
  <si>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</si>
  <si>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</si>
  <si>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</si>
  <si>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</si>
  <si>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</si>
  <si>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</si>
  <si>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</si>
  <si>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</si>
  <si>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</si>
  <si>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</si>
  <si>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</si>
  <si>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</si>
  <si>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</si>
  <si>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</si>
  <si>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</si>
  <si>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</si>
  <si>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</si>
  <si>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</si>
  <si>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</si>
  <si>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</si>
  <si>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</si>
  <si>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</si>
  <si>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</si>
  <si>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</si>
  <si>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</si>
  <si>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</si>
  <si>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</si>
  <si>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</si>
  <si>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</si>
  <si>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</si>
  <si>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</si>
  <si>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</si>
  <si>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</si>
  <si>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</si>
  <si>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</si>
  <si>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</si>
  <si>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</si>
  <si>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</si>
  <si>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</si>
  <si>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</si>
  <si>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</si>
  <si>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</si>
  <si>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</si>
  <si>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</si>
  <si>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</si>
  <si>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</si>
  <si>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</si>
  <si>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</si>
  <si>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</si>
  <si>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</si>
  <si>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</si>
  <si>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</si>
  <si>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</si>
  <si>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</si>
  <si>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</si>
  <si>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</si>
  <si>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</si>
  <si>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</si>
  <si>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</si>
  <si>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</si>
  <si>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</si>
  <si>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</si>
  <si>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</si>
  <si>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</si>
  <si>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</si>
  <si>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</si>
  <si>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</si>
  <si>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</si>
  <si>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</si>
  <si>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</si>
  <si>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</si>
  <si>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</si>
  <si>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</si>
  <si>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</si>
  <si>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</si>
  <si>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</si>
  <si>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</si>
  <si>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</si>
  <si>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</si>
  <si>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</si>
  <si>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</si>
  <si>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</si>
  <si>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</si>
  <si>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</si>
  <si>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</si>
  <si>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</si>
  <si>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</si>
  <si>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</si>
  <si>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</si>
  <si>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</si>
  <si>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</si>
  <si>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</si>
  <si>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</si>
  <si>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</si>
  <si>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</si>
  <si>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</si>
  <si>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</si>
  <si>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</si>
  <si>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</si>
  <si>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</si>
  <si>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</si>
  <si>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</si>
  <si>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</si>
  <si>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</si>
  <si>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</si>
  <si>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</si>
  <si>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</si>
  <si>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</si>
  <si>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</si>
  <si>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</si>
  <si>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</si>
  <si>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</si>
  <si>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</si>
  <si>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</si>
  <si>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</si>
  <si>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</si>
  <si>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</si>
  <si>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</si>
  <si>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</si>
  <si>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</si>
  <si>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</si>
  <si>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</si>
  <si>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</si>
  <si>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</si>
  <si>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</si>
  <si>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</si>
  <si>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</si>
  <si>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</si>
  <si>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</si>
  <si>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</si>
  <si>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</si>
  <si>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</si>
  <si>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</si>
  <si>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</si>
  <si>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</si>
  <si>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</si>
  <si>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</si>
  <si>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</si>
  <si>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</si>
  <si>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</si>
  <si>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</si>
  <si>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</si>
  <si>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</si>
  <si>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</si>
  <si>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</si>
  <si>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</si>
  <si>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</si>
  <si>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</si>
  <si>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</si>
  <si>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</si>
  <si>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</si>
  <si>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</si>
  <si>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</si>
  <si>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</si>
  <si>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</si>
  <si>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</si>
  <si>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</si>
  <si>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</si>
  <si>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</si>
  <si>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</si>
  <si>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</si>
  <si>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</si>
  <si>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</si>
  <si>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</si>
  <si>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</si>
  <si>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</si>
  <si>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</si>
  <si>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</si>
  <si>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</si>
  <si>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</si>
  <si>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</si>
  <si>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</si>
  <si>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</si>
  <si>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</si>
  <si>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</si>
  <si>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</si>
  <si>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</si>
  <si>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</si>
  <si>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</si>
  <si>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</si>
  <si>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</si>
  <si>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</si>
  <si>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</si>
  <si>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</si>
  <si>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</si>
  <si>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</si>
  <si>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</si>
  <si>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</si>
  <si>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</si>
  <si>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</si>
  <si>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</si>
  <si>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</si>
  <si>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</si>
  <si>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</si>
  <si>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</si>
  <si>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</si>
  <si>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</si>
  <si>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</si>
  <si>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</si>
  <si>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</si>
  <si>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</si>
  <si>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</si>
  <si>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</si>
  <si>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</si>
  <si>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</si>
  <si>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</si>
  <si>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</si>
  <si>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</si>
  <si>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</si>
  <si>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</si>
  <si>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</si>
  <si>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</si>
  <si>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</si>
  <si>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</si>
  <si>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</si>
  <si>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</si>
  <si>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</si>
  <si>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</si>
  <si>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</si>
  <si>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</si>
  <si>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</si>
  <si>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</si>
  <si>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</si>
  <si>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</si>
  <si>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</si>
  <si>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</si>
  <si>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</si>
  <si>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</si>
  <si>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</si>
  <si>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</si>
  <si>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</si>
  <si>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</si>
  <si>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</si>
  <si>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</si>
  <si>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</si>
  <si>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</si>
  <si>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</si>
  <si>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</si>
  <si>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</si>
  <si>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</si>
  <si>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</si>
  <si>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</si>
  <si>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</si>
  <si>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</si>
  <si>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</si>
  <si>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</si>
  <si>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</si>
  <si>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</si>
  <si>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</si>
  <si>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</si>
  <si>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</si>
  <si>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</si>
  <si>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</si>
  <si>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</si>
  <si>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</si>
  <si>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</si>
  <si>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</si>
  <si>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</si>
  <si>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</si>
  <si>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</si>
  <si>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</si>
  <si>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</si>
  <si>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</si>
  <si>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</si>
  <si>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</si>
  <si>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</si>
  <si>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</si>
  <si>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</si>
  <si>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</si>
  <si>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</si>
  <si>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</si>
  <si>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</si>
  <si>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</si>
  <si>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</si>
  <si>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</si>
  <si>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</si>
  <si>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</si>
  <si>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</si>
  <si>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</si>
  <si>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</si>
  <si>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</si>
  <si>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</si>
  <si>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</si>
  <si>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</si>
  <si>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</si>
  <si>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</si>
  <si>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</si>
  <si>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</si>
  <si>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</si>
  <si>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</si>
  <si>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</si>
  <si>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</si>
  <si>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</si>
  <si>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</si>
  <si>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</si>
  <si>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</si>
  <si>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</si>
  <si>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</si>
  <si>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</si>
  <si>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</si>
  <si>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</si>
  <si>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</si>
  <si>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</si>
  <si>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</si>
  <si>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</si>
  <si>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</si>
  <si>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</si>
  <si>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</si>
  <si>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</si>
  <si>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</si>
  <si>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</si>
  <si>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</si>
  <si>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</si>
  <si>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</si>
  <si>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</si>
  <si>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</si>
  <si>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</si>
  <si>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</si>
  <si>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</si>
  <si>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</si>
  <si>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</si>
  <si>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</si>
  <si>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</si>
  <si>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</si>
  <si>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</si>
  <si>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</si>
  <si>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</si>
  <si>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</si>
  <si>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</si>
  <si>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</si>
  <si>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</si>
  <si>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</si>
  <si>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</si>
  <si>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</si>
  <si>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</si>
  <si>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</si>
  <si>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</si>
  <si>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</si>
  <si>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</si>
  <si>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</si>
  <si>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</si>
  <si>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</si>
  <si>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</si>
  <si>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</si>
  <si>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</si>
  <si>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</si>
  <si>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</si>
  <si>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</si>
  <si>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</si>
  <si>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</si>
  <si>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</si>
  <si>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</si>
  <si>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</si>
  <si>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</si>
  <si>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</si>
  <si>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</si>
  <si>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</si>
  <si>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</si>
  <si>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</si>
  <si>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</si>
  <si>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</si>
  <si>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</si>
  <si>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</si>
  <si>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</si>
  <si>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</si>
  <si>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</si>
  <si>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</si>
  <si>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</si>
  <si>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</si>
  <si>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</si>
  <si>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</si>
  <si>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</si>
  <si>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</si>
  <si>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</si>
  <si>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</si>
  <si>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</si>
  <si>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</si>
  <si>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</si>
  <si>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</si>
  <si>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</si>
  <si>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</si>
  <si>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</si>
  <si>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</si>
  <si>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</si>
  <si>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</si>
  <si>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</si>
  <si>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</si>
  <si>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</si>
  <si>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</si>
  <si>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</si>
  <si>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</si>
  <si>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</si>
  <si>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</si>
  <si>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</si>
  <si>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</si>
  <si>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</si>
  <si>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</si>
  <si>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</si>
  <si>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</si>
  <si>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</si>
  <si>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</si>
  <si>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</si>
  <si>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</si>
  <si>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</si>
  <si>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</si>
  <si>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</si>
  <si>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</si>
  <si>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</si>
  <si>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</si>
  <si>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</si>
  <si>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</si>
  <si>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</si>
  <si>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</si>
  <si>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</si>
  <si>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</si>
  <si>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</si>
  <si>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</si>
  <si>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</si>
  <si>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</si>
  <si>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</si>
  <si>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</si>
  <si>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</si>
  <si>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</si>
  <si>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</si>
  <si>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</si>
  <si>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</si>
  <si>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</si>
  <si>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</si>
  <si>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</si>
  <si>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</si>
  <si>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</si>
  <si>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</si>
  <si>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</si>
  <si>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</si>
  <si>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</si>
  <si>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</si>
  <si>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</si>
  <si>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</si>
  <si>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</si>
  <si>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</si>
  <si>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</si>
  <si>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</si>
  <si>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</si>
  <si>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</si>
  <si>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</si>
  <si>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</si>
  <si>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</si>
  <si>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</si>
  <si>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</si>
  <si>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</si>
  <si>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</si>
  <si>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</si>
  <si>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</si>
  <si>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</si>
  <si>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</si>
  <si>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</si>
  <si>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</si>
  <si>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</si>
  <si>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</si>
  <si>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</si>
  <si>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</si>
  <si>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</si>
  <si>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</si>
  <si>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</si>
  <si>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</si>
  <si>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</si>
  <si>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</si>
  <si>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</si>
  <si>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</si>
  <si>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</si>
  <si>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</si>
  <si>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</si>
  <si>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</si>
  <si>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</si>
  <si>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</si>
  <si>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</si>
  <si>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</si>
  <si>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</si>
  <si>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</si>
  <si>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</si>
  <si>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</si>
  <si>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</si>
  <si>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</si>
  <si>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</si>
  <si>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</si>
  <si>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</si>
  <si>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</si>
  <si>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</si>
  <si>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</si>
  <si>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</si>
  <si>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</si>
  <si>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</si>
  <si>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</si>
  <si>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</si>
  <si>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</si>
  <si>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</si>
  <si>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</si>
  <si>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</si>
  <si>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</si>
  <si>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</si>
  <si>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</si>
  <si>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</si>
  <si>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</si>
  <si>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</si>
  <si>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</si>
  <si>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</si>
  <si>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</si>
  <si>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</si>
  <si>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</si>
  <si>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</si>
  <si>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</si>
  <si>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</si>
  <si>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</si>
  <si>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</si>
  <si>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</si>
  <si>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</si>
  <si>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</si>
  <si>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</si>
  <si>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</si>
  <si>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</si>
  <si>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</si>
  <si>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</si>
  <si>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</si>
  <si>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</si>
  <si>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</si>
  <si>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</si>
  <si>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</si>
  <si>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</si>
  <si>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</si>
  <si>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</si>
  <si>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</si>
  <si>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</si>
  <si>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</si>
  <si>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</si>
  <si>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</si>
  <si>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</si>
  <si>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</si>
  <si>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</si>
  <si>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</si>
  <si>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</si>
  <si>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</si>
  <si>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</si>
  <si>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</si>
  <si>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</si>
  <si>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</si>
  <si>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</si>
  <si>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</si>
  <si>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</si>
  <si>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</si>
  <si>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</si>
  <si>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</si>
  <si>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</si>
  <si>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</si>
  <si>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</si>
  <si>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</si>
  <si>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</si>
  <si>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</si>
  <si>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</si>
  <si>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</si>
  <si>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</si>
  <si>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</si>
  <si>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</si>
  <si>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</si>
  <si>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</si>
  <si>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</si>
  <si>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</si>
  <si>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</si>
  <si>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</si>
  <si>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</si>
  <si>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</si>
  <si>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</si>
  <si>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</si>
  <si>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</si>
  <si>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</si>
  <si>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</si>
  <si>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</si>
  <si>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</si>
  <si>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</si>
  <si>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</si>
  <si>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</si>
  <si>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</si>
  <si>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</si>
  <si>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</si>
  <si>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</si>
  <si>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</si>
  <si>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</si>
  <si>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</si>
  <si>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</si>
  <si>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</si>
  <si>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</si>
  <si>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</si>
  <si>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</si>
  <si>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</si>
  <si>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</si>
  <si>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</si>
  <si>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</si>
  <si>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</si>
  <si>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</si>
  <si>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</si>
  <si>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</si>
  <si>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</si>
  <si>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</si>
  <si>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</si>
  <si>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</si>
  <si>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</si>
  <si>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</si>
  <si>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</si>
  <si>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</si>
  <si>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</si>
  <si>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</si>
  <si>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</si>
  <si>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</si>
  <si>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</si>
  <si>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</si>
  <si>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</si>
  <si>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</si>
  <si>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</si>
  <si>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</si>
  <si>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</si>
  <si>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</si>
  <si>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</si>
  <si>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</si>
  <si>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</si>
  <si>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</si>
  <si>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</si>
  <si>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</si>
  <si>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</si>
  <si>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</si>
  <si>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</si>
  <si>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</si>
  <si>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</si>
  <si>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</si>
  <si>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</si>
  <si>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</si>
  <si>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</si>
  <si>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</si>
  <si>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</si>
  <si>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</si>
  <si>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ROMANIA</t>
  </si>
  <si>
    <t>IE</t>
  </si>
  <si>
    <t>NO,NA</t>
  </si>
  <si>
    <t>NO</t>
  </si>
  <si>
    <t>NA</t>
  </si>
  <si>
    <t xml:space="preserve">1./2016: the usage of paraffin waxes in other non-specified industries  
1./2016: EUROSTAT version of the Romanian Energy Balance was used.  
1./2016: non-energy use in industry 
1./2016: The off road vehicle consummption is included in 1A.4.c.i; the detailed data are not available for the current submission 
1./2016: The off road vehicles consummption is included in 1.A.4.c.i; the detailed data are not available for the current submission. 
1./2016: non-energy use in non-specified industry  
1./2016: coal dust blown into the furnace-considered in IPPU 
1./2016: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</si>
  <si>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</si>
  <si>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</si>
  <si>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</si>
  <si>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</si>
  <si>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</si>
  <si>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</si>
  <si>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</si>
  <si>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</si>
  <si>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</si>
  <si>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</si>
  <si>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</si>
  <si>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</si>
  <si>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</si>
  <si>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</si>
  <si>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</si>
  <si>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</si>
  <si>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</si>
  <si>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</si>
  <si>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</si>
  <si>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</si>
  <si>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</si>
  <si>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</si>
  <si>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</si>
  <si>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1.AA/2016: The off road vehicle consummption is included in 1A.4.c.i; the detailed data are not available for the current submission 
1.AA/2016: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</si>
  <si>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</si>
  <si>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</si>
  <si>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</si>
  <si>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</si>
  <si>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</si>
  <si>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</si>
  <si>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</si>
  <si>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</si>
  <si>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</si>
  <si>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</si>
  <si>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</si>
  <si>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</si>
  <si>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</si>
  <si>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</si>
  <si>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</si>
  <si>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</si>
  <si>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</si>
  <si>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</si>
  <si>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</si>
  <si>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</si>
  <si>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1.AB/2016: EUROSTAT version of the Romanian Energy Balance was used.  
</t>
  </si>
  <si>
    <t>Chemical Industry</t>
  </si>
  <si>
    <t>Lubricant Use</t>
  </si>
  <si>
    <t>Non-energy Products - Other (please specify)</t>
  </si>
  <si>
    <t>Paraffin Wax Use</t>
  </si>
  <si>
    <t>Iron and Steel Production</t>
  </si>
  <si>
    <t>Industrial wastes</t>
  </si>
  <si>
    <t xml:space="preserve">1.AD/2016: the usage of paraffin waxes in other non-specified industries  
1.AD/2016: non-energy use in industry 
1.AD/2016: non-energy use in non-specified industry  
1.AD/2016: coal dust blown into the furnace-considered in IPPU 
1.AD/2016: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</si>
  <si>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</si>
  <si>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</si>
  <si>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</si>
  <si>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</si>
  <si>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</si>
  <si>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</si>
  <si>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</si>
  <si>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</si>
  <si>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</si>
  <si>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</si>
  <si>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</si>
  <si>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</si>
  <si>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</si>
  <si>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</si>
  <si>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</si>
  <si>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</si>
  <si>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</si>
  <si>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C</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</si>
  <si>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</si>
  <si>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</si>
  <si>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</si>
  <si>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</si>
  <si>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</si>
  <si>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</si>
  <si>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</si>
  <si>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</si>
  <si>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</si>
  <si>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</si>
  <si>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</si>
  <si>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</si>
  <si>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</si>
  <si>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</si>
  <si>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</si>
  <si>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</si>
  <si>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</si>
  <si>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</si>
  <si>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</si>
  <si>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</si>
  <si>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</si>
  <si>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</si>
  <si>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</si>
  <si>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</si>
  <si>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</si>
  <si>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</si>
  <si>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</si>
  <si>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</si>
  <si>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</si>
  <si>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</si>
  <si>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</si>
  <si>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</si>
  <si>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</si>
  <si>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</si>
  <si>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NA,NO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</si>
  <si>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</si>
  <si>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</si>
  <si>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</si>
  <si>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</si>
  <si>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</si>
  <si>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</si>
  <si>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</si>
  <si>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</si>
  <si>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</si>
  <si>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</si>
  <si>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</si>
  <si>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</si>
  <si>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</si>
  <si>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</si>
  <si>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</si>
  <si>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</si>
  <si>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</si>
  <si>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</si>
  <si>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</si>
  <si>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</si>
  <si>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</si>
  <si>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</si>
  <si>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</si>
  <si>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</si>
  <si>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</si>
  <si>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</si>
  <si>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</si>
  <si>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</si>
  <si>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</si>
  <si>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</si>
  <si>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</si>
  <si>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</si>
  <si>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</si>
  <si>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</si>
  <si>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</si>
  <si>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</si>
  <si>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</si>
  <si>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</si>
  <si>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</si>
  <si>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</si>
  <si>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</si>
  <si>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</si>
  <si>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</si>
  <si>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</si>
  <si>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</si>
  <si>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</si>
  <si>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</si>
  <si>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</si>
  <si>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</si>
  <si>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</si>
  <si>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</si>
  <si>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</si>
  <si>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</si>
  <si>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</si>
  <si>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</si>
  <si>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</si>
  <si>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</si>
  <si>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</si>
  <si>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</si>
  <si>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</si>
  <si>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</si>
  <si>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</si>
  <si>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</si>
  <si>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</si>
  <si>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</si>
  <si>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</si>
  <si>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</si>
  <si>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</si>
  <si>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</si>
  <si>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</si>
  <si>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</si>
  <si>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</si>
  <si>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</si>
  <si>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</si>
  <si>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</si>
  <si>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</si>
  <si>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</si>
  <si>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</si>
  <si>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</si>
  <si>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</si>
  <si>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</si>
  <si>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</si>
  <si>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</si>
  <si>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</si>
  <si>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</si>
  <si>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</si>
  <si>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</si>
  <si>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</si>
  <si>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</si>
  <si>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</si>
  <si>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</si>
  <si>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</si>
  <si>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</si>
  <si>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</si>
  <si>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</si>
  <si>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</si>
  <si>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</si>
  <si>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</si>
  <si>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</si>
  <si>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</si>
  <si>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</si>
  <si>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</si>
  <si>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</si>
  <si>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</si>
  <si>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</si>
  <si>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</si>
  <si>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</si>
  <si>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</si>
  <si>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</si>
  <si>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</si>
  <si>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</si>
  <si>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</si>
  <si>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</si>
  <si>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</si>
  <si>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</si>
  <si>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4./2016: The notation NO it was use because there is no change in carbon stock. 
4./2016: recalculations made due to updated of EF in SOC in accordance with tabel 5.6 of IPCC 2006 
4./2016: The estimation method used by RO uses a stock change approach for L-FL land, and thus the losses are included in the gain estimates. Also, the litter estimates are included in DW as total DOM was measured. 
4./2016: IE - Included in Agriculture sector, 3Db category 
4./2016: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4./2016: Romania applies a Tier1 approach for DOM and SOC carbon stocks assuming to be in equilibrium and thus to be 0. 
4./2016: IE - Romania's statistics on fertilizer use cannot be broken down by land use and that associated emissions are therefore all reported under Chapter 4 (Agriculture). 
4./2016: NA 
4./2016: The notation key NE it was use because there is no change in carbon stock in that particular year. 
4./2016: NO - not occuring - there is not reported any activity of drainage of forest lands in Romania 
4./2016: The notation key NE it was use because the Party does not have information/data. 
4./2016: Romania has chosen to use the NE rating key for CO2 emissions from biomass burning, since the carbon released during the combustion process is assumed to be reabsorbed by the vegetation during the next growing season.           
4./2016: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</si>
  <si>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change/2016: Romania applies a Tier1 approach for DOM and SOC carbon stocks assuming to be in equilibrium and thus to be 0. 
</t>
  </si>
  <si>
    <t xml:space="preserve">4.A.2 Carbon stock change/2016: The estimation method used by RO uses a stock change approach for L-FL land, and thus the losses are included in the gain estimates. Also, the litter estimates are included in DW as total DOM was measured. 
</t>
  </si>
  <si>
    <t xml:space="preserve">4.B.1 Carbon stock change/2016: recalculations made due to updated of EF in SOC in accordance with tabel 5.6 of IPCC 2006 
</t>
  </si>
  <si>
    <t xml:space="preserve">4.C.2 Carbon stock change/2016: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</si>
  <si>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</si>
  <si>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</si>
  <si>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</si>
  <si>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</si>
  <si>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</si>
  <si>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4.D.2 Carbon stock change/2016: The notation NO it was use because there is no change in carbon stock. 
4.D.2 Carbon stock change/2016: The notation key NE it was use because there is no change in carbon stock in that particular year. 
</t>
  </si>
  <si>
    <t xml:space="preserve">4.E.1 Carbon stock change/2016: The notation key NE it was use because the Party does not have information/data. 
</t>
  </si>
  <si>
    <t xml:space="preserve">4.F.2 Carbon stock change/2016: The notation NO it was use because there is no change in carbon stock. 
</t>
  </si>
  <si>
    <t>NO,IE,NA</t>
  </si>
  <si>
    <t xml:space="preserve">4.A.1 Direct N2O Emissions/2016: IE - included in Agriculture sector, 3D category 
</t>
  </si>
  <si>
    <t xml:space="preserve">4.D.1 Direct N2O Emissions from N Inputs/2016: IE - included in Agriculture sector, 3D category 
</t>
  </si>
  <si>
    <t xml:space="preserve">4.A.2 Direct N2O Emissions/2016: IE - included in Agriculture sector, 3D category 
4.A.2 Organic N Fertilizers: Indirect N2O emissions were included in table 3D(b) of Agriculture sector </t>
  </si>
  <si>
    <t xml:space="preserve">4.D.2 Direct N2O Emissions/2016: IE - included in Agriculture sector, 3D category 
</t>
  </si>
  <si>
    <t xml:space="preserve">4.E.2 Direct N2O Emissions/2016: IE - Romania's statistics on fertilizer use cannot be broken down by land use and that associated emissions are therefore all reported under Chapter 4 (Agriculture). 
</t>
  </si>
  <si>
    <t xml:space="preserve">4.H/2016: NA 
</t>
  </si>
  <si>
    <t xml:space="preserve">4.A Emissions/Removal/2016: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</si>
  <si>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</si>
  <si>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</si>
  <si>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</si>
  <si>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</si>
  <si>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</si>
  <si>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</si>
  <si>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</si>
  <si>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</si>
  <si>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</si>
  <si>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</si>
  <si>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</si>
  <si>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</si>
  <si>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</si>
  <si>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</si>
  <si>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</si>
  <si>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</si>
  <si>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</si>
  <si>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</si>
  <si>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</si>
  <si>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</si>
  <si>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</si>
  <si>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</si>
  <si>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-/2016: IE - Included in Agriculture sector, 3Db category 
</t>
  </si>
  <si>
    <t>ha</t>
  </si>
  <si>
    <t>controlled burning</t>
  </si>
  <si>
    <t>Activity data</t>
  </si>
  <si>
    <t>wildfires</t>
  </si>
  <si>
    <t xml:space="preserve">4.B.1 Biomass Burning/2016: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</si>
  <si>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Burning/2016: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</si>
  <si>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</si>
  <si>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</si>
  <si>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</si>
  <si>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</si>
  <si>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</si>
  <si>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</si>
  <si>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</si>
  <si>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</si>
  <si>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</si>
  <si>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</si>
  <si>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</si>
  <si>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</si>
  <si>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</si>
  <si>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</si>
  <si>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</si>
  <si>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</si>
  <si>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</si>
  <si>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</si>
  <si>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</si>
  <si>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</si>
  <si>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</si>
  <si>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</si>
  <si>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</si>
  <si>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</si>
  <si>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</si>
  <si>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</si>
  <si>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</si>
  <si>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</si>
  <si>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</si>
  <si>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</si>
  <si>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</si>
  <si>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</si>
  <si>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</si>
  <si>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</si>
  <si>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</si>
  <si>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</si>
  <si>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</si>
  <si>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</si>
  <si>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</si>
  <si>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</si>
  <si>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</si>
  <si>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</si>
  <si>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</si>
  <si>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</si>
  <si>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</si>
  <si>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</si>
  <si>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</si>
  <si>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</si>
  <si>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</si>
  <si>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CR,CS,D,PS</t>
  </si>
  <si>
    <t>D,T3</t>
  </si>
  <si>
    <t>T2</t>
  </si>
  <si>
    <t>CS,OTH,T2,T3</t>
  </si>
  <si>
    <t>D,T1,T3</t>
  </si>
  <si>
    <t>T3</t>
  </si>
  <si>
    <t>PS</t>
  </si>
  <si>
    <t>CR,D,T1</t>
  </si>
  <si>
    <t>CR,CS,D</t>
  </si>
  <si>
    <t>D,T1,T2</t>
  </si>
  <si>
    <t>D,T1</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</si>
  <si>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</si>
  <si>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</si>
  <si>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</si>
  <si>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</si>
  <si>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</si>
  <si>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</si>
  <si>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</si>
  <si>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</si>
  <si>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</si>
  <si>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</si>
  <si>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</si>
  <si>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</si>
  <si>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</si>
  <si>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</si>
  <si>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</si>
  <si>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</si>
  <si>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</si>
  <si>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</si>
  <si>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</si>
  <si>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</si>
  <si>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</si>
  <si>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</si>
  <si>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</si>
  <si>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</si>
  <si>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</si>
  <si>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</si>
  <si>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</si>
  <si>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</si>
  <si>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</si>
  <si>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</si>
  <si>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</si>
  <si>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</si>
  <si>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</si>
  <si>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</si>
  <si>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</si>
  <si>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</si>
  <si>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</si>
  <si>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</si>
  <si>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</si>
  <si>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</si>
  <si>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</si>
  <si>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</si>
  <si>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</si>
  <si>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</si>
  <si>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</si>
  <si>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</si>
  <si>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</si>
  <si>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</si>
  <si>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</si>
  <si>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</si>
  <si>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</si>
  <si>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</si>
  <si>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</si>
  <si>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</si>
  <si>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</si>
  <si>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</si>
  <si>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</si>
  <si>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</si>
  <si>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</si>
  <si>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</si>
  <si>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</si>
  <si>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</si>
  <si>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</si>
  <si>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</si>
  <si>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</si>
  <si>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</si>
  <si>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</si>
  <si>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</si>
  <si>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</si>
  <si>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</si>
  <si>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</si>
  <si>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</si>
  <si>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</si>
  <si>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</si>
  <si>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</si>
  <si>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</si>
  <si>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</si>
  <si>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</si>
  <si>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</si>
  <si>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</si>
  <si>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</si>
  <si>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</si>
  <si>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</si>
  <si>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</si>
  <si>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</si>
  <si>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</si>
  <si>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</si>
  <si>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</si>
  <si>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</si>
  <si>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</si>
  <si>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</si>
  <si>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</si>
  <si>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</si>
  <si>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</si>
  <si>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</si>
  <si>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</si>
  <si>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</si>
  <si>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</si>
  <si>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</si>
  <si>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</si>
  <si>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</si>
  <si>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</si>
  <si>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</si>
  <si>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</si>
  <si>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</si>
  <si>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</si>
  <si>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</si>
  <si>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</si>
  <si>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</si>
  <si>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</si>
  <si>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</si>
  <si>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</si>
  <si>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</si>
  <si>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</si>
  <si>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</si>
  <si>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</si>
  <si>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</si>
  <si>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</si>
  <si>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</si>
  <si>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-/2016: The carbon stock change in BGB is included in the estimation of AGB 
-/2016: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</si>
  <si>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</si>
  <si>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</si>
  <si>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</si>
  <si>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</si>
  <si>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</si>
  <si>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</si>
  <si>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</si>
  <si>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</si>
  <si>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</si>
  <si>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</si>
  <si>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</si>
  <si>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</si>
  <si>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</si>
  <si>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</si>
  <si>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</si>
  <si>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</si>
  <si>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</si>
  <si>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-/2016: The carbon stock change in BGB is included in the estimation of AGB 
</t>
  </si>
  <si>
    <t xml:space="preserve">-/2016: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</si>
  <si>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</si>
  <si>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</si>
  <si>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</si>
  <si>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</si>
  <si>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</si>
  <si>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</si>
  <si>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</si>
  <si>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</si>
  <si>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</si>
  <si>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</si>
  <si>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</si>
  <si>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</si>
  <si>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</si>
  <si>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</si>
  <si>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</si>
  <si>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</si>
  <si>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</si>
  <si>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</si>
  <si>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</si>
  <si>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</si>
  <si>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</si>
  <si>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-/2016: The carbon stock change in BGB is included in the estimation of AGB.  
</t>
  </si>
  <si>
    <t>m3</t>
  </si>
  <si>
    <t>Solid Wood</t>
  </si>
  <si>
    <t>Sawnwood - Domestically consumed</t>
  </si>
  <si>
    <t>Domestically consumed</t>
  </si>
  <si>
    <t>Wood panels - Domestically consumed</t>
  </si>
  <si>
    <t xml:space="preserve">-/2016: Included in the Agriculture sector 
</t>
  </si>
  <si>
    <t xml:space="preserve">-/2016: Included in the Agricultural sector 
</t>
  </si>
  <si>
    <t xml:space="preserve">-/2016: Included in FM estimation 
</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</si>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</sst>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1.xml" Type="http://schemas.openxmlformats.org/officeDocument/2006/relationships/drawing"/>
<Relationship Id="rId3" Target="../comments30.xml" Type="http://schemas.openxmlformats.org/officeDocument/2006/relationships/comments"/>
<Relationship Id="rId4" Target="../drawings/vmlDrawing11.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6.xml" Type="http://schemas.openxmlformats.org/officeDocument/2006/relationships/drawing"/>
<Relationship Id="rId3" Target="../comments51.xml" Type="http://schemas.openxmlformats.org/officeDocument/2006/relationships/comments"/>
<Relationship Id="rId4" Target="../drawings/vmlDrawing1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8.xml" Type="http://schemas.openxmlformats.org/officeDocument/2006/relationships/drawing"/>
<Relationship Id="rId3" Target="../comments120.xml" Type="http://schemas.openxmlformats.org/officeDocument/2006/relationships/comments"/>
<Relationship Id="rId4" Target="../drawings/vmlDrawing1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3164.4</v>
      </c>
      <c r="E20" s="3418" t="n">
        <v>19.99999999999998</v>
      </c>
      <c r="F20" s="3415" t="n">
        <v>63.288</v>
      </c>
      <c r="G20" s="3418" t="n">
        <v>232.056</v>
      </c>
      <c r="H20" s="3418" t="n">
        <v>-65.95701800993</v>
      </c>
      <c r="I20" s="3415" t="n">
        <v>232.056</v>
      </c>
      <c r="J20" s="3415" t="s">
        <v>2992</v>
      </c>
      <c r="K20" s="26"/>
      <c r="L20" s="26"/>
      <c r="M20" s="26"/>
    </row>
    <row r="21" spans="1:13" ht="12" customHeight="1" x14ac:dyDescent="0.15">
      <c r="A21" s="947"/>
      <c r="B21" s="2612"/>
      <c r="C21" s="123" t="s">
        <v>171</v>
      </c>
      <c r="D21" s="3415" t="n">
        <v>21131.16</v>
      </c>
      <c r="E21" s="3418" t="s">
        <v>2944</v>
      </c>
      <c r="F21" s="3415" t="n">
        <v>464.88552000000004</v>
      </c>
      <c r="G21" s="3418" t="n">
        <v>1704.5802400000002</v>
      </c>
      <c r="H21" s="3418" t="n">
        <v>117.677235426918</v>
      </c>
      <c r="I21" s="3415" t="s">
        <v>2944</v>
      </c>
      <c r="J21" s="3415" t="s">
        <v>1185</v>
      </c>
      <c r="K21" s="26"/>
      <c r="L21" s="26"/>
      <c r="M21" s="26"/>
    </row>
    <row r="22" spans="1:13" ht="13.5" customHeight="1" x14ac:dyDescent="0.15">
      <c r="A22" s="947"/>
      <c r="B22" s="2612"/>
      <c r="C22" s="123" t="s">
        <v>2011</v>
      </c>
      <c r="D22" s="3415" t="n">
        <v>3445.68</v>
      </c>
      <c r="E22" s="3418" t="n">
        <v>4.0</v>
      </c>
      <c r="F22" s="3415" t="n">
        <v>68.91359999999999</v>
      </c>
      <c r="G22" s="3418" t="n">
        <v>252.68319999999997</v>
      </c>
      <c r="H22" s="3418" t="n">
        <v>101.522842639594</v>
      </c>
      <c r="I22" s="3415" t="n">
        <v>50.53664</v>
      </c>
      <c r="J22" s="3415" t="s">
        <v>2993</v>
      </c>
      <c r="K22" s="26"/>
      <c r="L22" s="26"/>
      <c r="M22" s="26"/>
    </row>
    <row r="23" spans="1:13" ht="13.5" customHeight="1" x14ac:dyDescent="0.15">
      <c r="A23" s="947"/>
      <c r="B23" s="2612"/>
      <c r="C23" s="123" t="s">
        <v>2012</v>
      </c>
      <c r="D23" s="3415" t="n">
        <v>10777.085396</v>
      </c>
      <c r="E23" s="3418" t="n">
        <v>26.20580507808048</v>
      </c>
      <c r="F23" s="3415" t="n">
        <v>282.4221991974041</v>
      </c>
      <c r="G23" s="3418" t="n">
        <v>1035.548063723815</v>
      </c>
      <c r="H23" s="3418" t="n">
        <v>-489.942528735632</v>
      </c>
      <c r="I23" s="3415" t="n">
        <v>1035.548063723815</v>
      </c>
      <c r="J23" s="3415" t="s">
        <v>2994</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723.307</v>
      </c>
      <c r="E26" s="3418" t="n">
        <v>13.72223412741753</v>
      </c>
      <c r="F26" s="3418" t="n">
        <v>14.46614</v>
      </c>
      <c r="G26" s="3418" t="n">
        <v>53.04251333333333</v>
      </c>
      <c r="H26" s="3418" t="n">
        <v>-16.031337426769</v>
      </c>
      <c r="I26" s="3418" t="n">
        <v>36.39308933333333</v>
      </c>
      <c r="J26" s="3416" t="s">
        <v>1185</v>
      </c>
      <c r="K26" s="26"/>
      <c r="L26" s="26"/>
      <c r="M26" s="26"/>
    </row>
    <row r="27" spans="1:13" ht="13.5" customHeight="1" x14ac:dyDescent="0.15">
      <c r="A27" s="958"/>
      <c r="B27" s="955"/>
      <c r="C27" s="3428" t="s">
        <v>2989</v>
      </c>
      <c r="D27" s="3415" t="n">
        <v>283.797</v>
      </c>
      <c r="E27" s="3418" t="n">
        <v>4.0</v>
      </c>
      <c r="F27" s="3415" t="n">
        <v>5.67594</v>
      </c>
      <c r="G27" s="3418" t="n">
        <v>20.81178</v>
      </c>
      <c r="H27" s="3418" t="n">
        <v>108.381502890173</v>
      </c>
      <c r="I27" s="3415" t="n">
        <v>4.162356</v>
      </c>
      <c r="J27" s="3415" t="s">
        <v>2995</v>
      </c>
      <c r="K27" s="26"/>
      <c r="L27" s="26"/>
      <c r="M27" s="26"/>
    </row>
    <row r="28">
      <c r="A28" s="958"/>
      <c r="B28" s="955"/>
      <c r="C28" s="3428" t="s">
        <v>2988</v>
      </c>
      <c r="D28" s="3415" t="n">
        <v>439.51</v>
      </c>
      <c r="E28" s="3418" t="n">
        <v>19.99999999999998</v>
      </c>
      <c r="F28" s="3415" t="n">
        <v>8.7902</v>
      </c>
      <c r="G28" s="3418" t="n">
        <v>32.23073333333333</v>
      </c>
      <c r="H28" s="3418" t="n">
        <v>-8.837122986241</v>
      </c>
      <c r="I28" s="3415" t="n">
        <v>32.23073333333333</v>
      </c>
      <c r="J28" s="3415" t="s">
        <v>2994</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39241.632396</v>
      </c>
      <c r="E30" s="3418" t="n">
        <v>9.41393832625219</v>
      </c>
      <c r="F30" s="3418" t="n">
        <v>893.9754591974041</v>
      </c>
      <c r="G30" s="3418" t="n">
        <v>3277.9100170571483</v>
      </c>
      <c r="H30" s="3418" t="n">
        <v>12.443753327555</v>
      </c>
      <c r="I30" s="3418" t="n">
        <v>1354.5337930571482</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16.2525</v>
      </c>
      <c r="E32" s="3418" t="n">
        <v>25.79999999999998</v>
      </c>
      <c r="F32" s="3415" t="s">
        <v>2944</v>
      </c>
      <c r="G32" s="3418" t="s">
        <v>2944</v>
      </c>
      <c r="H32" s="3418" t="s">
        <v>2944</v>
      </c>
      <c r="I32" s="3415" t="n">
        <v>1.5374865</v>
      </c>
      <c r="J32" s="3415" t="s">
        <v>2994</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8990.67429</v>
      </c>
      <c r="E34" s="3418" t="n">
        <v>25.43662105245801</v>
      </c>
      <c r="F34" s="3415" t="n">
        <v>228.69237492080714</v>
      </c>
      <c r="G34" s="3418" t="n">
        <v>838.5387080429595</v>
      </c>
      <c r="H34" s="3418" t="n">
        <v>55.45220030349</v>
      </c>
      <c r="I34" s="3415" t="n">
        <v>838.5387080429596</v>
      </c>
      <c r="J34" s="3415" t="s">
        <v>2996</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20078.783736999998</v>
      </c>
      <c r="E38" s="3418" t="n">
        <v>28.43181818181815</v>
      </c>
      <c r="F38" s="3415" t="n">
        <v>570.8763285224318</v>
      </c>
      <c r="G38" s="3418" t="n">
        <v>2093.21320458225</v>
      </c>
      <c r="H38" s="3418" t="n">
        <v>91.88697225573</v>
      </c>
      <c r="I38" s="3415" t="n">
        <v>2093.2132045822495</v>
      </c>
      <c r="J38" s="3415" t="s">
        <v>2996</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29085.710527</v>
      </c>
      <c r="E41" s="3418" t="n">
        <v>27.50450318896685</v>
      </c>
      <c r="F41" s="3418" t="n">
        <v>799.568703443239</v>
      </c>
      <c r="G41" s="3418" t="n">
        <v>2931.7519126252096</v>
      </c>
      <c r="H41" s="3418" t="n">
        <v>13.493796173488</v>
      </c>
      <c r="I41" s="3418" t="n">
        <v>2933.289399125209</v>
      </c>
      <c r="J41" s="3416" t="s">
        <v>1185</v>
      </c>
      <c r="K41" s="26"/>
      <c r="L41" s="26"/>
      <c r="M41" s="26"/>
    </row>
    <row r="42" spans="1:13" ht="17.25" customHeight="1" x14ac:dyDescent="0.15">
      <c r="A42" s="954" t="s">
        <v>195</v>
      </c>
      <c r="B42" s="964"/>
      <c r="C42" s="958" t="s">
        <v>2015</v>
      </c>
      <c r="D42" s="3415" t="n">
        <v>11535.300000000001</v>
      </c>
      <c r="E42" s="3418" t="n">
        <v>15.20132662576098</v>
      </c>
      <c r="F42" s="3415" t="n">
        <v>175.35186302614085</v>
      </c>
      <c r="G42" s="3418" t="n">
        <v>642.9568310958498</v>
      </c>
      <c r="H42" s="3418" t="n">
        <v>3.053233746156</v>
      </c>
      <c r="I42" s="3415" t="n">
        <v>642.9568310958498</v>
      </c>
      <c r="J42" s="3415" t="s">
        <v>2992</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11535.300000000001</v>
      </c>
      <c r="E44" s="3418" t="n">
        <v>15.20132662576098</v>
      </c>
      <c r="F44" s="3418" t="n">
        <v>175.35186302614085</v>
      </c>
      <c r="G44" s="3418" t="n">
        <v>642.9568310958498</v>
      </c>
      <c r="H44" s="3418" t="n">
        <v>3.053233746156</v>
      </c>
      <c r="I44" s="3418" t="n">
        <v>642.9568310958498</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2997</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22.98</v>
      </c>
      <c r="C9" s="3416" t="s">
        <v>1185</v>
      </c>
      <c r="D9" s="3416" t="s">
        <v>1185</v>
      </c>
      <c r="E9" s="3418" t="n">
        <v>0.51352</v>
      </c>
      <c r="F9" s="3418" t="n">
        <v>245.1724953128034</v>
      </c>
      <c r="G9" s="3418" t="s">
        <v>2943</v>
      </c>
    </row>
    <row r="10" spans="1:7" ht="13.5" customHeight="1" x14ac:dyDescent="0.15">
      <c r="A10" s="977" t="s">
        <v>2028</v>
      </c>
      <c r="B10" s="3415" t="n">
        <v>1.031611</v>
      </c>
      <c r="C10" s="3418" t="n">
        <v>219.62635963924717</v>
      </c>
      <c r="D10" s="3418" t="s">
        <v>2944</v>
      </c>
      <c r="E10" s="3418" t="n">
        <v>0.51352</v>
      </c>
      <c r="F10" s="3418" t="n">
        <v>226.0554484938034</v>
      </c>
      <c r="G10" s="3418" t="s">
        <v>2944</v>
      </c>
    </row>
    <row r="11" spans="1:7" ht="12" customHeight="1" x14ac:dyDescent="0.15">
      <c r="A11" s="851" t="s">
        <v>249</v>
      </c>
      <c r="B11" s="3416" t="s">
        <v>1185</v>
      </c>
      <c r="C11" s="3418" t="n">
        <v>12.06</v>
      </c>
      <c r="D11" s="3418" t="s">
        <v>2944</v>
      </c>
      <c r="E11" s="3415" t="n">
        <v>0.51352</v>
      </c>
      <c r="F11" s="3415" t="n">
        <v>11.92770866</v>
      </c>
      <c r="G11" s="3415" t="s">
        <v>2944</v>
      </c>
    </row>
    <row r="12" spans="1:7" ht="12" customHeight="1" x14ac:dyDescent="0.15">
      <c r="A12" s="851" t="s">
        <v>250</v>
      </c>
      <c r="B12" s="3416" t="s">
        <v>1185</v>
      </c>
      <c r="C12" s="3418" t="n">
        <v>1.675</v>
      </c>
      <c r="D12" s="3418" t="s">
        <v>2944</v>
      </c>
      <c r="E12" s="3415" t="s">
        <v>2944</v>
      </c>
      <c r="F12" s="3415" t="n">
        <v>1.727948425</v>
      </c>
      <c r="G12" s="3415" t="s">
        <v>2944</v>
      </c>
    </row>
    <row r="13" spans="1:7" ht="12" customHeight="1" x14ac:dyDescent="0.15">
      <c r="A13" s="851" t="s">
        <v>2677</v>
      </c>
      <c r="B13" s="3416" t="s">
        <v>1185</v>
      </c>
      <c r="C13" s="3418" t="n">
        <v>205.89135963924716</v>
      </c>
      <c r="D13" s="3418" t="s">
        <v>2944</v>
      </c>
      <c r="E13" s="3415" t="s">
        <v>2944</v>
      </c>
      <c r="F13" s="3415" t="n">
        <v>212.3997914088034</v>
      </c>
      <c r="G13" s="3415" t="s">
        <v>2944</v>
      </c>
    </row>
    <row r="14" spans="1:7" ht="13.5" customHeight="1" x14ac:dyDescent="0.15">
      <c r="A14" s="977" t="s">
        <v>2029</v>
      </c>
      <c r="B14" s="3415" t="n">
        <v>21.948389</v>
      </c>
      <c r="C14" s="3418" t="n">
        <v>0.871</v>
      </c>
      <c r="D14" s="3418" t="s">
        <v>2945</v>
      </c>
      <c r="E14" s="3418" t="s">
        <v>2944</v>
      </c>
      <c r="F14" s="3418" t="n">
        <v>19.117046819</v>
      </c>
      <c r="G14" s="3418" t="s">
        <v>2945</v>
      </c>
    </row>
    <row r="15" spans="1:7" ht="12" customHeight="1" x14ac:dyDescent="0.15">
      <c r="A15" s="851" t="s">
        <v>249</v>
      </c>
      <c r="B15" s="3416" t="s">
        <v>1185</v>
      </c>
      <c r="C15" s="3418" t="n">
        <v>0.804</v>
      </c>
      <c r="D15" s="3418" t="s">
        <v>2945</v>
      </c>
      <c r="E15" s="3415" t="s">
        <v>2944</v>
      </c>
      <c r="F15" s="3415" t="n">
        <v>17.646504756</v>
      </c>
      <c r="G15" s="3415" t="s">
        <v>2945</v>
      </c>
    </row>
    <row r="16" spans="1:7" ht="12.75" customHeight="1" x14ac:dyDescent="0.15">
      <c r="A16" s="978" t="s">
        <v>250</v>
      </c>
      <c r="B16" s="3416" t="s">
        <v>1185</v>
      </c>
      <c r="C16" s="3418" t="n">
        <v>0.067</v>
      </c>
      <c r="D16" s="3418" t="s">
        <v>2945</v>
      </c>
      <c r="E16" s="3415" t="s">
        <v>2944</v>
      </c>
      <c r="F16" s="3415" t="n">
        <v>1.470542063</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662.2722723359866</v>
      </c>
      <c r="I9" s="3418" t="s">
        <v>2944</v>
      </c>
      <c r="J9" s="3418" t="n">
        <v>10.95913396034613</v>
      </c>
      <c r="K9" s="3418" t="n">
        <v>3.0107540133E-4</v>
      </c>
      <c r="L9" s="26"/>
    </row>
    <row r="10" spans="1:12" ht="12" customHeight="1" x14ac:dyDescent="0.15">
      <c r="A10" s="892" t="s">
        <v>262</v>
      </c>
      <c r="B10" s="3415" t="s">
        <v>2971</v>
      </c>
      <c r="C10" s="3415" t="s">
        <v>2972</v>
      </c>
      <c r="D10" s="3415" t="n">
        <v>155.53248200000002</v>
      </c>
      <c r="E10" s="3418" t="n">
        <v>259105.90963190465</v>
      </c>
      <c r="F10" s="3418" t="n">
        <v>5522.643235872683</v>
      </c>
      <c r="G10" s="3418" t="n">
        <v>1.9357718558751</v>
      </c>
      <c r="H10" s="3415" t="n">
        <v>40.29938522591784</v>
      </c>
      <c r="I10" s="3415" t="s">
        <v>2944</v>
      </c>
      <c r="J10" s="3415" t="n">
        <v>0.85895040967579</v>
      </c>
      <c r="K10" s="3415" t="n">
        <v>3.0107540133E-4</v>
      </c>
      <c r="L10" s="26"/>
    </row>
    <row r="11" spans="1:12" ht="13.5" customHeight="1" x14ac:dyDescent="0.15">
      <c r="A11" s="892" t="s">
        <v>2046</v>
      </c>
      <c r="B11" s="3415" t="s">
        <v>2971</v>
      </c>
      <c r="C11" s="3415" t="s">
        <v>2972</v>
      </c>
      <c r="D11" s="3415" t="n">
        <v>155.53248200000002</v>
      </c>
      <c r="E11" s="3418" t="n">
        <v>7970.8252888884</v>
      </c>
      <c r="F11" s="3418" t="n">
        <v>62627.91298412314</v>
      </c>
      <c r="G11" s="3416" t="s">
        <v>1185</v>
      </c>
      <c r="H11" s="3415" t="n">
        <v>1.23972224076918</v>
      </c>
      <c r="I11" s="3415" t="s">
        <v>2944</v>
      </c>
      <c r="J11" s="3415" t="n">
        <v>9.7406747489007</v>
      </c>
      <c r="K11" s="3416" t="s">
        <v>1185</v>
      </c>
      <c r="L11" s="26"/>
    </row>
    <row r="12" spans="1:12" ht="12" customHeight="1" x14ac:dyDescent="0.15">
      <c r="A12" s="892" t="s">
        <v>263</v>
      </c>
      <c r="B12" s="3415" t="s">
        <v>2973</v>
      </c>
      <c r="C12" s="3415" t="s">
        <v>2972</v>
      </c>
      <c r="D12" s="3415" t="n">
        <v>468.95385</v>
      </c>
      <c r="E12" s="3418" t="n">
        <v>13.57248543665864</v>
      </c>
      <c r="F12" s="3418" t="n">
        <v>149.5743293020198</v>
      </c>
      <c r="G12" s="3416" t="s">
        <v>1185</v>
      </c>
      <c r="H12" s="3415" t="n">
        <v>0.00636486929959</v>
      </c>
      <c r="I12" s="3415" t="s">
        <v>2944</v>
      </c>
      <c r="J12" s="3415" t="n">
        <v>0.07014345758735</v>
      </c>
      <c r="K12" s="3416" t="s">
        <v>1185</v>
      </c>
      <c r="L12" s="26"/>
    </row>
    <row r="13" spans="1:12" ht="12" customHeight="1" x14ac:dyDescent="0.15">
      <c r="A13" s="892" t="s">
        <v>264</v>
      </c>
      <c r="B13" s="3415" t="s">
        <v>2974</v>
      </c>
      <c r="C13" s="3415" t="s">
        <v>2972</v>
      </c>
      <c r="D13" s="3415" t="n">
        <v>471.730617</v>
      </c>
      <c r="E13" s="3418" t="s">
        <v>2954</v>
      </c>
      <c r="F13" s="3418" t="n">
        <v>613.4122606298629</v>
      </c>
      <c r="G13" s="3418" t="s">
        <v>2944</v>
      </c>
      <c r="H13" s="3415" t="s">
        <v>2942</v>
      </c>
      <c r="I13" s="3415" t="s">
        <v>2944</v>
      </c>
      <c r="J13" s="3415" t="n">
        <v>0.28936534418229</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190.13575106485078</v>
      </c>
      <c r="E15" s="3418" t="n">
        <v>3264650.6326329177</v>
      </c>
      <c r="F15" s="3418" t="s">
        <v>2942</v>
      </c>
      <c r="G15" s="3416" t="s">
        <v>1185</v>
      </c>
      <c r="H15" s="3415" t="n">
        <v>620.7268</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2.68532400464</v>
      </c>
      <c r="I16" s="3418" t="s">
        <v>2944</v>
      </c>
      <c r="J16" s="3418" t="n">
        <v>50.66689873125</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9811.0</v>
      </c>
      <c r="E18" s="3418" t="n">
        <v>48.0</v>
      </c>
      <c r="F18" s="3418" t="n">
        <v>1340.0</v>
      </c>
      <c r="G18" s="3416" t="s">
        <v>1185</v>
      </c>
      <c r="H18" s="3415" t="n">
        <v>0.470928</v>
      </c>
      <c r="I18" s="3415" t="s">
        <v>2944</v>
      </c>
      <c r="J18" s="3415" t="n">
        <v>13.14674</v>
      </c>
      <c r="K18" s="3416" t="s">
        <v>1185</v>
      </c>
      <c r="L18" s="26"/>
    </row>
    <row r="19" spans="1:12" ht="13.5" customHeight="1" x14ac:dyDescent="0.15">
      <c r="A19" s="892" t="s">
        <v>268</v>
      </c>
      <c r="B19" s="3415" t="s">
        <v>2978</v>
      </c>
      <c r="C19" s="3415" t="s">
        <v>2977</v>
      </c>
      <c r="D19" s="3415" t="n">
        <v>9811.0</v>
      </c>
      <c r="E19" s="3418" t="n">
        <v>166.0</v>
      </c>
      <c r="F19" s="3418" t="n">
        <v>590.0</v>
      </c>
      <c r="G19" s="3416" t="s">
        <v>1185</v>
      </c>
      <c r="H19" s="3415" t="n">
        <v>1.628626</v>
      </c>
      <c r="I19" s="3415" t="s">
        <v>2944</v>
      </c>
      <c r="J19" s="3415" t="n">
        <v>5.78849</v>
      </c>
      <c r="K19" s="3416" t="s">
        <v>1185</v>
      </c>
      <c r="L19" s="26"/>
    </row>
    <row r="20" spans="1:12" ht="12" customHeight="1" x14ac:dyDescent="0.15">
      <c r="A20" s="892" t="s">
        <v>269</v>
      </c>
      <c r="B20" s="3415" t="s">
        <v>2976</v>
      </c>
      <c r="C20" s="3415" t="s">
        <v>2977</v>
      </c>
      <c r="D20" s="3415" t="n">
        <v>13109.224</v>
      </c>
      <c r="E20" s="3418" t="n">
        <v>0.77296754102302</v>
      </c>
      <c r="F20" s="3418" t="n">
        <v>238.52720801780487</v>
      </c>
      <c r="G20" s="3416" t="s">
        <v>1185</v>
      </c>
      <c r="H20" s="3415" t="n">
        <v>0.01013300464</v>
      </c>
      <c r="I20" s="3415" t="s">
        <v>2944</v>
      </c>
      <c r="J20" s="3415" t="n">
        <v>3.1269066</v>
      </c>
      <c r="K20" s="3416" t="s">
        <v>1185</v>
      </c>
      <c r="L20" s="26"/>
    </row>
    <row r="21" spans="1:12" ht="12" customHeight="1" x14ac:dyDescent="0.15">
      <c r="A21" s="892" t="s">
        <v>270</v>
      </c>
      <c r="B21" s="3415" t="s">
        <v>2979</v>
      </c>
      <c r="C21" s="3415" t="s">
        <v>2977</v>
      </c>
      <c r="D21" s="3415" t="n">
        <v>11287.0</v>
      </c>
      <c r="E21" s="3418" t="n">
        <v>51.0</v>
      </c>
      <c r="F21" s="3418" t="n">
        <v>1100.0</v>
      </c>
      <c r="G21" s="3416" t="s">
        <v>1185</v>
      </c>
      <c r="H21" s="3415" t="n">
        <v>0.575637</v>
      </c>
      <c r="I21" s="3415" t="s">
        <v>2944</v>
      </c>
      <c r="J21" s="3415" t="n">
        <v>12.4157</v>
      </c>
      <c r="K21" s="3416" t="s">
        <v>1185</v>
      </c>
      <c r="L21" s="26"/>
    </row>
    <row r="22" spans="1:12" ht="12" customHeight="1" x14ac:dyDescent="0.15">
      <c r="A22" s="892" t="s">
        <v>271</v>
      </c>
      <c r="B22" s="3415" t="s">
        <v>2980</v>
      </c>
      <c r="C22" s="3415" t="s">
        <v>2972</v>
      </c>
      <c r="D22" s="3415" t="n">
        <v>250.67510550000003</v>
      </c>
      <c r="E22" s="3418" t="s">
        <v>2944</v>
      </c>
      <c r="F22" s="3418" t="n">
        <v>64581.85027571474</v>
      </c>
      <c r="G22" s="3416" t="s">
        <v>1185</v>
      </c>
      <c r="H22" s="3415" t="s">
        <v>2944</v>
      </c>
      <c r="I22" s="3415" t="s">
        <v>2944</v>
      </c>
      <c r="J22" s="3415" t="n">
        <v>16.18906213125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170.31095774120226</v>
      </c>
      <c r="I23" s="3418" t="s">
        <v>2944</v>
      </c>
      <c r="J23" s="3418" t="n">
        <v>40.40597858052862</v>
      </c>
      <c r="K23" s="3418" t="n">
        <v>0.00259692389291</v>
      </c>
      <c r="L23" s="26"/>
    </row>
    <row r="24" spans="1:12" ht="12" customHeight="1" x14ac:dyDescent="0.15">
      <c r="A24" s="999" t="s">
        <v>272</v>
      </c>
      <c r="B24" s="3416" t="s">
        <v>1185</v>
      </c>
      <c r="C24" s="3416" t="s">
        <v>1185</v>
      </c>
      <c r="D24" s="3416" t="s">
        <v>1185</v>
      </c>
      <c r="E24" s="3416" t="s">
        <v>1185</v>
      </c>
      <c r="F24" s="3416" t="s">
        <v>1185</v>
      </c>
      <c r="G24" s="3416" t="s">
        <v>1185</v>
      </c>
      <c r="H24" s="3418" t="n">
        <v>8.0000570763733</v>
      </c>
      <c r="I24" s="3418" t="s">
        <v>2944</v>
      </c>
      <c r="J24" s="3418" t="n">
        <v>40.30554305247093</v>
      </c>
      <c r="K24" s="3416" t="s">
        <v>1185</v>
      </c>
      <c r="L24" s="26"/>
    </row>
    <row r="25" spans="1:12" ht="12" customHeight="1" x14ac:dyDescent="0.15">
      <c r="A25" s="998" t="s">
        <v>273</v>
      </c>
      <c r="B25" s="3415" t="s">
        <v>2981</v>
      </c>
      <c r="C25" s="3415" t="s">
        <v>2972</v>
      </c>
      <c r="D25" s="3415" t="n">
        <v>155.53248200000002</v>
      </c>
      <c r="E25" s="3418" t="n">
        <v>51241.01971428257</v>
      </c>
      <c r="F25" s="3418" t="n">
        <v>247664.9286190323</v>
      </c>
      <c r="G25" s="3416" t="s">
        <v>1185</v>
      </c>
      <c r="H25" s="3415" t="n">
        <v>7.9696429763733</v>
      </c>
      <c r="I25" s="3415" t="s">
        <v>2944</v>
      </c>
      <c r="J25" s="3415" t="n">
        <v>38.51994105247093</v>
      </c>
      <c r="K25" s="3416" t="s">
        <v>1185</v>
      </c>
      <c r="L25" s="26"/>
    </row>
    <row r="26" spans="1:12" ht="12" customHeight="1" x14ac:dyDescent="0.15">
      <c r="A26" s="896" t="s">
        <v>274</v>
      </c>
      <c r="B26" s="3415" t="s">
        <v>2976</v>
      </c>
      <c r="C26" s="3415" t="s">
        <v>2977</v>
      </c>
      <c r="D26" s="3415" t="n">
        <v>9811.0</v>
      </c>
      <c r="E26" s="3418" t="n">
        <v>3.1</v>
      </c>
      <c r="F26" s="3418" t="n">
        <v>182.0</v>
      </c>
      <c r="G26" s="3416" t="s">
        <v>1185</v>
      </c>
      <c r="H26" s="3415" t="n">
        <v>0.0304141</v>
      </c>
      <c r="I26" s="3415" t="s">
        <v>2944</v>
      </c>
      <c r="J26" s="3415" t="n">
        <v>1.785602</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162.31090066482895</v>
      </c>
      <c r="I28" s="3418" t="s">
        <v>2944</v>
      </c>
      <c r="J28" s="3418" t="n">
        <v>0.10043552805769</v>
      </c>
      <c r="K28" s="3418" t="n">
        <v>0.00259692389291</v>
      </c>
      <c r="L28" s="26"/>
    </row>
    <row r="29" spans="1:12" ht="12" customHeight="1" x14ac:dyDescent="0.15">
      <c r="A29" s="896" t="s">
        <v>273</v>
      </c>
      <c r="B29" s="3415" t="s">
        <v>2981</v>
      </c>
      <c r="C29" s="3415" t="s">
        <v>2972</v>
      </c>
      <c r="D29" s="3415" t="n">
        <v>155.53248200000002</v>
      </c>
      <c r="E29" s="3418" t="n">
        <v>967885.9279364482</v>
      </c>
      <c r="F29" s="3418" t="n">
        <v>597.8118966666397</v>
      </c>
      <c r="G29" s="3418" t="n">
        <v>15.37230591427198</v>
      </c>
      <c r="H29" s="3415" t="n">
        <v>150.53770066482895</v>
      </c>
      <c r="I29" s="3415" t="s">
        <v>2944</v>
      </c>
      <c r="J29" s="3415" t="n">
        <v>0.09297916805769</v>
      </c>
      <c r="K29" s="3415" t="n">
        <v>0.00239089289291</v>
      </c>
      <c r="L29" s="26"/>
    </row>
    <row r="30" spans="1:12" x14ac:dyDescent="0.15">
      <c r="A30" s="896" t="s">
        <v>274</v>
      </c>
      <c r="B30" s="3415" t="s">
        <v>2976</v>
      </c>
      <c r="C30" s="3415" t="s">
        <v>2977</v>
      </c>
      <c r="D30" s="3415" t="n">
        <v>9811.0</v>
      </c>
      <c r="E30" s="3418" t="n">
        <v>1200.0</v>
      </c>
      <c r="F30" s="3418" t="n">
        <v>0.76</v>
      </c>
      <c r="G30" s="3418" t="n">
        <v>0.021</v>
      </c>
      <c r="H30" s="3415" t="n">
        <v>11.7732</v>
      </c>
      <c r="I30" s="3415" t="s">
        <v>2944</v>
      </c>
      <c r="J30" s="3415" t="n">
        <v>0.00745636</v>
      </c>
      <c r="K30" s="3415" t="n">
        <v>2.06031E-4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2945</v>
      </c>
      <c r="L32" s="26"/>
    </row>
    <row r="33" spans="1:12" ht="14.25" customHeight="1" x14ac:dyDescent="0.15">
      <c r="A33" s="3428" t="s">
        <v>553</v>
      </c>
      <c r="B33" s="3415" t="s">
        <v>2984</v>
      </c>
      <c r="C33" s="3415" t="s">
        <v>2945</v>
      </c>
      <c r="D33" s="3415" t="s">
        <v>2944</v>
      </c>
      <c r="E33" s="3418" t="s">
        <v>2944</v>
      </c>
      <c r="F33" s="3418" t="s">
        <v>2944</v>
      </c>
      <c r="G33" s="3418" t="s">
        <v>2945</v>
      </c>
      <c r="H33" s="3415" t="s">
        <v>2944</v>
      </c>
      <c r="I33" s="3415" t="s">
        <v>2944</v>
      </c>
      <c r="J33" s="3415" t="s">
        <v>2944</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328.2980637756317</v>
      </c>
      <c r="E7" s="3415" t="s">
        <v>1185</v>
      </c>
      <c r="F7" s="3415" t="s">
        <v>1185</v>
      </c>
      <c r="G7" s="3415" t="s">
        <v>1185</v>
      </c>
      <c r="H7" s="3416" t="s">
        <v>1185</v>
      </c>
      <c r="I7" s="3416" t="s">
        <v>1185</v>
      </c>
      <c r="J7" s="3415" t="n">
        <v>58.89945595572388</v>
      </c>
      <c r="K7" s="3416" t="s">
        <v>1185</v>
      </c>
      <c r="L7" s="3415" t="n">
        <v>79.1379372898</v>
      </c>
      <c r="M7" s="3416" t="s">
        <v>1185</v>
      </c>
      <c r="N7" s="3415" t="n">
        <v>475.0958449901565</v>
      </c>
      <c r="O7" s="3415" t="s">
        <v>2945</v>
      </c>
      <c r="P7" s="3415" t="n">
        <v>48.4346477015749</v>
      </c>
      <c r="Q7" s="3415" t="n">
        <v>500.0</v>
      </c>
      <c r="R7" s="3415" t="n">
        <v>300.0</v>
      </c>
      <c r="S7" s="3415" t="s">
        <v>2945</v>
      </c>
      <c r="T7" s="3416" t="s">
        <v>1185</v>
      </c>
      <c r="U7" s="3415" t="s">
        <v>2945</v>
      </c>
    </row>
    <row r="8">
      <c r="A8" s="1373" t="s">
        <v>539</v>
      </c>
      <c r="B8" s="1373"/>
      <c r="C8" s="3415" t="n">
        <v>0.17</v>
      </c>
      <c r="D8" s="3415" t="s">
        <v>3001</v>
      </c>
      <c r="E8" s="3415" t="s">
        <v>1185</v>
      </c>
      <c r="F8" s="3415" t="s">
        <v>1185</v>
      </c>
      <c r="G8" s="3415" t="s">
        <v>1185</v>
      </c>
      <c r="H8" s="3416" t="s">
        <v>1185</v>
      </c>
      <c r="I8" s="3416" t="s">
        <v>1185</v>
      </c>
      <c r="J8" s="3415" t="n">
        <v>0.01002</v>
      </c>
      <c r="K8" s="3416" t="s">
        <v>1185</v>
      </c>
      <c r="L8" s="3415" t="s">
        <v>3001</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9.53476285772248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3001</v>
      </c>
      <c r="D10" s="3415" t="s">
        <v>2945</v>
      </c>
      <c r="E10" s="3415" t="s">
        <v>1185</v>
      </c>
      <c r="F10" s="3415" t="s">
        <v>1185</v>
      </c>
      <c r="G10" s="3415" t="s">
        <v>1185</v>
      </c>
      <c r="H10" s="3416" t="s">
        <v>1185</v>
      </c>
      <c r="I10" s="3416" t="s">
        <v>1185</v>
      </c>
      <c r="J10" s="3415" t="s">
        <v>3001</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3001</v>
      </c>
      <c r="E11" s="3415" t="s">
        <v>1185</v>
      </c>
      <c r="F11" s="3415" t="s">
        <v>1185</v>
      </c>
      <c r="G11" s="3415" t="s">
        <v>1185</v>
      </c>
      <c r="H11" s="3416" t="s">
        <v>1185</v>
      </c>
      <c r="I11" s="3416" t="s">
        <v>1185</v>
      </c>
      <c r="J11" s="3415" t="n">
        <v>96.0</v>
      </c>
      <c r="K11" s="3416" t="s">
        <v>1185</v>
      </c>
      <c r="L11" s="3415" t="s">
        <v>3001</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56.92093230823922</v>
      </c>
      <c r="E12" s="3415" t="s">
        <v>1185</v>
      </c>
      <c r="F12" s="3415" t="s">
        <v>1185</v>
      </c>
      <c r="G12" s="3415" t="s">
        <v>1185</v>
      </c>
      <c r="H12" s="3416" t="s">
        <v>1185</v>
      </c>
      <c r="I12" s="3416" t="s">
        <v>1185</v>
      </c>
      <c r="J12" s="3415" t="n">
        <v>46.38553666995325</v>
      </c>
      <c r="K12" s="3416" t="s">
        <v>1185</v>
      </c>
      <c r="L12" s="3415" t="n">
        <v>85.67554141053087</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293.3029489857924</v>
      </c>
      <c r="D13" s="3415" t="n">
        <v>147.16079262406205</v>
      </c>
      <c r="E13" s="3415" t="s">
        <v>1185</v>
      </c>
      <c r="F13" s="3415" t="s">
        <v>1185</v>
      </c>
      <c r="G13" s="3415" t="s">
        <v>1185</v>
      </c>
      <c r="H13" s="3416" t="s">
        <v>1185</v>
      </c>
      <c r="I13" s="3416" t="s">
        <v>1185</v>
      </c>
      <c r="J13" s="3415" t="n">
        <v>23.00958317658812</v>
      </c>
      <c r="K13" s="3416" t="s">
        <v>1185</v>
      </c>
      <c r="L13" s="3415" t="n">
        <v>33.07877363113644</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5759.195220036198</v>
      </c>
      <c r="F8" s="3418" t="n">
        <v>2.9648758699279</v>
      </c>
      <c r="G8" s="3418" t="n">
        <v>0.09059342935891</v>
      </c>
      <c r="H8" s="3418" t="n">
        <v>17.07529893808941</v>
      </c>
      <c r="I8" s="3418" t="n">
        <v>0.52174524533051</v>
      </c>
    </row>
    <row r="9" ht="12.0" customHeight="true">
      <c r="A9" s="1247" t="s">
        <v>703</v>
      </c>
      <c r="B9" s="3415" t="n">
        <v>337.80300360398275</v>
      </c>
      <c r="C9" s="3415" t="n">
        <v>4.0</v>
      </c>
      <c r="D9" s="3415" t="n">
        <v>0.9</v>
      </c>
      <c r="E9" s="3415" t="n">
        <v>1351.212014415931</v>
      </c>
      <c r="F9" s="3418" t="n">
        <v>3.24</v>
      </c>
      <c r="G9" s="3418" t="n">
        <v>0.099</v>
      </c>
      <c r="H9" s="3415" t="n">
        <v>4.37792692670762</v>
      </c>
      <c r="I9" s="3415" t="n">
        <v>0.13376998942718</v>
      </c>
    </row>
    <row r="10" ht="12.0" customHeight="true">
      <c r="A10" s="1247" t="s">
        <v>704</v>
      </c>
      <c r="B10" s="3415" t="n">
        <v>76.1029407117622</v>
      </c>
      <c r="C10" s="3415" t="n">
        <v>4.0</v>
      </c>
      <c r="D10" s="3415" t="n">
        <v>0.8</v>
      </c>
      <c r="E10" s="3415" t="n">
        <v>304.4117628470488</v>
      </c>
      <c r="F10" s="3418" t="n">
        <v>2.88</v>
      </c>
      <c r="G10" s="3418" t="n">
        <v>0.088</v>
      </c>
      <c r="H10" s="3415" t="n">
        <v>0.8767058769995</v>
      </c>
      <c r="I10" s="3415" t="n">
        <v>0.02678823513054</v>
      </c>
    </row>
    <row r="11" ht="12.0" customHeight="true">
      <c r="A11" s="1247" t="s">
        <v>705</v>
      </c>
      <c r="B11" s="3415" t="n">
        <v>407.8441615089969</v>
      </c>
      <c r="C11" s="3415" t="n">
        <v>10.0</v>
      </c>
      <c r="D11" s="3415" t="n">
        <v>0.8</v>
      </c>
      <c r="E11" s="3415" t="n">
        <v>4078.4416150899688</v>
      </c>
      <c r="F11" s="3418" t="n">
        <v>2.88</v>
      </c>
      <c r="G11" s="3418" t="n">
        <v>0.088</v>
      </c>
      <c r="H11" s="3415" t="n">
        <v>11.74591185145911</v>
      </c>
      <c r="I11" s="3415" t="n">
        <v>0.35890286212792</v>
      </c>
    </row>
    <row r="12" ht="12.0" customHeight="true">
      <c r="A12" s="1247" t="s">
        <v>551</v>
      </c>
      <c r="B12" s="3416" t="s">
        <v>1185</v>
      </c>
      <c r="C12" s="3416" t="s">
        <v>1185</v>
      </c>
      <c r="D12" s="3416" t="s">
        <v>1185</v>
      </c>
      <c r="E12" s="3418" t="n">
        <v>25.12982768324984</v>
      </c>
      <c r="F12" s="3418" t="n">
        <v>2.97472325976223</v>
      </c>
      <c r="G12" s="3418" t="n">
        <v>0.09089432182587</v>
      </c>
      <c r="H12" s="3418" t="n">
        <v>0.07475428292318</v>
      </c>
      <c r="I12" s="3418" t="n">
        <v>0.00228415864487</v>
      </c>
    </row>
    <row r="13" ht="12.0" customHeight="true">
      <c r="A13" s="3428" t="s">
        <v>3160</v>
      </c>
      <c r="B13" s="3415" t="n">
        <v>0.73510632196742</v>
      </c>
      <c r="C13" s="3415" t="n">
        <v>5.5</v>
      </c>
      <c r="D13" s="3415" t="n">
        <v>0.8</v>
      </c>
      <c r="E13" s="3415" t="n">
        <v>4.04308477082079</v>
      </c>
      <c r="F13" s="3418" t="n">
        <v>2.87999999999904</v>
      </c>
      <c r="G13" s="3418" t="n">
        <v>0.08799999999945</v>
      </c>
      <c r="H13" s="3415" t="n">
        <v>0.01164408413996</v>
      </c>
      <c r="I13" s="3415" t="n">
        <v>3.5579145983E-4</v>
      </c>
    </row>
    <row r="14" ht="12.0" customHeight="true">
      <c r="A14" s="3428" t="s">
        <v>3161</v>
      </c>
      <c r="B14" s="3415" t="n">
        <v>1.44745784806998</v>
      </c>
      <c r="C14" s="3415" t="n">
        <v>10.0</v>
      </c>
      <c r="D14" s="3415" t="n">
        <v>0.8</v>
      </c>
      <c r="E14" s="3415" t="n">
        <v>14.47457848069978</v>
      </c>
      <c r="F14" s="3418" t="n">
        <v>2.88000000000032</v>
      </c>
      <c r="G14" s="3418" t="n">
        <v>0.08799999999989</v>
      </c>
      <c r="H14" s="3415" t="n">
        <v>0.04168678602442</v>
      </c>
      <c r="I14" s="3415" t="n">
        <v>0.0012737629063</v>
      </c>
    </row>
    <row r="15" ht="12.0" customHeight="true">
      <c r="A15" s="3428" t="s">
        <v>3162</v>
      </c>
      <c r="B15" s="3415" t="n">
        <v>1.65304110793232</v>
      </c>
      <c r="C15" s="3415" t="n">
        <v>4.0</v>
      </c>
      <c r="D15" s="3415" t="n">
        <v>0.9</v>
      </c>
      <c r="E15" s="3415" t="n">
        <v>6.61216443172927</v>
      </c>
      <c r="F15" s="3418" t="n">
        <v>3.23999999999957</v>
      </c>
      <c r="G15" s="3418" t="n">
        <v>0.09899999999982</v>
      </c>
      <c r="H15" s="3415" t="n">
        <v>0.0214234127588</v>
      </c>
      <c r="I15" s="3415" t="n">
        <v>6.5460427874E-4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3160</v>
      </c>
      <c r="G27" s="1414" t="s">
        <v>3161</v>
      </c>
      <c r="H27" s="1414" t="s">
        <v>3162</v>
      </c>
    </row>
    <row r="28">
      <c r="A28" s="1373" t="s">
        <v>712</v>
      </c>
      <c r="B28" s="3415" t="n">
        <v>8431131.0</v>
      </c>
      <c r="C28" s="3415" t="n">
        <v>1817269.0</v>
      </c>
      <c r="D28" s="3415" t="n">
        <v>1.0746387E7</v>
      </c>
      <c r="E28" s="3416" t="s">
        <v>1185</v>
      </c>
      <c r="F28" s="3415" t="n">
        <v>7365.0</v>
      </c>
      <c r="G28" s="3415" t="n">
        <v>24413.0</v>
      </c>
      <c r="H28" s="3415" t="n">
        <v>25931.0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3163</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12165.144</v>
      </c>
      <c r="C8" s="3416" t="s">
        <v>1185</v>
      </c>
      <c r="D8" s="3416" t="s">
        <v>1185</v>
      </c>
      <c r="E8" s="3416" t="s">
        <v>1185</v>
      </c>
      <c r="F8" s="3418" t="n">
        <v>869.807796</v>
      </c>
      <c r="G8" s="3418" t="n">
        <v>0.02816710805105</v>
      </c>
      <c r="H8" s="3418" t="n">
        <v>0.02635293220418</v>
      </c>
      <c r="I8" s="312"/>
      <c r="J8" s="26"/>
      <c r="K8" s="26"/>
      <c r="L8" s="26"/>
    </row>
    <row r="9" spans="1:12" ht="12" customHeight="1" x14ac:dyDescent="0.15">
      <c r="A9" s="1001" t="s">
        <v>108</v>
      </c>
      <c r="B9" s="3415" t="n">
        <v>12165.144</v>
      </c>
      <c r="C9" s="3418" t="n">
        <v>71.5</v>
      </c>
      <c r="D9" s="3418" t="n">
        <v>2.31539454453231</v>
      </c>
      <c r="E9" s="3418" t="n">
        <v>2.16626553735657</v>
      </c>
      <c r="F9" s="3415" t="n">
        <v>869.807796</v>
      </c>
      <c r="G9" s="3415" t="n">
        <v>0.02816710805105</v>
      </c>
      <c r="H9" s="3415" t="n">
        <v>0.02635293220418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1315.443367</v>
      </c>
      <c r="C12" s="3416" t="s">
        <v>1185</v>
      </c>
      <c r="D12" s="3416" t="s">
        <v>1185</v>
      </c>
      <c r="E12" s="3416" t="s">
        <v>1185</v>
      </c>
      <c r="F12" s="3418" t="n">
        <v>96.45550528443644</v>
      </c>
      <c r="G12" s="3418" t="n">
        <v>0.009208103569</v>
      </c>
      <c r="H12" s="3418" t="n">
        <v>0.002630886734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1315.443367</v>
      </c>
      <c r="C14" s="3418" t="n">
        <v>73.32547162742007</v>
      </c>
      <c r="D14" s="3418" t="n">
        <v>7.0</v>
      </c>
      <c r="E14" s="3418" t="n">
        <v>2.0</v>
      </c>
      <c r="F14" s="3415" t="n">
        <v>96.45550528443644</v>
      </c>
      <c r="G14" s="3415" t="n">
        <v>0.009208103569</v>
      </c>
      <c r="H14" s="3415" t="n">
        <v>0.002630886734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8.78871269744311</v>
      </c>
      <c r="C32" s="3418" t="n">
        <v>91.21128730255688</v>
      </c>
      <c r="D32" s="303"/>
      <c r="E32" s="303"/>
      <c r="F32" s="303"/>
      <c r="G32" s="303"/>
      <c r="H32" s="303"/>
      <c r="I32" s="312"/>
      <c r="J32" s="325"/>
      <c r="K32" s="325"/>
      <c r="L32" s="325"/>
    </row>
    <row r="33" spans="1:12" ht="12" customHeight="1" x14ac:dyDescent="0.15">
      <c r="A33" s="935" t="s">
        <v>308</v>
      </c>
      <c r="B33" s="3418" t="n">
        <v>56.56171662684235</v>
      </c>
      <c r="C33" s="3418" t="n">
        <v>43.43828337315765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10336.741127783182</v>
      </c>
      <c r="C7" s="3417" t="n">
        <v>0.48679332723</v>
      </c>
      <c r="D7" s="3417" t="n">
        <v>1.15915144847325</v>
      </c>
      <c r="E7" s="3417" t="n">
        <v>1538.3319857792765</v>
      </c>
      <c r="F7" s="3417" t="n">
        <v>4.89402060191994</v>
      </c>
      <c r="G7" s="3417" t="s">
        <v>2944</v>
      </c>
      <c r="H7" s="3417" t="n">
        <v>0.00153673099882</v>
      </c>
      <c r="I7" s="3417" t="s">
        <v>2944</v>
      </c>
      <c r="J7" s="3417" t="n">
        <v>0.5504035612</v>
      </c>
      <c r="K7" s="3417" t="n">
        <v>87.39063107415</v>
      </c>
      <c r="L7" s="3417" t="n">
        <v>49.74538629592375</v>
      </c>
      <c r="M7" s="3417" t="n">
        <v>2.9077117418</v>
      </c>
    </row>
    <row r="8" spans="1:13" ht="12" customHeight="1" x14ac:dyDescent="0.15">
      <c r="A8" s="1077" t="s">
        <v>315</v>
      </c>
      <c r="B8" s="3417" t="n">
        <v>4344.457994613835</v>
      </c>
      <c r="C8" s="3416" t="s">
        <v>1185</v>
      </c>
      <c r="D8" s="3416" t="s">
        <v>1185</v>
      </c>
      <c r="E8" s="3416" t="s">
        <v>1185</v>
      </c>
      <c r="F8" s="3416" t="s">
        <v>1185</v>
      </c>
      <c r="G8" s="3416" t="s">
        <v>1185</v>
      </c>
      <c r="H8" s="3416" t="s">
        <v>1185</v>
      </c>
      <c r="I8" s="3416" t="s">
        <v>1185</v>
      </c>
      <c r="J8" s="3417" t="s">
        <v>3000</v>
      </c>
      <c r="K8" s="3417" t="s">
        <v>3000</v>
      </c>
      <c r="L8" s="3417" t="s">
        <v>3000</v>
      </c>
      <c r="M8" s="3417" t="n">
        <v>2.4114</v>
      </c>
    </row>
    <row r="9" spans="1:13" ht="12" customHeight="1" x14ac:dyDescent="0.15">
      <c r="A9" s="1078" t="s">
        <v>316</v>
      </c>
      <c r="B9" s="3417" t="n">
        <v>3181.00269027834</v>
      </c>
      <c r="C9" s="3416" t="s">
        <v>1185</v>
      </c>
      <c r="D9" s="3416" t="s">
        <v>1185</v>
      </c>
      <c r="E9" s="3416" t="s">
        <v>1185</v>
      </c>
      <c r="F9" s="3416" t="s">
        <v>1185</v>
      </c>
      <c r="G9" s="3416" t="s">
        <v>1185</v>
      </c>
      <c r="H9" s="3416" t="s">
        <v>1185</v>
      </c>
      <c r="I9" s="3416" t="s">
        <v>1185</v>
      </c>
      <c r="J9" s="3416" t="s">
        <v>1185</v>
      </c>
      <c r="K9" s="3416" t="s">
        <v>1185</v>
      </c>
      <c r="L9" s="3416" t="s">
        <v>1185</v>
      </c>
      <c r="M9" s="3415" t="n">
        <v>2.4114</v>
      </c>
    </row>
    <row r="10" spans="1:13" ht="12" customHeight="1" x14ac:dyDescent="0.15">
      <c r="A10" s="1078" t="s">
        <v>317</v>
      </c>
      <c r="B10" s="3417" t="n">
        <v>787.3151350895225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56.644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319.49616924597194</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1014.5495738654593</v>
      </c>
      <c r="C13" s="3417" t="n">
        <v>0.305312</v>
      </c>
      <c r="D13" s="3417" t="n">
        <v>1.14669470417825</v>
      </c>
      <c r="E13" s="3417" t="s">
        <v>2944</v>
      </c>
      <c r="F13" s="3417" t="s">
        <v>2944</v>
      </c>
      <c r="G13" s="3417" t="s">
        <v>2944</v>
      </c>
      <c r="H13" s="3417" t="s">
        <v>2944</v>
      </c>
      <c r="I13" s="3417" t="s">
        <v>2944</v>
      </c>
      <c r="J13" s="3417" t="n">
        <v>0.40051</v>
      </c>
      <c r="K13" s="3417" t="n">
        <v>4.2383737</v>
      </c>
      <c r="L13" s="3417" t="n">
        <v>1.246715065825</v>
      </c>
      <c r="M13" s="3417" t="n">
        <v>0.0161580308</v>
      </c>
    </row>
    <row r="14" spans="1:13" ht="12" customHeight="1" x14ac:dyDescent="0.15">
      <c r="A14" s="1080" t="s">
        <v>321</v>
      </c>
      <c r="B14" s="3417" t="n">
        <v>935.9527145258367</v>
      </c>
      <c r="C14" s="3417" t="s">
        <v>2945</v>
      </c>
      <c r="D14" s="3417" t="s">
        <v>2945</v>
      </c>
      <c r="E14" s="3416" t="s">
        <v>1185</v>
      </c>
      <c r="F14" s="3416" t="s">
        <v>1185</v>
      </c>
      <c r="G14" s="3416" t="s">
        <v>1185</v>
      </c>
      <c r="H14" s="3416" t="s">
        <v>1185</v>
      </c>
      <c r="I14" s="3416" t="s">
        <v>1185</v>
      </c>
      <c r="J14" s="3415" t="s">
        <v>3001</v>
      </c>
      <c r="K14" s="3415" t="n">
        <v>4.2383737</v>
      </c>
      <c r="L14" s="3415" t="s">
        <v>3001</v>
      </c>
      <c r="M14" s="3415" t="n">
        <v>0.01609509</v>
      </c>
    </row>
    <row r="15" spans="1:13" ht="12" customHeight="1" x14ac:dyDescent="0.15">
      <c r="A15" s="1078" t="s">
        <v>322</v>
      </c>
      <c r="B15" s="3416" t="s">
        <v>1185</v>
      </c>
      <c r="C15" s="3416" t="s">
        <v>1185</v>
      </c>
      <c r="D15" s="3417" t="n">
        <v>1.14669470417825</v>
      </c>
      <c r="E15" s="3416" t="s">
        <v>1185</v>
      </c>
      <c r="F15" s="3416" t="s">
        <v>1185</v>
      </c>
      <c r="G15" s="3416" t="s">
        <v>1185</v>
      </c>
      <c r="H15" s="3416" t="s">
        <v>1185</v>
      </c>
      <c r="I15" s="3416" t="s">
        <v>1185</v>
      </c>
      <c r="J15" s="3415" t="n">
        <v>0.40051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7.453765</v>
      </c>
      <c r="C18" s="3417" t="n">
        <v>0.305312</v>
      </c>
      <c r="D18" s="3416" t="s">
        <v>1185</v>
      </c>
      <c r="E18" s="3416" t="s">
        <v>1185</v>
      </c>
      <c r="F18" s="3416" t="s">
        <v>1185</v>
      </c>
      <c r="G18" s="3416" t="s">
        <v>1185</v>
      </c>
      <c r="H18" s="3416" t="s">
        <v>1185</v>
      </c>
      <c r="I18" s="3416" t="s">
        <v>1185</v>
      </c>
      <c r="J18" s="3415" t="s">
        <v>3001</v>
      </c>
      <c r="K18" s="3415" t="s">
        <v>3001</v>
      </c>
      <c r="L18" s="3415" t="s">
        <v>3001</v>
      </c>
      <c r="M18" s="3415" t="s">
        <v>3001</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71.14309433962265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n">
        <v>1.246715065825</v>
      </c>
      <c r="M21" s="3415" t="n">
        <v>6.29408E-5</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4158.045064723308</v>
      </c>
      <c r="C24" s="3417" t="n">
        <v>0.18148132723</v>
      </c>
      <c r="D24" s="3417" t="s">
        <v>2944</v>
      </c>
      <c r="E24" s="3417" t="s">
        <v>2944</v>
      </c>
      <c r="F24" s="3417" t="n">
        <v>4.89402060191994</v>
      </c>
      <c r="G24" s="3417" t="s">
        <v>2944</v>
      </c>
      <c r="H24" s="3417" t="s">
        <v>2943</v>
      </c>
      <c r="I24" s="3417" t="s">
        <v>2944</v>
      </c>
      <c r="J24" s="3417" t="n">
        <v>0.1498935612</v>
      </c>
      <c r="K24" s="3417" t="n">
        <v>83.1520957744</v>
      </c>
      <c r="L24" s="3417" t="n">
        <v>0.039445674</v>
      </c>
      <c r="M24" s="3417" t="n">
        <v>0.480153711</v>
      </c>
    </row>
    <row r="25" spans="1:13" ht="12" customHeight="1" x14ac:dyDescent="0.15">
      <c r="A25" s="1078" t="s">
        <v>331</v>
      </c>
      <c r="B25" s="3417" t="n">
        <v>3814.4004017702523</v>
      </c>
      <c r="C25" s="3417" t="n">
        <v>0.18148132723</v>
      </c>
      <c r="D25" s="3416" t="s">
        <v>1185</v>
      </c>
      <c r="E25" s="3416" t="s">
        <v>1185</v>
      </c>
      <c r="F25" s="3416" t="s">
        <v>1185</v>
      </c>
      <c r="G25" s="3416" t="s">
        <v>1185</v>
      </c>
      <c r="H25" s="3416" t="s">
        <v>1185</v>
      </c>
      <c r="I25" s="3416" t="s">
        <v>1185</v>
      </c>
      <c r="J25" s="3415" t="n">
        <v>0.1498935612</v>
      </c>
      <c r="K25" s="3415" t="n">
        <v>0.2208957744</v>
      </c>
      <c r="L25" s="3415" t="n">
        <v>0.039445674</v>
      </c>
      <c r="M25" s="3415" t="n">
        <v>0.059168511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336.090262953056</v>
      </c>
      <c r="C27" s="3416" t="s">
        <v>1185</v>
      </c>
      <c r="D27" s="3416" t="s">
        <v>1185</v>
      </c>
      <c r="E27" s="3416" t="s">
        <v>1185</v>
      </c>
      <c r="F27" s="3417" t="n">
        <v>4.89402060191994</v>
      </c>
      <c r="G27" s="3416" t="s">
        <v>1185</v>
      </c>
      <c r="H27" s="3417" t="s">
        <v>2943</v>
      </c>
      <c r="I27" s="3416" t="s">
        <v>1185</v>
      </c>
      <c r="J27" s="3415" t="s">
        <v>3001</v>
      </c>
      <c r="K27" s="3415" t="n">
        <v>82.9312</v>
      </c>
      <c r="L27" s="3415" t="s">
        <v>3001</v>
      </c>
      <c r="M27" s="3415" t="n">
        <v>0.1865952</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0.23439</v>
      </c>
    </row>
    <row r="29" spans="1:13" ht="12" customHeight="1" x14ac:dyDescent="0.15">
      <c r="A29" s="1082" t="s">
        <v>335</v>
      </c>
      <c r="B29" s="3417" t="n">
        <v>6.99712</v>
      </c>
      <c r="C29" s="3416" t="s">
        <v>1185</v>
      </c>
      <c r="D29" s="3416" t="s">
        <v>1185</v>
      </c>
      <c r="E29" s="3416" t="s">
        <v>1185</v>
      </c>
      <c r="F29" s="3416" t="s">
        <v>1185</v>
      </c>
      <c r="G29" s="3416" t="s">
        <v>1185</v>
      </c>
      <c r="H29" s="3416" t="s">
        <v>1185</v>
      </c>
      <c r="I29" s="3416" t="s">
        <v>1185</v>
      </c>
      <c r="J29" s="3415" t="s">
        <v>3001</v>
      </c>
      <c r="K29" s="3415" t="s">
        <v>3001</v>
      </c>
      <c r="L29" s="3415" t="s">
        <v>3001</v>
      </c>
      <c r="M29" s="3415" t="s">
        <v>3001</v>
      </c>
    </row>
    <row r="30" spans="1:13" ht="12" customHeight="1" x14ac:dyDescent="0.15">
      <c r="A30" s="1082" t="s">
        <v>336</v>
      </c>
      <c r="B30" s="3417" t="n">
        <v>0.55728</v>
      </c>
      <c r="C30" s="3416" t="s">
        <v>1185</v>
      </c>
      <c r="D30" s="3416" t="s">
        <v>1185</v>
      </c>
      <c r="E30" s="3416" t="s">
        <v>1185</v>
      </c>
      <c r="F30" s="3416" t="s">
        <v>1185</v>
      </c>
      <c r="G30" s="3416" t="s">
        <v>1185</v>
      </c>
      <c r="H30" s="3416" t="s">
        <v>1185</v>
      </c>
      <c r="I30" s="3416" t="s">
        <v>1185</v>
      </c>
      <c r="J30" s="3415" t="s">
        <v>3001</v>
      </c>
      <c r="K30" s="3415" t="s">
        <v>3001</v>
      </c>
      <c r="L30" s="3415" t="s">
        <v>3001</v>
      </c>
      <c r="M30" s="3415" t="s">
        <v>3001</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819.6884945805793</v>
      </c>
      <c r="C7" s="3417" t="s">
        <v>3002</v>
      </c>
      <c r="D7" s="3417" t="s">
        <v>2943</v>
      </c>
      <c r="E7" s="3416" t="s">
        <v>1185</v>
      </c>
      <c r="F7" s="3416" t="s">
        <v>1185</v>
      </c>
      <c r="G7" s="3416" t="s">
        <v>1185</v>
      </c>
      <c r="H7" s="3416" t="s">
        <v>1185</v>
      </c>
      <c r="I7" s="3416" t="s">
        <v>1185</v>
      </c>
      <c r="J7" s="3417" t="s">
        <v>3002</v>
      </c>
      <c r="K7" s="3417" t="n">
        <v>1.6159975E-4</v>
      </c>
      <c r="L7" s="3417" t="n">
        <v>34.81283366224875</v>
      </c>
      <c r="M7" s="3417" t="s">
        <v>3002</v>
      </c>
      <c r="N7" s="26"/>
    </row>
    <row r="8" spans="1:14" ht="14.25" customHeight="1" x14ac:dyDescent="0.15">
      <c r="A8" s="1087" t="s">
        <v>338</v>
      </c>
      <c r="B8" s="3417" t="n">
        <v>50.53664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4.162356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764.9894985805794</v>
      </c>
      <c r="C10" s="3417" t="s">
        <v>3002</v>
      </c>
      <c r="D10" s="3417" t="s">
        <v>2943</v>
      </c>
      <c r="E10" s="3416" t="s">
        <v>1185</v>
      </c>
      <c r="F10" s="3416" t="s">
        <v>1185</v>
      </c>
      <c r="G10" s="3416" t="s">
        <v>1185</v>
      </c>
      <c r="H10" s="3416" t="s">
        <v>1185</v>
      </c>
      <c r="I10" s="3416" t="s">
        <v>1185</v>
      </c>
      <c r="J10" s="3417" t="s">
        <v>3002</v>
      </c>
      <c r="K10" s="3417" t="n">
        <v>1.6159975E-4</v>
      </c>
      <c r="L10" s="3417" t="n">
        <v>34.81283366224875</v>
      </c>
      <c r="M10" s="3417" t="s">
        <v>3002</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1538.3319857792765</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1501.4462817095841</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0.04776602531093</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3.50044199886545</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33.337496045516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0.012456744295</v>
      </c>
      <c r="E24" s="3417" t="s">
        <v>2944</v>
      </c>
      <c r="F24" s="3417" t="s">
        <v>2944</v>
      </c>
      <c r="G24" s="3417" t="s">
        <v>2944</v>
      </c>
      <c r="H24" s="3417" t="n">
        <v>0.00153673099882</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0.00152999899882</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6.732E-6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0.012456744295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2943</v>
      </c>
      <c r="K29" s="3417" t="s">
        <v>2943</v>
      </c>
      <c r="L29" s="3417" t="n">
        <v>13.64639189385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4344.457994613835</v>
      </c>
      <c r="H9" s="3418" t="s">
        <v>2944</v>
      </c>
      <c r="I9" s="3416" t="s">
        <v>1185</v>
      </c>
      <c r="J9" s="3416" t="s">
        <v>1185</v>
      </c>
      <c r="K9" s="3416" t="s">
        <v>1185</v>
      </c>
      <c r="L9" s="3416" t="s">
        <v>1185</v>
      </c>
      <c r="M9" s="26"/>
      <c r="N9" s="26"/>
    </row>
    <row r="10" spans="1:14" x14ac:dyDescent="0.15">
      <c r="A10" s="1097" t="s">
        <v>360</v>
      </c>
      <c r="B10" s="3415" t="s">
        <v>3008</v>
      </c>
      <c r="C10" s="3415" t="n">
        <v>6050.636194717466</v>
      </c>
      <c r="D10" s="3418" t="n">
        <v>0.52573028486749</v>
      </c>
      <c r="E10" s="3416" t="s">
        <v>1185</v>
      </c>
      <c r="F10" s="3416" t="s">
        <v>1185</v>
      </c>
      <c r="G10" s="3415" t="n">
        <v>3181.00269027834</v>
      </c>
      <c r="H10" s="3415" t="s">
        <v>2944</v>
      </c>
      <c r="I10" s="3416" t="s">
        <v>1185</v>
      </c>
      <c r="J10" s="3416" t="s">
        <v>1185</v>
      </c>
      <c r="K10" s="3416" t="s">
        <v>1185</v>
      </c>
      <c r="L10" s="3416" t="s">
        <v>1185</v>
      </c>
      <c r="M10" s="26"/>
      <c r="N10" s="26"/>
    </row>
    <row r="11" spans="1:14" ht="12" customHeight="1" x14ac:dyDescent="0.15">
      <c r="A11" s="1097" t="s">
        <v>317</v>
      </c>
      <c r="B11" s="3415" t="s">
        <v>3009</v>
      </c>
      <c r="C11" s="3415" t="n">
        <v>1061.9317456157632</v>
      </c>
      <c r="D11" s="3418" t="n">
        <v>0.74139900077382</v>
      </c>
      <c r="E11" s="3416" t="s">
        <v>1185</v>
      </c>
      <c r="F11" s="3416" t="s">
        <v>1185</v>
      </c>
      <c r="G11" s="3415" t="n">
        <v>787.3151350895225</v>
      </c>
      <c r="H11" s="3415" t="s">
        <v>2944</v>
      </c>
      <c r="I11" s="3416" t="s">
        <v>1185</v>
      </c>
      <c r="J11" s="3416" t="s">
        <v>1185</v>
      </c>
      <c r="K11" s="3416" t="s">
        <v>1185</v>
      </c>
      <c r="L11" s="3416" t="s">
        <v>1185</v>
      </c>
      <c r="M11" s="26"/>
      <c r="N11" s="26"/>
    </row>
    <row r="12" spans="1:14" x14ac:dyDescent="0.15">
      <c r="A12" s="1097" t="s">
        <v>318</v>
      </c>
      <c r="B12" s="3415" t="s">
        <v>3010</v>
      </c>
      <c r="C12" s="3415" t="n">
        <v>411.33</v>
      </c>
      <c r="D12" s="3418" t="n">
        <v>0.1377093817616</v>
      </c>
      <c r="E12" s="3416" t="s">
        <v>1185</v>
      </c>
      <c r="F12" s="3416" t="s">
        <v>1185</v>
      </c>
      <c r="G12" s="3415" t="n">
        <v>56.644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319.49616924597194</v>
      </c>
      <c r="H13" s="3418" t="s">
        <v>2944</v>
      </c>
      <c r="I13" s="3416" t="s">
        <v>1185</v>
      </c>
      <c r="J13" s="3416" t="s">
        <v>1185</v>
      </c>
      <c r="K13" s="3416" t="s">
        <v>1185</v>
      </c>
      <c r="L13" s="3416" t="s">
        <v>1185</v>
      </c>
      <c r="M13" s="26"/>
      <c r="N13" s="26"/>
    </row>
    <row r="14" spans="1:14" x14ac:dyDescent="0.15">
      <c r="A14" s="849" t="s">
        <v>361</v>
      </c>
      <c r="B14" s="3415" t="s">
        <v>3011</v>
      </c>
      <c r="C14" s="3415" t="n">
        <v>1426.2886927</v>
      </c>
      <c r="D14" s="3418" t="n">
        <v>0.06550761183292</v>
      </c>
      <c r="E14" s="3416" t="s">
        <v>1185</v>
      </c>
      <c r="F14" s="3416" t="s">
        <v>1185</v>
      </c>
      <c r="G14" s="3415" t="n">
        <v>93.432766043072</v>
      </c>
      <c r="H14" s="3415" t="s">
        <v>2944</v>
      </c>
      <c r="I14" s="3416" t="s">
        <v>1185</v>
      </c>
      <c r="J14" s="3416" t="s">
        <v>1185</v>
      </c>
      <c r="K14" s="3416" t="s">
        <v>1185</v>
      </c>
      <c r="L14" s="3416" t="s">
        <v>1185</v>
      </c>
      <c r="M14" s="26"/>
      <c r="N14" s="26"/>
    </row>
    <row r="15" spans="1:14" x14ac:dyDescent="0.15">
      <c r="A15" s="849" t="s">
        <v>362</v>
      </c>
      <c r="B15" s="3415" t="s">
        <v>3012</v>
      </c>
      <c r="C15" s="3415" t="n">
        <v>68.67312645999999</v>
      </c>
      <c r="D15" s="3418" t="n">
        <v>0.415</v>
      </c>
      <c r="E15" s="3416" t="s">
        <v>1185</v>
      </c>
      <c r="F15" s="3416" t="s">
        <v>1185</v>
      </c>
      <c r="G15" s="3415" t="n">
        <v>28.4993474809</v>
      </c>
      <c r="H15" s="3415" t="s">
        <v>2944</v>
      </c>
      <c r="I15" s="3416" t="s">
        <v>1185</v>
      </c>
      <c r="J15" s="3416" t="s">
        <v>1185</v>
      </c>
      <c r="K15" s="3416" t="s">
        <v>1185</v>
      </c>
      <c r="L15" s="3416" t="s">
        <v>1185</v>
      </c>
      <c r="M15" s="26"/>
      <c r="N15" s="26"/>
    </row>
    <row r="16" spans="1:14" ht="13" x14ac:dyDescent="0.15">
      <c r="A16" s="1104" t="s">
        <v>363</v>
      </c>
      <c r="B16" s="3415" t="s">
        <v>3013</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449.0092863</v>
      </c>
      <c r="D17" s="3418" t="n">
        <v>0.43999993262946</v>
      </c>
      <c r="E17" s="3416" t="s">
        <v>1185</v>
      </c>
      <c r="F17" s="3416" t="s">
        <v>1185</v>
      </c>
      <c r="G17" s="3415" t="n">
        <v>197.56405572199995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1014.5495738654593</v>
      </c>
      <c r="H18" s="3418" t="n">
        <v>109.11292608188216</v>
      </c>
      <c r="I18" s="3418" t="n">
        <v>0.305312</v>
      </c>
      <c r="J18" s="3418" t="s">
        <v>2944</v>
      </c>
      <c r="K18" s="3418" t="n">
        <v>1.14669470417825</v>
      </c>
      <c r="L18" s="3418" t="s">
        <v>2944</v>
      </c>
      <c r="M18" s="26"/>
      <c r="N18" s="26"/>
    </row>
    <row r="19" spans="1:14" ht="12" customHeight="1" x14ac:dyDescent="0.15">
      <c r="A19" s="1097" t="s">
        <v>2092</v>
      </c>
      <c r="B19" s="3415" t="s">
        <v>3014</v>
      </c>
      <c r="C19" s="3415" t="n">
        <v>459.1884876864063</v>
      </c>
      <c r="D19" s="3418" t="n">
        <v>2.27589686726081</v>
      </c>
      <c r="E19" s="3418" t="s">
        <v>2943</v>
      </c>
      <c r="F19" s="3418" t="s">
        <v>2943</v>
      </c>
      <c r="G19" s="3415" t="n">
        <v>935.9527145258367</v>
      </c>
      <c r="H19" s="3415" t="n">
        <v>109.11292608188216</v>
      </c>
      <c r="I19" s="3415" t="s">
        <v>2945</v>
      </c>
      <c r="J19" s="3415" t="s">
        <v>2944</v>
      </c>
      <c r="K19" s="3415" t="s">
        <v>2945</v>
      </c>
      <c r="L19" s="3415" t="s">
        <v>2944</v>
      </c>
      <c r="M19" s="26"/>
      <c r="N19" s="26"/>
    </row>
    <row r="20" spans="1:14" ht="13.5" customHeight="1" x14ac:dyDescent="0.15">
      <c r="A20" s="1097" t="s">
        <v>322</v>
      </c>
      <c r="B20" s="3415" t="s">
        <v>3015</v>
      </c>
      <c r="C20" s="3415" t="s">
        <v>3016</v>
      </c>
      <c r="D20" s="3416" t="s">
        <v>1185</v>
      </c>
      <c r="E20" s="3416" t="s">
        <v>1185</v>
      </c>
      <c r="F20" s="3418" t="s">
        <v>3016</v>
      </c>
      <c r="G20" s="3416" t="s">
        <v>1185</v>
      </c>
      <c r="H20" s="3416" t="s">
        <v>1185</v>
      </c>
      <c r="I20" s="3416" t="s">
        <v>1185</v>
      </c>
      <c r="J20" s="3416" t="s">
        <v>1185</v>
      </c>
      <c r="K20" s="3415" t="n">
        <v>1.14669470417825</v>
      </c>
      <c r="L20" s="3415" t="s">
        <v>2944</v>
      </c>
      <c r="M20" s="26"/>
      <c r="N20" s="26"/>
    </row>
    <row r="21" spans="1:14" ht="12" customHeight="1" x14ac:dyDescent="0.15">
      <c r="A21" s="1097" t="s">
        <v>323</v>
      </c>
      <c r="B21" s="3415" t="s">
        <v>3017</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3018</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3019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3020</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3021</v>
      </c>
      <c r="C26" s="3415" t="s">
        <v>3016</v>
      </c>
      <c r="D26" s="3418" t="s">
        <v>3016</v>
      </c>
      <c r="E26" s="3418" t="s">
        <v>3016</v>
      </c>
      <c r="F26" s="3416" t="s">
        <v>1185</v>
      </c>
      <c r="G26" s="3418" t="n">
        <v>7.453765</v>
      </c>
      <c r="H26" s="3418" t="s">
        <v>2944</v>
      </c>
      <c r="I26" s="3418" t="n">
        <v>0.305312</v>
      </c>
      <c r="J26" s="3418" t="s">
        <v>2944</v>
      </c>
      <c r="K26" s="3416" t="s">
        <v>1185</v>
      </c>
      <c r="L26" s="3416" t="s">
        <v>1185</v>
      </c>
      <c r="M26" s="26"/>
      <c r="N26" s="26"/>
    </row>
    <row r="27" spans="1:14" ht="12" customHeight="1" x14ac:dyDescent="0.15">
      <c r="A27" s="849" t="s">
        <v>368</v>
      </c>
      <c r="B27" s="3415" t="s">
        <v>3022</v>
      </c>
      <c r="C27" s="3415" t="s">
        <v>3016</v>
      </c>
      <c r="D27" s="3418" t="s">
        <v>3023</v>
      </c>
      <c r="E27" s="3418" t="s">
        <v>3016</v>
      </c>
      <c r="F27" s="3416" t="s">
        <v>1185</v>
      </c>
      <c r="G27" s="3415" t="s">
        <v>2942</v>
      </c>
      <c r="H27" s="3415" t="s">
        <v>2944</v>
      </c>
      <c r="I27" s="3415" t="n">
        <v>0.305312</v>
      </c>
      <c r="J27" s="3415" t="s">
        <v>2944</v>
      </c>
      <c r="K27" s="3416" t="s">
        <v>1185</v>
      </c>
      <c r="L27" s="3416" t="s">
        <v>1185</v>
      </c>
      <c r="M27" s="26"/>
      <c r="N27" s="26"/>
    </row>
    <row r="28" spans="1:14" ht="12" customHeight="1" x14ac:dyDescent="0.15">
      <c r="A28" s="849" t="s">
        <v>369</v>
      </c>
      <c r="B28" s="3415" t="s">
        <v>3024</v>
      </c>
      <c r="C28" s="3415" t="n">
        <v>6.77615</v>
      </c>
      <c r="D28" s="3418" t="n">
        <v>1.1</v>
      </c>
      <c r="E28" s="3418" t="s">
        <v>2943</v>
      </c>
      <c r="F28" s="3416" t="s">
        <v>1185</v>
      </c>
      <c r="G28" s="3415" t="n">
        <v>7.453765</v>
      </c>
      <c r="H28" s="3415" t="s">
        <v>2944</v>
      </c>
      <c r="I28" s="3415" t="s">
        <v>2945</v>
      </c>
      <c r="J28" s="3415" t="s">
        <v>2944</v>
      </c>
      <c r="K28" s="3416" t="s">
        <v>1185</v>
      </c>
      <c r="L28" s="3416" t="s">
        <v>1185</v>
      </c>
      <c r="M28" s="26"/>
      <c r="N28" s="26"/>
    </row>
    <row r="29" spans="1:14" ht="12" customHeight="1" x14ac:dyDescent="0.15">
      <c r="A29" s="1097" t="s">
        <v>326</v>
      </c>
      <c r="B29" s="3415" t="s">
        <v>3025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3026</v>
      </c>
      <c r="C30" s="3415" t="s">
        <v>3016</v>
      </c>
      <c r="D30" s="3418" t="s">
        <v>3016</v>
      </c>
      <c r="E30" s="3416" t="s">
        <v>1185</v>
      </c>
      <c r="F30" s="3416" t="s">
        <v>1185</v>
      </c>
      <c r="G30" s="3415" t="n">
        <v>71.14309433962265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3029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3033</v>
      </c>
      <c r="B41" s="3415" t="s">
        <v>3034</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4158.045064723308</v>
      </c>
      <c r="H9" s="3418" t="s">
        <v>2944</v>
      </c>
      <c r="I9" s="3418" t="n">
        <v>0.18148132723</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3814.4004017702523</v>
      </c>
      <c r="H10" s="3418" t="s">
        <v>2944</v>
      </c>
      <c r="I10" s="3418" t="n">
        <v>0.18148132723</v>
      </c>
      <c r="J10" s="3418" t="s">
        <v>2944</v>
      </c>
      <c r="K10" s="3416" t="s">
        <v>1185</v>
      </c>
      <c r="L10" s="3416" t="s">
        <v>1185</v>
      </c>
      <c r="M10" s="26"/>
      <c r="N10" s="26"/>
      <c r="O10" s="26"/>
    </row>
    <row r="11" spans="1:15" ht="12" customHeight="1" x14ac:dyDescent="0.15">
      <c r="A11" s="783" t="s">
        <v>377</v>
      </c>
      <c r="B11" s="3415" t="s">
        <v>3035</v>
      </c>
      <c r="C11" s="3415" t="n">
        <v>3435.3792430000003</v>
      </c>
      <c r="D11" s="3418" t="n">
        <v>1.11032876778963</v>
      </c>
      <c r="E11" s="3418" t="s">
        <v>2943</v>
      </c>
      <c r="F11" s="3416" t="s">
        <v>1185</v>
      </c>
      <c r="G11" s="3415" t="n">
        <v>3814.4004017702523</v>
      </c>
      <c r="H11" s="3415" t="s">
        <v>2944</v>
      </c>
      <c r="I11" s="3415" t="s">
        <v>2945</v>
      </c>
      <c r="J11" s="3415" t="s">
        <v>2944</v>
      </c>
      <c r="K11" s="3416" t="s">
        <v>1185</v>
      </c>
      <c r="L11" s="3416" t="s">
        <v>1185</v>
      </c>
      <c r="M11" s="26"/>
      <c r="N11" s="26"/>
      <c r="O11" s="26"/>
    </row>
    <row r="12" spans="1:15" ht="12" customHeight="1" x14ac:dyDescent="0.15">
      <c r="A12" s="783" t="s">
        <v>378</v>
      </c>
      <c r="B12" s="3415" t="s">
        <v>3036</v>
      </c>
      <c r="C12" s="3415" t="s">
        <v>3016</v>
      </c>
      <c r="D12" s="3418" t="s">
        <v>2954</v>
      </c>
      <c r="E12" s="3418" t="s">
        <v>2943</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3037</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n">
        <v>2592.590389</v>
      </c>
      <c r="D14" s="3418" t="s">
        <v>2954</v>
      </c>
      <c r="E14" s="3418" t="n">
        <v>7.0E-5</v>
      </c>
      <c r="F14" s="3416" t="s">
        <v>1185</v>
      </c>
      <c r="G14" s="3415" t="s">
        <v>2942</v>
      </c>
      <c r="H14" s="3415" t="s">
        <v>2944</v>
      </c>
      <c r="I14" s="3415" t="n">
        <v>0.18148132723</v>
      </c>
      <c r="J14" s="3415" t="s">
        <v>2944</v>
      </c>
      <c r="K14" s="3416" t="s">
        <v>1185</v>
      </c>
      <c r="L14" s="3416" t="s">
        <v>1185</v>
      </c>
      <c r="M14" s="26"/>
      <c r="N14" s="26"/>
      <c r="O14" s="26"/>
    </row>
    <row r="15" spans="1:15" ht="12" customHeight="1" x14ac:dyDescent="0.15">
      <c r="A15" s="783" t="s">
        <v>381</v>
      </c>
      <c r="B15" s="3415" t="s">
        <v>3039</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3040</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3041</v>
      </c>
      <c r="C18" s="3415" t="n">
        <v>207.328</v>
      </c>
      <c r="D18" s="3418" t="n">
        <v>1.62105582918398</v>
      </c>
      <c r="E18" s="3416" t="s">
        <v>1185</v>
      </c>
      <c r="F18" s="3416" t="s">
        <v>1185</v>
      </c>
      <c r="G18" s="3415" t="n">
        <v>336.090262953056</v>
      </c>
      <c r="H18" s="3415" t="s">
        <v>2944</v>
      </c>
      <c r="I18" s="3416" t="s">
        <v>1185</v>
      </c>
      <c r="J18" s="3416" t="s">
        <v>1185</v>
      </c>
      <c r="K18" s="3416" t="s">
        <v>1185</v>
      </c>
      <c r="L18" s="3416" t="s">
        <v>1185</v>
      </c>
      <c r="M18" s="26"/>
      <c r="N18" s="26"/>
      <c r="O18" s="26"/>
    </row>
    <row r="19" spans="1:15" ht="12" customHeight="1" x14ac:dyDescent="0.15">
      <c r="A19" s="795" t="s">
        <v>382</v>
      </c>
      <c r="B19" s="3415" t="s">
        <v>3042</v>
      </c>
      <c r="C19" s="3415" t="s">
        <v>3016</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3043</v>
      </c>
      <c r="C20" s="3415" t="s">
        <v>3016</v>
      </c>
      <c r="D20" s="3418" t="s">
        <v>3016</v>
      </c>
      <c r="E20" s="3416" t="s">
        <v>1185</v>
      </c>
      <c r="F20" s="3416" t="s">
        <v>1185</v>
      </c>
      <c r="G20" s="3415" t="n">
        <v>6.99712</v>
      </c>
      <c r="H20" s="3415" t="s">
        <v>2944</v>
      </c>
      <c r="I20" s="3416" t="s">
        <v>1185</v>
      </c>
      <c r="J20" s="3416" t="s">
        <v>1185</v>
      </c>
      <c r="K20" s="3416" t="s">
        <v>1185</v>
      </c>
      <c r="L20" s="3416" t="s">
        <v>1185</v>
      </c>
      <c r="M20" s="26"/>
      <c r="N20" s="26"/>
      <c r="O20" s="26" t="s">
        <v>173</v>
      </c>
    </row>
    <row r="21" spans="1:15" ht="13" x14ac:dyDescent="0.15">
      <c r="A21" s="796" t="s">
        <v>336</v>
      </c>
      <c r="B21" s="3415" t="s">
        <v>3044</v>
      </c>
      <c r="C21" s="3415" t="s">
        <v>3016</v>
      </c>
      <c r="D21" s="3418" t="s">
        <v>3016</v>
      </c>
      <c r="E21" s="3416" t="s">
        <v>1185</v>
      </c>
      <c r="F21" s="3416" t="s">
        <v>1185</v>
      </c>
      <c r="G21" s="3415" t="n">
        <v>0.55728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819.6884945805793</v>
      </c>
      <c r="H24" s="3418" t="s">
        <v>2944</v>
      </c>
      <c r="I24" s="3418" t="s">
        <v>3002</v>
      </c>
      <c r="J24" s="3418" t="s">
        <v>2944</v>
      </c>
      <c r="K24" s="3418" t="s">
        <v>2943</v>
      </c>
      <c r="L24" s="3418" t="s">
        <v>2944</v>
      </c>
      <c r="M24" s="26"/>
      <c r="N24" s="26"/>
      <c r="O24" s="26"/>
    </row>
    <row r="25" spans="1:15" ht="12" customHeight="1" x14ac:dyDescent="0.15">
      <c r="A25" s="776" t="s">
        <v>338</v>
      </c>
      <c r="B25" s="3415" t="s">
        <v>3045</v>
      </c>
      <c r="C25" s="3415" t="n">
        <v>98.0</v>
      </c>
      <c r="D25" s="3418" t="n">
        <v>0.51568</v>
      </c>
      <c r="E25" s="3418" t="s">
        <v>2943</v>
      </c>
      <c r="F25" s="3418" t="s">
        <v>2943</v>
      </c>
      <c r="G25" s="3415" t="n">
        <v>50.53664</v>
      </c>
      <c r="H25" s="3415" t="s">
        <v>2944</v>
      </c>
      <c r="I25" s="3415" t="s">
        <v>2945</v>
      </c>
      <c r="J25" s="3415" t="s">
        <v>2944</v>
      </c>
      <c r="K25" s="3415" t="s">
        <v>2945</v>
      </c>
      <c r="L25" s="3415" t="s">
        <v>2944</v>
      </c>
      <c r="M25" s="26"/>
      <c r="N25" s="26"/>
      <c r="O25" s="26"/>
    </row>
    <row r="26" spans="1:15" ht="12" customHeight="1" x14ac:dyDescent="0.15">
      <c r="A26" s="776" t="s">
        <v>339</v>
      </c>
      <c r="B26" s="3415" t="s">
        <v>3046</v>
      </c>
      <c r="C26" s="3415" t="n">
        <v>9.0</v>
      </c>
      <c r="D26" s="3418" t="n">
        <v>0.462484</v>
      </c>
      <c r="E26" s="3418" t="s">
        <v>2943</v>
      </c>
      <c r="F26" s="3418" t="s">
        <v>2943</v>
      </c>
      <c r="G26" s="3415" t="n">
        <v>4.162356</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764.9894985805794</v>
      </c>
      <c r="H27" s="3418" t="s">
        <v>2944</v>
      </c>
      <c r="I27" s="3418" t="s">
        <v>3002</v>
      </c>
      <c r="J27" s="3418" t="s">
        <v>2944</v>
      </c>
      <c r="K27" s="3418" t="s">
        <v>2943</v>
      </c>
      <c r="L27" s="3418" t="s">
        <v>2944</v>
      </c>
      <c r="M27" s="26"/>
      <c r="N27" s="26"/>
      <c r="O27" s="26"/>
    </row>
    <row r="28" spans="1:15" ht="12" customHeight="1" x14ac:dyDescent="0.15">
      <c r="A28" s="3433" t="s">
        <v>3047</v>
      </c>
      <c r="B28" s="3415" t="s">
        <v>3048</v>
      </c>
      <c r="C28" s="3415" t="s">
        <v>3001</v>
      </c>
      <c r="D28" s="3418" t="s">
        <v>3001</v>
      </c>
      <c r="E28" s="3418" t="s">
        <v>2943</v>
      </c>
      <c r="F28" s="3418" t="s">
        <v>2943</v>
      </c>
      <c r="G28" s="3415" t="n">
        <v>76.44149963541244</v>
      </c>
      <c r="H28" s="3415" t="s">
        <v>2944</v>
      </c>
      <c r="I28" s="3415" t="s">
        <v>2945</v>
      </c>
      <c r="J28" s="3415" t="s">
        <v>2944</v>
      </c>
      <c r="K28" s="3415" t="s">
        <v>2945</v>
      </c>
      <c r="L28" s="3415" t="s">
        <v>2944</v>
      </c>
      <c r="M28" s="26"/>
      <c r="N28" s="26"/>
      <c r="O28" s="26"/>
    </row>
    <row r="29">
      <c r="A29" s="3433" t="s">
        <v>3049</v>
      </c>
      <c r="B29" s="3415" t="s">
        <v>3049</v>
      </c>
      <c r="C29" s="3415" t="s">
        <v>3016</v>
      </c>
      <c r="D29" s="3418" t="s">
        <v>3050</v>
      </c>
      <c r="E29" s="3418" t="s">
        <v>3050</v>
      </c>
      <c r="F29" s="3418" t="s">
        <v>3051</v>
      </c>
      <c r="G29" s="3415" t="s">
        <v>3001</v>
      </c>
      <c r="H29" s="3415" t="s">
        <v>2944</v>
      </c>
      <c r="I29" s="3415" t="s">
        <v>3001</v>
      </c>
      <c r="J29" s="3415" t="s">
        <v>2944</v>
      </c>
      <c r="K29" s="3415" t="s">
        <v>2945</v>
      </c>
      <c r="L29" s="3415" t="s">
        <v>2944</v>
      </c>
    </row>
    <row r="30">
      <c r="A30" s="3433" t="s">
        <v>3052</v>
      </c>
      <c r="B30" s="3415" t="s">
        <v>3052</v>
      </c>
      <c r="C30" s="3415" t="s">
        <v>3016</v>
      </c>
      <c r="D30" s="3418" t="s">
        <v>3050</v>
      </c>
      <c r="E30" s="3418" t="s">
        <v>3050</v>
      </c>
      <c r="F30" s="3418" t="s">
        <v>3051</v>
      </c>
      <c r="G30" s="3415" t="s">
        <v>3001</v>
      </c>
      <c r="H30" s="3415" t="s">
        <v>2944</v>
      </c>
      <c r="I30" s="3415" t="s">
        <v>3001</v>
      </c>
      <c r="J30" s="3415" t="s">
        <v>2944</v>
      </c>
      <c r="K30" s="3415" t="s">
        <v>2945</v>
      </c>
      <c r="L30" s="3415" t="s">
        <v>2944</v>
      </c>
    </row>
    <row r="31">
      <c r="A31" s="3433" t="s">
        <v>2811</v>
      </c>
      <c r="B31" s="3416" t="s">
        <v>1185</v>
      </c>
      <c r="C31" s="3416" t="s">
        <v>1185</v>
      </c>
      <c r="D31" s="3416" t="s">
        <v>1185</v>
      </c>
      <c r="E31" s="3416" t="s">
        <v>1185</v>
      </c>
      <c r="F31" s="3416" t="s">
        <v>1185</v>
      </c>
      <c r="G31" s="3418" t="n">
        <v>688.5479989451669</v>
      </c>
      <c r="H31" s="3418" t="s">
        <v>2944</v>
      </c>
      <c r="I31" s="3418" t="s">
        <v>2943</v>
      </c>
      <c r="J31" s="3418" t="s">
        <v>2944</v>
      </c>
      <c r="K31" s="3418" t="s">
        <v>2943</v>
      </c>
      <c r="L31" s="3418" t="s">
        <v>2944</v>
      </c>
    </row>
    <row r="32">
      <c r="A32" s="3438" t="s">
        <v>3053</v>
      </c>
      <c r="B32" s="3415" t="s">
        <v>3053</v>
      </c>
      <c r="C32" s="3415" t="n">
        <v>228.0</v>
      </c>
      <c r="D32" s="3418" t="n">
        <v>3.01994736379459</v>
      </c>
      <c r="E32" s="3418" t="s">
        <v>2943</v>
      </c>
      <c r="F32" s="3418" t="s">
        <v>2943</v>
      </c>
      <c r="G32" s="3415" t="n">
        <v>688.5479989451669</v>
      </c>
      <c r="H32" s="3415" t="s">
        <v>2944</v>
      </c>
      <c r="I32" s="3415" t="s">
        <v>2945</v>
      </c>
      <c r="J32" s="3415" t="s">
        <v>2944</v>
      </c>
      <c r="K32" s="3415" t="s">
        <v>2945</v>
      </c>
      <c r="L32" s="3415" t="s">
        <v>2944</v>
      </c>
    </row>
    <row r="33">
      <c r="A33" s="3438" t="s">
        <v>3054</v>
      </c>
      <c r="B33" s="3415" t="s">
        <v>3054</v>
      </c>
      <c r="C33" s="3415" t="s">
        <v>2944</v>
      </c>
      <c r="D33" s="3418" t="s">
        <v>2944</v>
      </c>
      <c r="E33" s="3418" t="s">
        <v>2944</v>
      </c>
      <c r="F33" s="3418" t="s">
        <v>2944</v>
      </c>
      <c r="G33" s="3415" t="s">
        <v>2944</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0.012456744295</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0.012456744295</v>
      </c>
      <c r="L35" s="3418" t="s">
        <v>2944</v>
      </c>
      <c r="M35" s="26"/>
      <c r="N35" s="26"/>
      <c r="O35" s="26"/>
    </row>
    <row r="36" spans="1:15" ht="12" customHeight="1" x14ac:dyDescent="0.15">
      <c r="A36" s="805" t="s">
        <v>384</v>
      </c>
      <c r="B36" s="3415" t="s">
        <v>3055</v>
      </c>
      <c r="C36" s="3415" t="n">
        <v>0.0093688</v>
      </c>
      <c r="D36" s="3416" t="s">
        <v>1185</v>
      </c>
      <c r="E36" s="3416" t="s">
        <v>1185</v>
      </c>
      <c r="F36" s="3418" t="n">
        <v>1.13835883944582</v>
      </c>
      <c r="G36" s="3416" t="s">
        <v>1185</v>
      </c>
      <c r="H36" s="3416" t="s">
        <v>1185</v>
      </c>
      <c r="I36" s="3416" t="s">
        <v>1185</v>
      </c>
      <c r="J36" s="3416" t="s">
        <v>1185</v>
      </c>
      <c r="K36" s="3415" t="n">
        <v>0.010665056295</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0.001791688</v>
      </c>
      <c r="L37" s="3418" t="s">
        <v>2944</v>
      </c>
      <c r="M37" s="26"/>
      <c r="N37" s="26"/>
      <c r="O37" s="26"/>
    </row>
    <row r="38" spans="1:15" ht="12" customHeight="1" x14ac:dyDescent="0.15">
      <c r="A38" s="3438" t="s">
        <v>3056</v>
      </c>
      <c r="B38" s="3415" t="s">
        <v>3057</v>
      </c>
      <c r="C38" s="3415" t="n">
        <v>0.001872576</v>
      </c>
      <c r="D38" s="3416" t="s">
        <v>1185</v>
      </c>
      <c r="E38" s="3416" t="s">
        <v>1185</v>
      </c>
      <c r="F38" s="3418" t="n">
        <v>0.93704501179124</v>
      </c>
      <c r="G38" s="3416" t="s">
        <v>1185</v>
      </c>
      <c r="H38" s="3416" t="s">
        <v>1185</v>
      </c>
      <c r="I38" s="3416" t="s">
        <v>1185</v>
      </c>
      <c r="J38" s="3416" t="s">
        <v>1185</v>
      </c>
      <c r="K38" s="3415" t="n">
        <v>0.001754688</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3.7E-5</v>
      </c>
      <c r="L39" s="3418" t="s">
        <v>2944</v>
      </c>
    </row>
    <row r="40">
      <c r="A40" s="3443" t="s">
        <v>3058</v>
      </c>
      <c r="B40" s="3415" t="s">
        <v>3059</v>
      </c>
      <c r="C40" s="3415" t="n">
        <v>3.7E-5</v>
      </c>
      <c r="D40" s="3416" t="s">
        <v>1185</v>
      </c>
      <c r="E40" s="3416" t="s">
        <v>1185</v>
      </c>
      <c r="F40" s="3418" t="n">
        <v>1.0</v>
      </c>
      <c r="G40" s="3416" t="s">
        <v>1185</v>
      </c>
      <c r="H40" s="3416" t="s">
        <v>1185</v>
      </c>
      <c r="I40" s="3416" t="s">
        <v>1185</v>
      </c>
      <c r="J40" s="3416" t="s">
        <v>1185</v>
      </c>
      <c r="K40" s="3415" t="n">
        <v>3.7E-5</v>
      </c>
      <c r="L40" s="3415" t="s">
        <v>2944</v>
      </c>
    </row>
    <row r="41">
      <c r="A41" s="3443" t="s">
        <v>3060</v>
      </c>
      <c r="B41" s="3415" t="s">
        <v>3059</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3004</v>
      </c>
      <c r="B44" s="3415" t="s">
        <v>3061</v>
      </c>
      <c r="C44" s="3415" t="s">
        <v>2944</v>
      </c>
      <c r="D44" s="3418" t="s">
        <v>2944</v>
      </c>
      <c r="E44" s="3418" t="s">
        <v>2944</v>
      </c>
      <c r="F44" s="3418" t="s">
        <v>2944</v>
      </c>
      <c r="G44" s="3415" t="s">
        <v>2944</v>
      </c>
      <c r="H44" s="3415" t="s">
        <v>2944</v>
      </c>
      <c r="I44" s="3415" t="s">
        <v>2944</v>
      </c>
      <c r="J44" s="3415" t="s">
        <v>2944</v>
      </c>
      <c r="K44" s="3415" t="s">
        <v>2944</v>
      </c>
      <c r="L44" s="3415" t="s">
        <v>2944</v>
      </c>
      <c r="M44" s="336"/>
      <c r="N44" s="26"/>
      <c r="O44" s="26"/>
    </row>
    <row r="45">
      <c r="A45" s="3428" t="s">
        <v>3005</v>
      </c>
      <c r="B45" s="3415" t="s">
        <v>3062</v>
      </c>
      <c r="C45" s="3415" t="s">
        <v>3001</v>
      </c>
      <c r="D45" s="3418" t="s">
        <v>2943</v>
      </c>
      <c r="E45" s="3418" t="s">
        <v>2943</v>
      </c>
      <c r="F45" s="3418" t="s">
        <v>2943</v>
      </c>
      <c r="G45" s="3415" t="s">
        <v>2945</v>
      </c>
      <c r="H45" s="3415" t="s">
        <v>2944</v>
      </c>
      <c r="I45" s="3415" t="s">
        <v>2945</v>
      </c>
      <c r="J45" s="3415" t="s">
        <v>2944</v>
      </c>
      <c r="K45" s="3415" t="s">
        <v>2945</v>
      </c>
      <c r="L45" s="3415" t="s">
        <v>2944</v>
      </c>
    </row>
    <row r="46">
      <c r="A46" s="3428" t="s">
        <v>3006</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0.03693768389104</v>
      </c>
      <c r="C7" s="3417" t="n">
        <v>107.66524209142213</v>
      </c>
      <c r="D7" s="3417" t="s">
        <v>2944</v>
      </c>
      <c r="E7" s="3417" t="s">
        <v>2944</v>
      </c>
      <c r="F7" s="3417" t="n">
        <v>165.0071920906766</v>
      </c>
      <c r="G7" s="3417" t="s">
        <v>2944</v>
      </c>
      <c r="H7" s="3417" t="n">
        <v>484.7751092510875</v>
      </c>
      <c r="I7" s="3417" t="s">
        <v>2944</v>
      </c>
      <c r="J7" s="3417" t="n">
        <v>64.17565084996347</v>
      </c>
      <c r="K7" s="3417" t="s">
        <v>2944</v>
      </c>
      <c r="L7" s="3417" t="n">
        <v>0.00288972829501</v>
      </c>
      <c r="M7" s="3417" t="s">
        <v>2944</v>
      </c>
      <c r="N7" s="3417" t="n">
        <v>1.08225767188211</v>
      </c>
      <c r="O7" s="3417" t="s">
        <v>2944</v>
      </c>
      <c r="P7" s="3417" t="s">
        <v>2944</v>
      </c>
      <c r="Q7" s="3417" t="s">
        <v>2944</v>
      </c>
      <c r="R7" s="3417" t="s">
        <v>2944</v>
      </c>
      <c r="S7" s="3417" t="s">
        <v>2944</v>
      </c>
      <c r="T7" s="3417" t="n">
        <v>0.04361018176853</v>
      </c>
      <c r="U7" s="3417" t="s">
        <v>2944</v>
      </c>
      <c r="V7" s="3416" t="s">
        <v>1185</v>
      </c>
      <c r="W7" s="3417" t="n">
        <v>0.61381653333333</v>
      </c>
      <c r="X7" s="3417" t="n">
        <v>0.07427180053333</v>
      </c>
      <c r="Y7" s="3417" t="s">
        <v>2944</v>
      </c>
      <c r="Z7" s="3417" t="s">
        <v>2944</v>
      </c>
      <c r="AA7" s="3417" t="s">
        <v>2944</v>
      </c>
      <c r="AB7" s="3417" t="s">
        <v>2944</v>
      </c>
      <c r="AC7" s="3417" t="s">
        <v>2944</v>
      </c>
      <c r="AD7" s="3417" t="s">
        <v>2944</v>
      </c>
      <c r="AE7" s="3417" t="s">
        <v>2944</v>
      </c>
      <c r="AF7" s="3417" t="s">
        <v>2944</v>
      </c>
      <c r="AG7" s="3416" t="s">
        <v>1185</v>
      </c>
      <c r="AH7" s="3417" t="s">
        <v>2944</v>
      </c>
      <c r="AI7" s="3417" t="n">
        <v>1.53673099882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0.61381653333333</v>
      </c>
      <c r="X13" s="3417" t="n">
        <v>0.07427180053333</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0.61381653333333</v>
      </c>
      <c r="X14" s="3417" t="n">
        <v>0.07427180053333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0.03693768389104</v>
      </c>
      <c r="C23" s="3417" t="n">
        <v>107.66524209142213</v>
      </c>
      <c r="D23" s="3417" t="s">
        <v>2944</v>
      </c>
      <c r="E23" s="3417" t="s">
        <v>2944</v>
      </c>
      <c r="F23" s="3417" t="n">
        <v>165.0071920906766</v>
      </c>
      <c r="G23" s="3417" t="s">
        <v>2944</v>
      </c>
      <c r="H23" s="3417" t="n">
        <v>484.7751092510875</v>
      </c>
      <c r="I23" s="3417" t="s">
        <v>2944</v>
      </c>
      <c r="J23" s="3417" t="n">
        <v>64.17565084996347</v>
      </c>
      <c r="K23" s="3417" t="s">
        <v>2944</v>
      </c>
      <c r="L23" s="3417" t="n">
        <v>0.00288972829501</v>
      </c>
      <c r="M23" s="3417" t="s">
        <v>2944</v>
      </c>
      <c r="N23" s="3417" t="n">
        <v>1.08225767188211</v>
      </c>
      <c r="O23" s="3417" t="s">
        <v>2944</v>
      </c>
      <c r="P23" s="3417" t="s">
        <v>2944</v>
      </c>
      <c r="Q23" s="3417" t="s">
        <v>2944</v>
      </c>
      <c r="R23" s="3417" t="s">
        <v>2944</v>
      </c>
      <c r="S23" s="3417" t="s">
        <v>2944</v>
      </c>
      <c r="T23" s="3417" t="n">
        <v>0.04361018176853</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0.03693768389104</v>
      </c>
      <c r="C24" s="3417" t="n">
        <v>107.66524209142213</v>
      </c>
      <c r="D24" s="3417" t="s">
        <v>2944</v>
      </c>
      <c r="E24" s="3417" t="s">
        <v>2944</v>
      </c>
      <c r="F24" s="3417" t="n">
        <v>165.0071920906766</v>
      </c>
      <c r="G24" s="3417" t="s">
        <v>2944</v>
      </c>
      <c r="H24" s="3417" t="n">
        <v>459.1308815237675</v>
      </c>
      <c r="I24" s="3417" t="s">
        <v>2944</v>
      </c>
      <c r="J24" s="3417" t="n">
        <v>64.17565084996347</v>
      </c>
      <c r="K24" s="3417" t="s">
        <v>2944</v>
      </c>
      <c r="L24" s="3417" t="n">
        <v>0.00288972829501</v>
      </c>
      <c r="M24" s="3417" t="s">
        <v>2944</v>
      </c>
      <c r="N24" s="3417" t="n">
        <v>0.03355754112555</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n">
        <v>0.00379207139374</v>
      </c>
      <c r="O25" s="3417" t="s">
        <v>2944</v>
      </c>
      <c r="P25" s="3417" t="s">
        <v>2944</v>
      </c>
      <c r="Q25" s="3417" t="s">
        <v>2944</v>
      </c>
      <c r="R25" s="3417" t="s">
        <v>2944</v>
      </c>
      <c r="S25" s="3417" t="s">
        <v>2944</v>
      </c>
      <c r="T25" s="3417" t="n">
        <v>0.04361018176853</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1.04490805936282</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25.64422772732</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1.53673099882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1.52999899882463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0.006732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3004</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3005</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0.4580272802489</v>
      </c>
      <c r="C39" s="3417" t="n">
        <v>72.88936889589279</v>
      </c>
      <c r="D39" s="3417" t="s">
        <v>2944</v>
      </c>
      <c r="E39" s="3417" t="s">
        <v>2944</v>
      </c>
      <c r="F39" s="3417" t="n">
        <v>523.0727989274448</v>
      </c>
      <c r="G39" s="3417" t="s">
        <v>2944</v>
      </c>
      <c r="H39" s="3417" t="n">
        <v>630.2076420264137</v>
      </c>
      <c r="I39" s="3417" t="s">
        <v>2944</v>
      </c>
      <c r="J39" s="3417" t="n">
        <v>308.0431240798247</v>
      </c>
      <c r="K39" s="3417" t="s">
        <v>2944</v>
      </c>
      <c r="L39" s="3417" t="n">
        <v>3.9878250471E-4</v>
      </c>
      <c r="M39" s="3417" t="s">
        <v>2944</v>
      </c>
      <c r="N39" s="3417" t="n">
        <v>3.62556320080507</v>
      </c>
      <c r="O39" s="3417" t="s">
        <v>2944</v>
      </c>
      <c r="P39" s="3417" t="s">
        <v>2944</v>
      </c>
      <c r="Q39" s="3417" t="s">
        <v>2944</v>
      </c>
      <c r="R39" s="3417" t="s">
        <v>2944</v>
      </c>
      <c r="S39" s="3417" t="s">
        <v>2944</v>
      </c>
      <c r="T39" s="3417" t="n">
        <v>0.0350625861419</v>
      </c>
      <c r="U39" s="3417" t="s">
        <v>2944</v>
      </c>
      <c r="V39" s="3416" t="s">
        <v>1185</v>
      </c>
      <c r="W39" s="3417" t="n">
        <v>4.06960361599998</v>
      </c>
      <c r="X39" s="3417" t="n">
        <v>0.82441698591996</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36.11317847227</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4.06960361599998</v>
      </c>
      <c r="X41" s="3417" t="n">
        <v>0.82441698591996</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0.4580272802489</v>
      </c>
      <c r="C43" s="3417" t="n">
        <v>72.88936889589279</v>
      </c>
      <c r="D43" s="3417" t="s">
        <v>2944</v>
      </c>
      <c r="E43" s="3417" t="s">
        <v>2944</v>
      </c>
      <c r="F43" s="3417" t="n">
        <v>523.0727989274448</v>
      </c>
      <c r="G43" s="3417" t="s">
        <v>2944</v>
      </c>
      <c r="H43" s="3417" t="n">
        <v>630.2076420264137</v>
      </c>
      <c r="I43" s="3417" t="s">
        <v>2944</v>
      </c>
      <c r="J43" s="3417" t="n">
        <v>308.0431240798247</v>
      </c>
      <c r="K43" s="3417" t="s">
        <v>2944</v>
      </c>
      <c r="L43" s="3417" t="n">
        <v>3.9878250471E-4</v>
      </c>
      <c r="M43" s="3417" t="s">
        <v>2944</v>
      </c>
      <c r="N43" s="3417" t="n">
        <v>3.62556320080507</v>
      </c>
      <c r="O43" s="3417" t="s">
        <v>2944</v>
      </c>
      <c r="P43" s="3417" t="s">
        <v>2944</v>
      </c>
      <c r="Q43" s="3417" t="s">
        <v>2944</v>
      </c>
      <c r="R43" s="3417" t="s">
        <v>2944</v>
      </c>
      <c r="S43" s="3417" t="s">
        <v>2944</v>
      </c>
      <c r="T43" s="3417" t="n">
        <v>0.0350625861419</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36.11317847227</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66259.28301013006</v>
      </c>
      <c r="C7" s="3417" t="n">
        <v>390.98260313940284</v>
      </c>
      <c r="D7" s="3417" t="n">
        <v>2.02676801361575</v>
      </c>
      <c r="E7" s="3417" t="n">
        <v>175.76448564813347</v>
      </c>
      <c r="F7" s="3417" t="n">
        <v>891.3122941096437</v>
      </c>
      <c r="G7" s="3417" t="n">
        <v>148.57204339452767</v>
      </c>
      <c r="H7" s="3417" t="n">
        <v>100.78245380926705</v>
      </c>
    </row>
    <row r="8" spans="1:8" ht="12.75" customHeight="1" x14ac:dyDescent="0.15">
      <c r="A8" s="718" t="s">
        <v>17</v>
      </c>
      <c r="B8" s="3417" t="n">
        <v>65424.01445604824</v>
      </c>
      <c r="C8" s="3417" t="n">
        <v>43.7780965544747</v>
      </c>
      <c r="D8" s="3417" t="n">
        <v>2.02387001432151</v>
      </c>
      <c r="E8" s="3417" t="n">
        <v>173.01816564813348</v>
      </c>
      <c r="F8" s="3417" t="n">
        <v>890.2824241096438</v>
      </c>
      <c r="G8" s="3417" t="n">
        <v>146.28344339452767</v>
      </c>
      <c r="H8" s="3417" t="n">
        <v>93.68779380926705</v>
      </c>
    </row>
    <row r="9" spans="1:8" ht="12" customHeight="1" x14ac:dyDescent="0.15">
      <c r="A9" s="711" t="s">
        <v>18</v>
      </c>
      <c r="B9" s="3417" t="n">
        <v>26332.614447907825</v>
      </c>
      <c r="C9" s="3417" t="n">
        <v>0.5318190916362</v>
      </c>
      <c r="D9" s="3417" t="n">
        <v>0.32261839215858</v>
      </c>
      <c r="E9" s="3417" t="n">
        <v>40.97466953759567</v>
      </c>
      <c r="F9" s="3417" t="n">
        <v>26.10026475706078</v>
      </c>
      <c r="G9" s="3417" t="n">
        <v>0.68401019264147</v>
      </c>
      <c r="H9" s="3417" t="n">
        <v>65.808240951942</v>
      </c>
    </row>
    <row r="10" spans="1:8" ht="12" customHeight="1" x14ac:dyDescent="0.15">
      <c r="A10" s="713" t="s">
        <v>19</v>
      </c>
      <c r="B10" s="3417" t="n">
        <v>23026.946534458846</v>
      </c>
      <c r="C10" s="3417" t="n">
        <v>0.46354429151912</v>
      </c>
      <c r="D10" s="3417" t="n">
        <v>0.31374986611171</v>
      </c>
      <c r="E10" s="3415" t="n">
        <v>32.42543</v>
      </c>
      <c r="F10" s="3415" t="n">
        <v>25.16285987933659</v>
      </c>
      <c r="G10" s="3415" t="n">
        <v>0.51615655039165</v>
      </c>
      <c r="H10" s="3415" t="n">
        <v>61.2711</v>
      </c>
    </row>
    <row r="11" spans="1:8" ht="12" customHeight="1" x14ac:dyDescent="0.15">
      <c r="A11" s="713" t="s">
        <v>20</v>
      </c>
      <c r="B11" s="3417" t="n">
        <v>2212.468530688325</v>
      </c>
      <c r="C11" s="3417" t="n">
        <v>0.04535055671207</v>
      </c>
      <c r="D11" s="3417" t="n">
        <v>0.00592158058787</v>
      </c>
      <c r="E11" s="3415" t="n">
        <v>5.64357940959506</v>
      </c>
      <c r="F11" s="3415" t="n">
        <v>0.56647815739914</v>
      </c>
      <c r="G11" s="3415" t="n">
        <v>0.0744793019748</v>
      </c>
      <c r="H11" s="3415" t="n">
        <v>2.48984003449915</v>
      </c>
    </row>
    <row r="12" spans="1:8" ht="12.75" customHeight="1" x14ac:dyDescent="0.15">
      <c r="A12" s="713" t="s">
        <v>21</v>
      </c>
      <c r="B12" s="3417" t="n">
        <v>1093.1993827606552</v>
      </c>
      <c r="C12" s="3417" t="n">
        <v>0.02292424340501</v>
      </c>
      <c r="D12" s="3417" t="n">
        <v>0.002946945459</v>
      </c>
      <c r="E12" s="3415" t="n">
        <v>2.90566012800061</v>
      </c>
      <c r="F12" s="3415" t="n">
        <v>0.37092672032505</v>
      </c>
      <c r="G12" s="3415" t="n">
        <v>0.09337434027502</v>
      </c>
      <c r="H12" s="3415" t="n">
        <v>2.04730091744285</v>
      </c>
    </row>
    <row r="13" spans="1:8" ht="12" customHeight="1" x14ac:dyDescent="0.15">
      <c r="A13" s="719" t="s">
        <v>22</v>
      </c>
      <c r="B13" s="3417" t="n">
        <v>12691.446537552109</v>
      </c>
      <c r="C13" s="3417" t="n">
        <v>0.9648773710208</v>
      </c>
      <c r="D13" s="3417" t="n">
        <v>0.13073613998885</v>
      </c>
      <c r="E13" s="3417" t="n">
        <v>18.82414794154034</v>
      </c>
      <c r="F13" s="3417" t="n">
        <v>61.13225613342373</v>
      </c>
      <c r="G13" s="3417" t="n">
        <v>4.09313163175633</v>
      </c>
      <c r="H13" s="3417" t="n">
        <v>16.14138073781854</v>
      </c>
    </row>
    <row r="14" spans="1:8" ht="12" customHeight="1" x14ac:dyDescent="0.15">
      <c r="A14" s="713" t="s">
        <v>23</v>
      </c>
      <c r="B14" s="3417" t="n">
        <v>1410.7645756117906</v>
      </c>
      <c r="C14" s="3417" t="n">
        <v>0.0365764820555</v>
      </c>
      <c r="D14" s="3417" t="n">
        <v>0.00436762744264</v>
      </c>
      <c r="E14" s="3415" t="n">
        <v>1.81845556828542</v>
      </c>
      <c r="F14" s="3415" t="n">
        <v>1.85995253273657</v>
      </c>
      <c r="G14" s="3415" t="n">
        <v>0.16932193204054</v>
      </c>
      <c r="H14" s="3415" t="n">
        <v>1.14269926754999</v>
      </c>
    </row>
    <row r="15" spans="1:8" ht="12" customHeight="1" x14ac:dyDescent="0.15">
      <c r="A15" s="713" t="s">
        <v>24</v>
      </c>
      <c r="B15" s="3417" t="n">
        <v>343.25345846031615</v>
      </c>
      <c r="C15" s="3417" t="n">
        <v>0.006077797987</v>
      </c>
      <c r="D15" s="3417" t="n">
        <v>6.077797987E-4</v>
      </c>
      <c r="E15" s="3415" t="n">
        <v>0.42544585909028</v>
      </c>
      <c r="F15" s="3415" t="n">
        <v>0.1519449496751</v>
      </c>
      <c r="G15" s="3415" t="n">
        <v>0.01519449496751</v>
      </c>
      <c r="H15" s="3415" t="n">
        <v>0.0030388989935</v>
      </c>
    </row>
    <row r="16" spans="1:8" ht="12" customHeight="1" x14ac:dyDescent="0.15">
      <c r="A16" s="713" t="s">
        <v>25</v>
      </c>
      <c r="B16" s="3417" t="n">
        <v>2015.6008770148826</v>
      </c>
      <c r="C16" s="3417" t="n">
        <v>0.06878979333716</v>
      </c>
      <c r="D16" s="3417" t="n">
        <v>0.00832827192403</v>
      </c>
      <c r="E16" s="3415" t="n">
        <v>2.64349544215216</v>
      </c>
      <c r="F16" s="3415" t="n">
        <v>4.70028149455886</v>
      </c>
      <c r="G16" s="3415" t="n">
        <v>0.24649088276222</v>
      </c>
      <c r="H16" s="3415" t="n">
        <v>1.23211666369802</v>
      </c>
    </row>
    <row r="17" spans="1:8" ht="12" customHeight="1" x14ac:dyDescent="0.15">
      <c r="A17" s="713" t="s">
        <v>26</v>
      </c>
      <c r="B17" s="3417" t="n">
        <v>195.98736433250758</v>
      </c>
      <c r="C17" s="3417" t="n">
        <v>0.00696389001784</v>
      </c>
      <c r="D17" s="3417" t="n">
        <v>8.2283873378E-4</v>
      </c>
      <c r="E17" s="3415" t="n">
        <v>0.25876532918948</v>
      </c>
      <c r="F17" s="3415" t="n">
        <v>0.37872888585924</v>
      </c>
      <c r="G17" s="3415" t="n">
        <v>0.02122801831474</v>
      </c>
      <c r="H17" s="3415" t="n">
        <v>0.01026441198</v>
      </c>
    </row>
    <row r="18" spans="1:8" ht="12" customHeight="1" x14ac:dyDescent="0.15">
      <c r="A18" s="713" t="s">
        <v>27</v>
      </c>
      <c r="B18" s="3417" t="n">
        <v>1027.8619590869903</v>
      </c>
      <c r="C18" s="3417" t="n">
        <v>0.06009817322955</v>
      </c>
      <c r="D18" s="3417" t="n">
        <v>0.00808914060602</v>
      </c>
      <c r="E18" s="3415" t="n">
        <v>1.49492122419418</v>
      </c>
      <c r="F18" s="3415" t="n">
        <v>3.46753125202897</v>
      </c>
      <c r="G18" s="3415" t="n">
        <v>0.28234694612343</v>
      </c>
      <c r="H18" s="3415" t="n">
        <v>1.35022765194877</v>
      </c>
    </row>
    <row r="19" spans="1:8" ht="12.75" customHeight="1" x14ac:dyDescent="0.15">
      <c r="A19" s="713" t="s">
        <v>28</v>
      </c>
      <c r="B19" s="3417" t="n">
        <v>2762.136700499532</v>
      </c>
      <c r="C19" s="3417" t="n">
        <v>0.38009897225886</v>
      </c>
      <c r="D19" s="3417" t="n">
        <v>0.05386488817489</v>
      </c>
      <c r="E19" s="3415" t="n">
        <v>4.31864769279623</v>
      </c>
      <c r="F19" s="3415" t="n">
        <v>30.65709529697764</v>
      </c>
      <c r="G19" s="3415" t="n">
        <v>1.59610509928315</v>
      </c>
      <c r="H19" s="3415" t="n">
        <v>7.31222604991731</v>
      </c>
    </row>
    <row r="20" spans="1:8" ht="13" x14ac:dyDescent="0.15">
      <c r="A20" s="720" t="s">
        <v>29</v>
      </c>
      <c r="B20" s="3417" t="n">
        <v>4935.84160254609</v>
      </c>
      <c r="C20" s="3417" t="n">
        <v>0.40627226213489</v>
      </c>
      <c r="D20" s="3417" t="n">
        <v>0.05465559330879</v>
      </c>
      <c r="E20" s="3415" t="n">
        <v>7.86441682583259</v>
      </c>
      <c r="F20" s="3415" t="n">
        <v>19.91672172158735</v>
      </c>
      <c r="G20" s="3415" t="n">
        <v>1.76244425826474</v>
      </c>
      <c r="H20" s="3415" t="n">
        <v>5.09080779373095</v>
      </c>
    </row>
    <row r="21" spans="1:8" ht="12" customHeight="1" x14ac:dyDescent="0.15">
      <c r="A21" s="719" t="s">
        <v>30</v>
      </c>
      <c r="B21" s="3417" t="n">
        <v>16568.66803431727</v>
      </c>
      <c r="C21" s="3417" t="n">
        <v>1.4256154128357</v>
      </c>
      <c r="D21" s="3417" t="n">
        <v>0.69330984237108</v>
      </c>
      <c r="E21" s="3417" t="n">
        <v>91.94866267353547</v>
      </c>
      <c r="F21" s="3417" t="n">
        <v>116.5044822177252</v>
      </c>
      <c r="G21" s="3417" t="n">
        <v>22.70356183420588</v>
      </c>
      <c r="H21" s="3417" t="n">
        <v>0.42033187874651</v>
      </c>
    </row>
    <row r="22" spans="1:8" ht="12" customHeight="1" x14ac:dyDescent="0.15">
      <c r="A22" s="713" t="s">
        <v>31</v>
      </c>
      <c r="B22" s="3417" t="n">
        <v>83.7448585</v>
      </c>
      <c r="C22" s="3417" t="n">
        <v>0.00303900565133</v>
      </c>
      <c r="D22" s="3417" t="n">
        <v>0.00246780260534</v>
      </c>
      <c r="E22" s="3415" t="n">
        <v>0.29304475</v>
      </c>
      <c r="F22" s="3415" t="n">
        <v>0.1172179</v>
      </c>
      <c r="G22" s="3415" t="n">
        <v>0.06959895</v>
      </c>
      <c r="H22" s="3415" t="n">
        <v>0.024</v>
      </c>
    </row>
    <row r="23" spans="1:8" ht="12" customHeight="1" x14ac:dyDescent="0.15">
      <c r="A23" s="713" t="s">
        <v>32</v>
      </c>
      <c r="B23" s="3417" t="n">
        <v>16014.362754840235</v>
      </c>
      <c r="C23" s="3417" t="n">
        <v>1.38958172742087</v>
      </c>
      <c r="D23" s="3417" t="n">
        <v>0.55613395414814</v>
      </c>
      <c r="E23" s="3415" t="n">
        <v>83.03466337881795</v>
      </c>
      <c r="F23" s="3415" t="n">
        <v>114.19081976740779</v>
      </c>
      <c r="G23" s="3415" t="n">
        <v>21.780707752462</v>
      </c>
      <c r="H23" s="3415" t="n">
        <v>0.10072</v>
      </c>
    </row>
    <row r="24" spans="1:8" ht="12" customHeight="1" x14ac:dyDescent="0.15">
      <c r="A24" s="713" t="s">
        <v>33</v>
      </c>
      <c r="B24" s="3417" t="n">
        <v>339.29418200089333</v>
      </c>
      <c r="C24" s="3417" t="n">
        <v>0.01933513678458</v>
      </c>
      <c r="D24" s="3417" t="n">
        <v>0.13112035408504</v>
      </c>
      <c r="E24" s="3415" t="n">
        <v>5.71521110059318</v>
      </c>
      <c r="F24" s="3415" t="n">
        <v>1.16832686596082</v>
      </c>
      <c r="G24" s="3415" t="n">
        <v>0.50710190530073</v>
      </c>
      <c r="H24" s="3415" t="n">
        <v>0.21808950765623</v>
      </c>
    </row>
    <row r="25" spans="1:8" ht="12" customHeight="1" x14ac:dyDescent="0.15">
      <c r="A25" s="713" t="s">
        <v>34</v>
      </c>
      <c r="B25" s="3417" t="n">
        <v>125.56986997834731</v>
      </c>
      <c r="C25" s="3417" t="n">
        <v>0.01199002594707</v>
      </c>
      <c r="D25" s="3417" t="n">
        <v>0.00342572169917</v>
      </c>
      <c r="E25" s="3415" t="n">
        <v>2.89135180200419</v>
      </c>
      <c r="F25" s="3415" t="n">
        <v>0.35823820959639</v>
      </c>
      <c r="G25" s="3415" t="n">
        <v>0.13471830465542</v>
      </c>
      <c r="H25" s="3415" t="n">
        <v>0.07519314936259</v>
      </c>
    </row>
    <row r="26" spans="1:8" ht="12" customHeight="1" x14ac:dyDescent="0.15">
      <c r="A26" s="713" t="s">
        <v>35</v>
      </c>
      <c r="B26" s="3417" t="n">
        <v>5.69636899779438</v>
      </c>
      <c r="C26" s="3417" t="n">
        <v>0.00166951703185</v>
      </c>
      <c r="D26" s="3417" t="n">
        <v>1.6200983339E-4</v>
      </c>
      <c r="E26" s="3415" t="n">
        <v>0.01439164212014</v>
      </c>
      <c r="F26" s="3415" t="n">
        <v>0.6698794747602</v>
      </c>
      <c r="G26" s="3415" t="n">
        <v>0.21143492178773</v>
      </c>
      <c r="H26" s="3415" t="n">
        <v>0.00232922172769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3063</v>
      </c>
      <c r="B31" s="3418" t="s">
        <v>3063</v>
      </c>
      <c r="C31" s="3415" t="s">
        <v>434</v>
      </c>
      <c r="D31" s="3415" t="s">
        <v>2944</v>
      </c>
      <c r="E31" s="3418" t="s">
        <v>2944</v>
      </c>
      <c r="F31" s="3415" t="s">
        <v>2944</v>
      </c>
      <c r="G31" s="3415" t="s">
        <v>2944</v>
      </c>
    </row>
    <row r="32">
      <c r="A32" s="3443" t="s">
        <v>3064</v>
      </c>
      <c r="B32" s="3418" t="s">
        <v>3064</v>
      </c>
      <c r="C32" s="3415" t="s">
        <v>434</v>
      </c>
      <c r="D32" s="3415" t="s">
        <v>2944</v>
      </c>
      <c r="E32" s="3418" t="s">
        <v>2944</v>
      </c>
      <c r="F32" s="3415" t="s">
        <v>2944</v>
      </c>
      <c r="G32" s="3415" t="s">
        <v>2944</v>
      </c>
    </row>
    <row r="33">
      <c r="A33" s="3443" t="s">
        <v>3065</v>
      </c>
      <c r="B33" s="3418" t="s">
        <v>3065</v>
      </c>
      <c r="C33" s="3415" t="s">
        <v>434</v>
      </c>
      <c r="D33" s="3415" t="s">
        <v>2944</v>
      </c>
      <c r="E33" s="3418" t="s">
        <v>2944</v>
      </c>
      <c r="F33" s="3415" t="s">
        <v>2944</v>
      </c>
      <c r="G33" s="3415" t="s">
        <v>2944</v>
      </c>
    </row>
    <row r="34">
      <c r="A34" s="3443" t="s">
        <v>3066</v>
      </c>
      <c r="B34" s="3418" t="s">
        <v>3066</v>
      </c>
      <c r="C34" s="3415" t="s">
        <v>434</v>
      </c>
      <c r="D34" s="3415" t="s">
        <v>2944</v>
      </c>
      <c r="E34" s="3418" t="s">
        <v>2944</v>
      </c>
      <c r="F34" s="3415" t="s">
        <v>2944</v>
      </c>
      <c r="G34" s="3415" t="s">
        <v>2944</v>
      </c>
    </row>
    <row r="35">
      <c r="A35" s="3443" t="s">
        <v>3067</v>
      </c>
      <c r="B35" s="3418" t="s">
        <v>3067</v>
      </c>
      <c r="C35" s="3415" t="s">
        <v>434</v>
      </c>
      <c r="D35" s="3415" t="s">
        <v>2944</v>
      </c>
      <c r="E35" s="3418" t="s">
        <v>2944</v>
      </c>
      <c r="F35" s="3415" t="s">
        <v>2944</v>
      </c>
      <c r="G35" s="3415" t="s">
        <v>2944</v>
      </c>
    </row>
    <row r="36">
      <c r="A36" s="3443" t="s">
        <v>3068</v>
      </c>
      <c r="B36" s="3418" t="s">
        <v>3068</v>
      </c>
      <c r="C36" s="3415" t="s">
        <v>434</v>
      </c>
      <c r="D36" s="3415" t="s">
        <v>2944</v>
      </c>
      <c r="E36" s="3418" t="s">
        <v>2944</v>
      </c>
      <c r="F36" s="3415" t="s">
        <v>2944</v>
      </c>
      <c r="G36" s="3415" t="s">
        <v>2944</v>
      </c>
    </row>
    <row r="37">
      <c r="A37" s="3443" t="s">
        <v>3069</v>
      </c>
      <c r="B37" s="3418" t="s">
        <v>3069</v>
      </c>
      <c r="C37" s="3415" t="s">
        <v>434</v>
      </c>
      <c r="D37" s="3415" t="s">
        <v>2944</v>
      </c>
      <c r="E37" s="3418" t="s">
        <v>2944</v>
      </c>
      <c r="F37" s="3415" t="s">
        <v>2944</v>
      </c>
      <c r="G37" s="3415" t="s">
        <v>2944</v>
      </c>
    </row>
    <row r="38">
      <c r="A38" s="3443" t="s">
        <v>3070</v>
      </c>
      <c r="B38" s="3418" t="s">
        <v>3070</v>
      </c>
      <c r="C38" s="3415" t="s">
        <v>434</v>
      </c>
      <c r="D38" s="3415" t="s">
        <v>2944</v>
      </c>
      <c r="E38" s="3418" t="s">
        <v>2944</v>
      </c>
      <c r="F38" s="3415" t="s">
        <v>2944</v>
      </c>
      <c r="G38" s="3415" t="s">
        <v>2944</v>
      </c>
    </row>
    <row r="39">
      <c r="A39" s="3443" t="s">
        <v>3071</v>
      </c>
      <c r="B39" s="3418" t="s">
        <v>3071</v>
      </c>
      <c r="C39" s="3415" t="s">
        <v>434</v>
      </c>
      <c r="D39" s="3415" t="s">
        <v>2944</v>
      </c>
      <c r="E39" s="3418" t="s">
        <v>2944</v>
      </c>
      <c r="F39" s="3415" t="s">
        <v>2944</v>
      </c>
      <c r="G39" s="3415" t="s">
        <v>2944</v>
      </c>
    </row>
    <row r="40">
      <c r="A40" s="3443" t="s">
        <v>3072</v>
      </c>
      <c r="B40" s="3418" t="s">
        <v>3072</v>
      </c>
      <c r="C40" s="3415" t="s">
        <v>434</v>
      </c>
      <c r="D40" s="3415" t="s">
        <v>2944</v>
      </c>
      <c r="E40" s="3418" t="s">
        <v>2944</v>
      </c>
      <c r="F40" s="3415" t="s">
        <v>2944</v>
      </c>
      <c r="G40" s="3415" t="s">
        <v>2944</v>
      </c>
    </row>
    <row r="41">
      <c r="A41" s="3443" t="s">
        <v>3073</v>
      </c>
      <c r="B41" s="3418" t="s">
        <v>3073</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3074</v>
      </c>
      <c r="B43" s="3418" t="s">
        <v>3074</v>
      </c>
      <c r="C43" s="3415" t="s">
        <v>434</v>
      </c>
      <c r="D43" s="3415" t="s">
        <v>2944</v>
      </c>
      <c r="E43" s="3418" t="s">
        <v>2944</v>
      </c>
      <c r="F43" s="3415" t="s">
        <v>2944</v>
      </c>
      <c r="G43" s="3415" t="s">
        <v>2944</v>
      </c>
    </row>
    <row r="44">
      <c r="A44" s="3443" t="s">
        <v>3075</v>
      </c>
      <c r="B44" s="3418" t="s">
        <v>3075</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3063</v>
      </c>
      <c r="B67" s="3418" t="s">
        <v>3063</v>
      </c>
      <c r="C67" s="3415" t="s">
        <v>437</v>
      </c>
      <c r="D67" s="3415" t="s">
        <v>2944</v>
      </c>
      <c r="E67" s="3418" t="s">
        <v>2944</v>
      </c>
      <c r="F67" s="3415" t="s">
        <v>2944</v>
      </c>
      <c r="G67" s="3415" t="s">
        <v>2944</v>
      </c>
    </row>
    <row r="68">
      <c r="A68" s="3438" t="s">
        <v>3064</v>
      </c>
      <c r="B68" s="3418" t="s">
        <v>3064</v>
      </c>
      <c r="C68" s="3415" t="s">
        <v>437</v>
      </c>
      <c r="D68" s="3415" t="s">
        <v>2944</v>
      </c>
      <c r="E68" s="3418" t="s">
        <v>2944</v>
      </c>
      <c r="F68" s="3415" t="s">
        <v>2944</v>
      </c>
      <c r="G68" s="3415" t="s">
        <v>2944</v>
      </c>
    </row>
    <row r="69">
      <c r="A69" s="3438" t="s">
        <v>3065</v>
      </c>
      <c r="B69" s="3418" t="s">
        <v>3065</v>
      </c>
      <c r="C69" s="3415" t="s">
        <v>437</v>
      </c>
      <c r="D69" s="3415" t="s">
        <v>2944</v>
      </c>
      <c r="E69" s="3418" t="s">
        <v>2944</v>
      </c>
      <c r="F69" s="3415" t="s">
        <v>2944</v>
      </c>
      <c r="G69" s="3415" t="s">
        <v>2944</v>
      </c>
    </row>
    <row r="70">
      <c r="A70" s="3438" t="s">
        <v>3066</v>
      </c>
      <c r="B70" s="3418" t="s">
        <v>3066</v>
      </c>
      <c r="C70" s="3415" t="s">
        <v>437</v>
      </c>
      <c r="D70" s="3415" t="s">
        <v>2944</v>
      </c>
      <c r="E70" s="3418" t="s">
        <v>2944</v>
      </c>
      <c r="F70" s="3415" t="s">
        <v>2944</v>
      </c>
      <c r="G70" s="3415" t="s">
        <v>2944</v>
      </c>
    </row>
    <row r="71">
      <c r="A71" s="3438" t="s">
        <v>3067</v>
      </c>
      <c r="B71" s="3418" t="s">
        <v>3067</v>
      </c>
      <c r="C71" s="3415" t="s">
        <v>437</v>
      </c>
      <c r="D71" s="3415" t="s">
        <v>2944</v>
      </c>
      <c r="E71" s="3418" t="s">
        <v>2944</v>
      </c>
      <c r="F71" s="3415" t="s">
        <v>2944</v>
      </c>
      <c r="G71" s="3415" t="s">
        <v>2944</v>
      </c>
    </row>
    <row r="72">
      <c r="A72" s="3438" t="s">
        <v>3068</v>
      </c>
      <c r="B72" s="3418" t="s">
        <v>3068</v>
      </c>
      <c r="C72" s="3415" t="s">
        <v>437</v>
      </c>
      <c r="D72" s="3415" t="s">
        <v>2944</v>
      </c>
      <c r="E72" s="3418" t="s">
        <v>2944</v>
      </c>
      <c r="F72" s="3415" t="s">
        <v>2944</v>
      </c>
      <c r="G72" s="3415" t="s">
        <v>2944</v>
      </c>
    </row>
    <row r="73">
      <c r="A73" s="3438" t="s">
        <v>3069</v>
      </c>
      <c r="B73" s="3418" t="s">
        <v>3069</v>
      </c>
      <c r="C73" s="3415" t="s">
        <v>437</v>
      </c>
      <c r="D73" s="3415" t="s">
        <v>2944</v>
      </c>
      <c r="E73" s="3418" t="s">
        <v>2944</v>
      </c>
      <c r="F73" s="3415" t="s">
        <v>2944</v>
      </c>
      <c r="G73" s="3415" t="s">
        <v>2944</v>
      </c>
    </row>
    <row r="74">
      <c r="A74" s="3438" t="s">
        <v>3070</v>
      </c>
      <c r="B74" s="3418" t="s">
        <v>3070</v>
      </c>
      <c r="C74" s="3415" t="s">
        <v>437</v>
      </c>
      <c r="D74" s="3415" t="s">
        <v>2944</v>
      </c>
      <c r="E74" s="3418" t="s">
        <v>2944</v>
      </c>
      <c r="F74" s="3415" t="s">
        <v>2944</v>
      </c>
      <c r="G74" s="3415" t="s">
        <v>2944</v>
      </c>
    </row>
    <row r="75">
      <c r="A75" s="3438" t="s">
        <v>3071</v>
      </c>
      <c r="B75" s="3418" t="s">
        <v>3071</v>
      </c>
      <c r="C75" s="3415" t="s">
        <v>437</v>
      </c>
      <c r="D75" s="3415" t="s">
        <v>2944</v>
      </c>
      <c r="E75" s="3418" t="s">
        <v>2944</v>
      </c>
      <c r="F75" s="3415" t="s">
        <v>2944</v>
      </c>
      <c r="G75" s="3415" t="s">
        <v>2944</v>
      </c>
    </row>
    <row r="76">
      <c r="A76" s="3438" t="s">
        <v>3072</v>
      </c>
      <c r="B76" s="3418" t="s">
        <v>3072</v>
      </c>
      <c r="C76" s="3415" t="s">
        <v>437</v>
      </c>
      <c r="D76" s="3415" t="s">
        <v>2944</v>
      </c>
      <c r="E76" s="3418" t="s">
        <v>2944</v>
      </c>
      <c r="F76" s="3415" t="s">
        <v>2944</v>
      </c>
      <c r="G76" s="3415" t="s">
        <v>2944</v>
      </c>
    </row>
    <row r="77">
      <c r="A77" s="3438" t="s">
        <v>3073</v>
      </c>
      <c r="B77" s="3418" t="s">
        <v>3073</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3074</v>
      </c>
      <c r="B79" s="3418" t="s">
        <v>3074</v>
      </c>
      <c r="C79" s="3415" t="s">
        <v>437</v>
      </c>
      <c r="D79" s="3415" t="s">
        <v>2944</v>
      </c>
      <c r="E79" s="3418" t="s">
        <v>2944</v>
      </c>
      <c r="F79" s="3415" t="s">
        <v>2944</v>
      </c>
      <c r="G79" s="3415" t="s">
        <v>2944</v>
      </c>
    </row>
    <row r="80">
      <c r="A80" s="3438" t="s">
        <v>3075</v>
      </c>
      <c r="B80" s="3418" t="s">
        <v>3075</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3063</v>
      </c>
      <c r="B101" s="3418" t="s">
        <v>3063</v>
      </c>
      <c r="C101" s="3415" t="s">
        <v>2760</v>
      </c>
      <c r="D101" s="3415" t="s">
        <v>2944</v>
      </c>
      <c r="E101" s="3418" t="s">
        <v>2944</v>
      </c>
      <c r="F101" s="3415" t="s">
        <v>2944</v>
      </c>
      <c r="G101" s="3415" t="s">
        <v>2944</v>
      </c>
    </row>
    <row r="102">
      <c r="A102" s="3438" t="s">
        <v>3064</v>
      </c>
      <c r="B102" s="3418" t="s">
        <v>3064</v>
      </c>
      <c r="C102" s="3415" t="s">
        <v>2760</v>
      </c>
      <c r="D102" s="3415" t="s">
        <v>2944</v>
      </c>
      <c r="E102" s="3418" t="s">
        <v>2944</v>
      </c>
      <c r="F102" s="3415" t="s">
        <v>2944</v>
      </c>
      <c r="G102" s="3415" t="s">
        <v>2944</v>
      </c>
    </row>
    <row r="103">
      <c r="A103" s="3438" t="s">
        <v>3065</v>
      </c>
      <c r="B103" s="3418" t="s">
        <v>3065</v>
      </c>
      <c r="C103" s="3415" t="s">
        <v>2760</v>
      </c>
      <c r="D103" s="3415" t="s">
        <v>2944</v>
      </c>
      <c r="E103" s="3418" t="s">
        <v>2944</v>
      </c>
      <c r="F103" s="3415" t="s">
        <v>2944</v>
      </c>
      <c r="G103" s="3415" t="s">
        <v>2944</v>
      </c>
    </row>
    <row r="104">
      <c r="A104" s="3438" t="s">
        <v>3066</v>
      </c>
      <c r="B104" s="3418" t="s">
        <v>3066</v>
      </c>
      <c r="C104" s="3415" t="s">
        <v>2760</v>
      </c>
      <c r="D104" s="3415" t="s">
        <v>2944</v>
      </c>
      <c r="E104" s="3418" t="s">
        <v>2944</v>
      </c>
      <c r="F104" s="3415" t="s">
        <v>2944</v>
      </c>
      <c r="G104" s="3415" t="s">
        <v>2944</v>
      </c>
    </row>
    <row r="105">
      <c r="A105" s="3438" t="s">
        <v>3067</v>
      </c>
      <c r="B105" s="3418" t="s">
        <v>3067</v>
      </c>
      <c r="C105" s="3415" t="s">
        <v>2760</v>
      </c>
      <c r="D105" s="3415" t="s">
        <v>2944</v>
      </c>
      <c r="E105" s="3418" t="s">
        <v>2944</v>
      </c>
      <c r="F105" s="3415" t="s">
        <v>2944</v>
      </c>
      <c r="G105" s="3415" t="s">
        <v>2944</v>
      </c>
    </row>
    <row r="106">
      <c r="A106" s="3438" t="s">
        <v>3068</v>
      </c>
      <c r="B106" s="3418" t="s">
        <v>3068</v>
      </c>
      <c r="C106" s="3415" t="s">
        <v>2760</v>
      </c>
      <c r="D106" s="3415" t="s">
        <v>2944</v>
      </c>
      <c r="E106" s="3418" t="s">
        <v>2944</v>
      </c>
      <c r="F106" s="3415" t="s">
        <v>2944</v>
      </c>
      <c r="G106" s="3415" t="s">
        <v>2944</v>
      </c>
    </row>
    <row r="107">
      <c r="A107" s="3438" t="s">
        <v>3069</v>
      </c>
      <c r="B107" s="3418" t="s">
        <v>3069</v>
      </c>
      <c r="C107" s="3415" t="s">
        <v>2760</v>
      </c>
      <c r="D107" s="3415" t="s">
        <v>2944</v>
      </c>
      <c r="E107" s="3418" t="s">
        <v>2944</v>
      </c>
      <c r="F107" s="3415" t="s">
        <v>2944</v>
      </c>
      <c r="G107" s="3415" t="s">
        <v>2944</v>
      </c>
    </row>
    <row r="108">
      <c r="A108" s="3438" t="s">
        <v>3070</v>
      </c>
      <c r="B108" s="3418" t="s">
        <v>3070</v>
      </c>
      <c r="C108" s="3415" t="s">
        <v>2760</v>
      </c>
      <c r="D108" s="3415" t="s">
        <v>2944</v>
      </c>
      <c r="E108" s="3418" t="s">
        <v>2944</v>
      </c>
      <c r="F108" s="3415" t="s">
        <v>2944</v>
      </c>
      <c r="G108" s="3415" t="s">
        <v>2944</v>
      </c>
    </row>
    <row r="109">
      <c r="A109" s="3438" t="s">
        <v>3071</v>
      </c>
      <c r="B109" s="3418" t="s">
        <v>3071</v>
      </c>
      <c r="C109" s="3415" t="s">
        <v>2760</v>
      </c>
      <c r="D109" s="3415" t="s">
        <v>2944</v>
      </c>
      <c r="E109" s="3418" t="s">
        <v>2944</v>
      </c>
      <c r="F109" s="3415" t="s">
        <v>2944</v>
      </c>
      <c r="G109" s="3415" t="s">
        <v>2944</v>
      </c>
    </row>
    <row r="110">
      <c r="A110" s="3438" t="s">
        <v>3072</v>
      </c>
      <c r="B110" s="3418" t="s">
        <v>3072</v>
      </c>
      <c r="C110" s="3415" t="s">
        <v>2760</v>
      </c>
      <c r="D110" s="3415" t="s">
        <v>2944</v>
      </c>
      <c r="E110" s="3418" t="s">
        <v>2944</v>
      </c>
      <c r="F110" s="3415" t="s">
        <v>2944</v>
      </c>
      <c r="G110" s="3415" t="s">
        <v>2944</v>
      </c>
    </row>
    <row r="111">
      <c r="A111" s="3438" t="s">
        <v>3073</v>
      </c>
      <c r="B111" s="3418" t="s">
        <v>3073</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3074</v>
      </c>
      <c r="B113" s="3418" t="s">
        <v>3074</v>
      </c>
      <c r="C113" s="3415" t="s">
        <v>2760</v>
      </c>
      <c r="D113" s="3415" t="s">
        <v>2944</v>
      </c>
      <c r="E113" s="3418" t="s">
        <v>2944</v>
      </c>
      <c r="F113" s="3415" t="s">
        <v>2944</v>
      </c>
      <c r="G113" s="3415" t="s">
        <v>2944</v>
      </c>
    </row>
    <row r="114">
      <c r="A114" s="3438" t="s">
        <v>3075</v>
      </c>
      <c r="B114" s="3418" t="s">
        <v>3075</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207328.0</v>
      </c>
      <c r="E119" s="3418" t="n">
        <v>0.00296060606061</v>
      </c>
      <c r="F119" s="3415" t="n">
        <v>0.61381653333333</v>
      </c>
      <c r="G119" s="3415" t="s">
        <v>2944</v>
      </c>
    </row>
    <row r="120">
      <c r="A120" s="3438" t="s">
        <v>3065</v>
      </c>
      <c r="B120" s="3418" t="s">
        <v>3065</v>
      </c>
      <c r="C120" s="3415" t="s">
        <v>2761</v>
      </c>
      <c r="D120" s="3415" t="n">
        <v>207328.0</v>
      </c>
      <c r="E120" s="3418" t="n">
        <v>3.5823333333E-4</v>
      </c>
      <c r="F120" s="3415" t="n">
        <v>0.07427180053333</v>
      </c>
      <c r="G120" s="3415" t="s">
        <v>2944</v>
      </c>
    </row>
    <row r="121">
      <c r="A121" s="3438" t="s">
        <v>3066</v>
      </c>
      <c r="B121" s="3418" t="s">
        <v>3066</v>
      </c>
      <c r="C121" s="3415" t="s">
        <v>2761</v>
      </c>
      <c r="D121" s="3415" t="n">
        <v>207328.0</v>
      </c>
      <c r="E121" s="3418" t="s">
        <v>2944</v>
      </c>
      <c r="F121" s="3415" t="s">
        <v>2944</v>
      </c>
      <c r="G121" s="3415" t="s">
        <v>2944</v>
      </c>
    </row>
    <row r="122">
      <c r="A122" s="3438" t="s">
        <v>3067</v>
      </c>
      <c r="B122" s="3418" t="s">
        <v>3067</v>
      </c>
      <c r="C122" s="3415" t="s">
        <v>2761</v>
      </c>
      <c r="D122" s="3415" t="n">
        <v>207328.0</v>
      </c>
      <c r="E122" s="3418" t="s">
        <v>2944</v>
      </c>
      <c r="F122" s="3415" t="s">
        <v>2944</v>
      </c>
      <c r="G122" s="3415" t="s">
        <v>2944</v>
      </c>
    </row>
    <row r="123">
      <c r="A123" s="3438" t="s">
        <v>3068</v>
      </c>
      <c r="B123" s="3418" t="s">
        <v>3068</v>
      </c>
      <c r="C123" s="3415" t="s">
        <v>2761</v>
      </c>
      <c r="D123" s="3415" t="n">
        <v>207328.0</v>
      </c>
      <c r="E123" s="3418" t="s">
        <v>2944</v>
      </c>
      <c r="F123" s="3415" t="s">
        <v>2944</v>
      </c>
      <c r="G123" s="3415" t="s">
        <v>2944</v>
      </c>
    </row>
    <row r="124">
      <c r="A124" s="3438" t="s">
        <v>3069</v>
      </c>
      <c r="B124" s="3418" t="s">
        <v>3069</v>
      </c>
      <c r="C124" s="3415" t="s">
        <v>2761</v>
      </c>
      <c r="D124" s="3415" t="n">
        <v>207328.0</v>
      </c>
      <c r="E124" s="3418" t="s">
        <v>2944</v>
      </c>
      <c r="F124" s="3415" t="s">
        <v>2944</v>
      </c>
      <c r="G124" s="3415" t="s">
        <v>2944</v>
      </c>
    </row>
    <row r="125">
      <c r="A125" s="3438" t="s">
        <v>3070</v>
      </c>
      <c r="B125" s="3418" t="s">
        <v>3070</v>
      </c>
      <c r="C125" s="3415" t="s">
        <v>2761</v>
      </c>
      <c r="D125" s="3415" t="n">
        <v>207328.0</v>
      </c>
      <c r="E125" s="3418" t="s">
        <v>2944</v>
      </c>
      <c r="F125" s="3415" t="s">
        <v>2944</v>
      </c>
      <c r="G125" s="3415" t="s">
        <v>2944</v>
      </c>
    </row>
    <row r="126">
      <c r="A126" s="3438" t="s">
        <v>3071</v>
      </c>
      <c r="B126" s="3418" t="s">
        <v>3071</v>
      </c>
      <c r="C126" s="3415" t="s">
        <v>2761</v>
      </c>
      <c r="D126" s="3415" t="n">
        <v>207328.0</v>
      </c>
      <c r="E126" s="3418" t="s">
        <v>2944</v>
      </c>
      <c r="F126" s="3415" t="s">
        <v>2944</v>
      </c>
      <c r="G126" s="3415" t="s">
        <v>2944</v>
      </c>
    </row>
    <row r="127">
      <c r="A127" s="3438" t="s">
        <v>3072</v>
      </c>
      <c r="B127" s="3418" t="s">
        <v>3072</v>
      </c>
      <c r="C127" s="3415" t="s">
        <v>2761</v>
      </c>
      <c r="D127" s="3415" t="n">
        <v>207328.0</v>
      </c>
      <c r="E127" s="3418" t="s">
        <v>2944</v>
      </c>
      <c r="F127" s="3415" t="s">
        <v>2944</v>
      </c>
      <c r="G127" s="3415" t="s">
        <v>2944</v>
      </c>
    </row>
    <row r="128">
      <c r="A128" s="3438" t="s">
        <v>3073</v>
      </c>
      <c r="B128" s="3418" t="s">
        <v>3073</v>
      </c>
      <c r="C128" s="3415" t="s">
        <v>2761</v>
      </c>
      <c r="D128" s="3415" t="n">
        <v>207328.0</v>
      </c>
      <c r="E128" s="3418" t="s">
        <v>2944</v>
      </c>
      <c r="F128" s="3415" t="s">
        <v>2944</v>
      </c>
      <c r="G128" s="3415" t="s">
        <v>2944</v>
      </c>
    </row>
    <row r="129">
      <c r="A129" s="3438" t="s">
        <v>1105</v>
      </c>
      <c r="B129" s="3418" t="s">
        <v>1105</v>
      </c>
      <c r="C129" s="3415" t="s">
        <v>2761</v>
      </c>
      <c r="D129" s="3415" t="n">
        <v>207328.0</v>
      </c>
      <c r="E129" s="3418" t="s">
        <v>2944</v>
      </c>
      <c r="F129" s="3415" t="s">
        <v>2944</v>
      </c>
      <c r="G129" s="3415" t="s">
        <v>2944</v>
      </c>
    </row>
    <row r="130">
      <c r="A130" s="3438" t="s">
        <v>3074</v>
      </c>
      <c r="B130" s="3418" t="s">
        <v>3074</v>
      </c>
      <c r="C130" s="3415" t="s">
        <v>2761</v>
      </c>
      <c r="D130" s="3415" t="n">
        <v>207328.0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2944</v>
      </c>
      <c r="E132" s="3418" t="s">
        <v>2944</v>
      </c>
      <c r="F132" s="3415" t="s">
        <v>2944</v>
      </c>
      <c r="G132" s="3415" t="s">
        <v>2944</v>
      </c>
    </row>
    <row r="133">
      <c r="A133" s="3438" t="s">
        <v>3065</v>
      </c>
      <c r="B133" s="3418" t="s">
        <v>3065</v>
      </c>
      <c r="C133" s="3415" t="s">
        <v>2762</v>
      </c>
      <c r="D133" s="3415" t="s">
        <v>2944</v>
      </c>
      <c r="E133" s="3418" t="s">
        <v>2944</v>
      </c>
      <c r="F133" s="3415" t="s">
        <v>2944</v>
      </c>
      <c r="G133" s="3415" t="s">
        <v>2944</v>
      </c>
    </row>
    <row r="134">
      <c r="A134" s="3438" t="s">
        <v>3066</v>
      </c>
      <c r="B134" s="3418" t="s">
        <v>3066</v>
      </c>
      <c r="C134" s="3415" t="s">
        <v>2762</v>
      </c>
      <c r="D134" s="3415" t="s">
        <v>2944</v>
      </c>
      <c r="E134" s="3418" t="s">
        <v>2944</v>
      </c>
      <c r="F134" s="3415" t="s">
        <v>2944</v>
      </c>
      <c r="G134" s="3415" t="s">
        <v>2944</v>
      </c>
    </row>
    <row r="135">
      <c r="A135" s="3438" t="s">
        <v>3067</v>
      </c>
      <c r="B135" s="3418" t="s">
        <v>3067</v>
      </c>
      <c r="C135" s="3415" t="s">
        <v>2762</v>
      </c>
      <c r="D135" s="3415" t="s">
        <v>2944</v>
      </c>
      <c r="E135" s="3418" t="s">
        <v>2944</v>
      </c>
      <c r="F135" s="3415" t="s">
        <v>2944</v>
      </c>
      <c r="G135" s="3415" t="s">
        <v>2944</v>
      </c>
    </row>
    <row r="136">
      <c r="A136" s="3438" t="s">
        <v>3068</v>
      </c>
      <c r="B136" s="3418" t="s">
        <v>3068</v>
      </c>
      <c r="C136" s="3415" t="s">
        <v>2762</v>
      </c>
      <c r="D136" s="3415" t="s">
        <v>2944</v>
      </c>
      <c r="E136" s="3418" t="s">
        <v>2944</v>
      </c>
      <c r="F136" s="3415" t="s">
        <v>2944</v>
      </c>
      <c r="G136" s="3415" t="s">
        <v>2944</v>
      </c>
    </row>
    <row r="137">
      <c r="A137" s="3438" t="s">
        <v>3069</v>
      </c>
      <c r="B137" s="3418" t="s">
        <v>3069</v>
      </c>
      <c r="C137" s="3415" t="s">
        <v>2762</v>
      </c>
      <c r="D137" s="3415" t="s">
        <v>2944</v>
      </c>
      <c r="E137" s="3418" t="s">
        <v>2944</v>
      </c>
      <c r="F137" s="3415" t="s">
        <v>2944</v>
      </c>
      <c r="G137" s="3415" t="s">
        <v>2944</v>
      </c>
    </row>
    <row r="138">
      <c r="A138" s="3438" t="s">
        <v>3070</v>
      </c>
      <c r="B138" s="3418" t="s">
        <v>3070</v>
      </c>
      <c r="C138" s="3415" t="s">
        <v>2762</v>
      </c>
      <c r="D138" s="3415" t="s">
        <v>2944</v>
      </c>
      <c r="E138" s="3418" t="s">
        <v>2944</v>
      </c>
      <c r="F138" s="3415" t="s">
        <v>2944</v>
      </c>
      <c r="G138" s="3415" t="s">
        <v>2944</v>
      </c>
    </row>
    <row r="139">
      <c r="A139" s="3438" t="s">
        <v>3071</v>
      </c>
      <c r="B139" s="3418" t="s">
        <v>3071</v>
      </c>
      <c r="C139" s="3415" t="s">
        <v>2762</v>
      </c>
      <c r="D139" s="3415" t="s">
        <v>2944</v>
      </c>
      <c r="E139" s="3418" t="s">
        <v>2944</v>
      </c>
      <c r="F139" s="3415" t="s">
        <v>2944</v>
      </c>
      <c r="G139" s="3415" t="s">
        <v>2944</v>
      </c>
    </row>
    <row r="140">
      <c r="A140" s="3438" t="s">
        <v>3072</v>
      </c>
      <c r="B140" s="3418" t="s">
        <v>3072</v>
      </c>
      <c r="C140" s="3415" t="s">
        <v>2762</v>
      </c>
      <c r="D140" s="3415" t="s">
        <v>2944</v>
      </c>
      <c r="E140" s="3418" t="s">
        <v>2944</v>
      </c>
      <c r="F140" s="3415" t="s">
        <v>2944</v>
      </c>
      <c r="G140" s="3415" t="s">
        <v>2944</v>
      </c>
    </row>
    <row r="141">
      <c r="A141" s="3438" t="s">
        <v>3073</v>
      </c>
      <c r="B141" s="3418" t="s">
        <v>3073</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3074</v>
      </c>
      <c r="B143" s="3418" t="s">
        <v>3074</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3063</v>
      </c>
      <c r="B164" s="3418" t="s">
        <v>3063</v>
      </c>
      <c r="C164" s="3415" t="s">
        <v>2763</v>
      </c>
      <c r="D164" s="3415" t="s">
        <v>2944</v>
      </c>
      <c r="E164" s="3418" t="s">
        <v>2944</v>
      </c>
      <c r="F164" s="3415" t="s">
        <v>2944</v>
      </c>
      <c r="G164" s="3415" t="s">
        <v>2944</v>
      </c>
    </row>
    <row r="165">
      <c r="A165" s="3433" t="s">
        <v>3064</v>
      </c>
      <c r="B165" s="3418" t="s">
        <v>3064</v>
      </c>
      <c r="C165" s="3415" t="s">
        <v>2763</v>
      </c>
      <c r="D165" s="3415" t="s">
        <v>2944</v>
      </c>
      <c r="E165" s="3418" t="s">
        <v>2944</v>
      </c>
      <c r="F165" s="3415" t="s">
        <v>2944</v>
      </c>
      <c r="G165" s="3415" t="s">
        <v>2944</v>
      </c>
    </row>
    <row r="166">
      <c r="A166" s="3433" t="s">
        <v>3065</v>
      </c>
      <c r="B166" s="3418" t="s">
        <v>3065</v>
      </c>
      <c r="C166" s="3415" t="s">
        <v>2763</v>
      </c>
      <c r="D166" s="3415" t="s">
        <v>2944</v>
      </c>
      <c r="E166" s="3418" t="s">
        <v>2944</v>
      </c>
      <c r="F166" s="3415" t="s">
        <v>2944</v>
      </c>
      <c r="G166" s="3415" t="s">
        <v>2944</v>
      </c>
    </row>
    <row r="167">
      <c r="A167" s="3433" t="s">
        <v>3066</v>
      </c>
      <c r="B167" s="3418" t="s">
        <v>3066</v>
      </c>
      <c r="C167" s="3415" t="s">
        <v>2763</v>
      </c>
      <c r="D167" s="3415" t="s">
        <v>2944</v>
      </c>
      <c r="E167" s="3418" t="s">
        <v>2944</v>
      </c>
      <c r="F167" s="3415" t="s">
        <v>2944</v>
      </c>
      <c r="G167" s="3415" t="s">
        <v>2944</v>
      </c>
    </row>
    <row r="168">
      <c r="A168" s="3433" t="s">
        <v>3067</v>
      </c>
      <c r="B168" s="3418" t="s">
        <v>3067</v>
      </c>
      <c r="C168" s="3415" t="s">
        <v>2763</v>
      </c>
      <c r="D168" s="3415" t="s">
        <v>2944</v>
      </c>
      <c r="E168" s="3418" t="s">
        <v>2944</v>
      </c>
      <c r="F168" s="3415" t="s">
        <v>2944</v>
      </c>
      <c r="G168" s="3415" t="s">
        <v>2944</v>
      </c>
    </row>
    <row r="169">
      <c r="A169" s="3433" t="s">
        <v>3068</v>
      </c>
      <c r="B169" s="3418" t="s">
        <v>3068</v>
      </c>
      <c r="C169" s="3415" t="s">
        <v>2763</v>
      </c>
      <c r="D169" s="3415" t="s">
        <v>2944</v>
      </c>
      <c r="E169" s="3418" t="s">
        <v>2944</v>
      </c>
      <c r="F169" s="3415" t="s">
        <v>2944</v>
      </c>
      <c r="G169" s="3415" t="s">
        <v>2944</v>
      </c>
    </row>
    <row r="170">
      <c r="A170" s="3433" t="s">
        <v>3069</v>
      </c>
      <c r="B170" s="3418" t="s">
        <v>3069</v>
      </c>
      <c r="C170" s="3415" t="s">
        <v>2763</v>
      </c>
      <c r="D170" s="3415" t="s">
        <v>2944</v>
      </c>
      <c r="E170" s="3418" t="s">
        <v>2944</v>
      </c>
      <c r="F170" s="3415" t="s">
        <v>2944</v>
      </c>
      <c r="G170" s="3415" t="s">
        <v>2944</v>
      </c>
    </row>
    <row r="171">
      <c r="A171" s="3433" t="s">
        <v>3070</v>
      </c>
      <c r="B171" s="3418" t="s">
        <v>3070</v>
      </c>
      <c r="C171" s="3415" t="s">
        <v>2763</v>
      </c>
      <c r="D171" s="3415" t="s">
        <v>2944</v>
      </c>
      <c r="E171" s="3418" t="s">
        <v>2944</v>
      </c>
      <c r="F171" s="3415" t="s">
        <v>2944</v>
      </c>
      <c r="G171" s="3415" t="s">
        <v>2944</v>
      </c>
    </row>
    <row r="172">
      <c r="A172" s="3433" t="s">
        <v>3071</v>
      </c>
      <c r="B172" s="3418" t="s">
        <v>3071</v>
      </c>
      <c r="C172" s="3415" t="s">
        <v>2763</v>
      </c>
      <c r="D172" s="3415" t="s">
        <v>2944</v>
      </c>
      <c r="E172" s="3418" t="s">
        <v>2944</v>
      </c>
      <c r="F172" s="3415" t="s">
        <v>2944</v>
      </c>
      <c r="G172" s="3415" t="s">
        <v>2944</v>
      </c>
    </row>
    <row r="173">
      <c r="A173" s="3433" t="s">
        <v>3072</v>
      </c>
      <c r="B173" s="3418" t="s">
        <v>3072</v>
      </c>
      <c r="C173" s="3415" t="s">
        <v>2763</v>
      </c>
      <c r="D173" s="3415" t="s">
        <v>2944</v>
      </c>
      <c r="E173" s="3418" t="s">
        <v>2944</v>
      </c>
      <c r="F173" s="3415" t="s">
        <v>2944</v>
      </c>
      <c r="G173" s="3415" t="s">
        <v>2944</v>
      </c>
    </row>
    <row r="174">
      <c r="A174" s="3433" t="s">
        <v>3073</v>
      </c>
      <c r="B174" s="3418" t="s">
        <v>3073</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3074</v>
      </c>
      <c r="B176" s="3418" t="s">
        <v>3074</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3063</v>
      </c>
      <c r="B198" s="3418" t="s">
        <v>3063</v>
      </c>
      <c r="C198" s="3415" t="s">
        <v>134</v>
      </c>
      <c r="D198" s="3415" t="s">
        <v>2944</v>
      </c>
      <c r="E198" s="3418" t="s">
        <v>2944</v>
      </c>
      <c r="F198" s="3415" t="s">
        <v>2944</v>
      </c>
      <c r="G198" s="3415" t="s">
        <v>2944</v>
      </c>
    </row>
    <row r="199">
      <c r="A199" s="3438" t="s">
        <v>3064</v>
      </c>
      <c r="B199" s="3418" t="s">
        <v>3064</v>
      </c>
      <c r="C199" s="3415" t="s">
        <v>134</v>
      </c>
      <c r="D199" s="3415" t="s">
        <v>2944</v>
      </c>
      <c r="E199" s="3418" t="s">
        <v>2944</v>
      </c>
      <c r="F199" s="3415" t="s">
        <v>2944</v>
      </c>
      <c r="G199" s="3415" t="s">
        <v>2944</v>
      </c>
    </row>
    <row r="200">
      <c r="A200" s="3438" t="s">
        <v>3065</v>
      </c>
      <c r="B200" s="3418" t="s">
        <v>3065</v>
      </c>
      <c r="C200" s="3415" t="s">
        <v>134</v>
      </c>
      <c r="D200" s="3415" t="s">
        <v>2944</v>
      </c>
      <c r="E200" s="3418" t="s">
        <v>2944</v>
      </c>
      <c r="F200" s="3415" t="s">
        <v>2944</v>
      </c>
      <c r="G200" s="3415" t="s">
        <v>2944</v>
      </c>
    </row>
    <row r="201">
      <c r="A201" s="3438" t="s">
        <v>3066</v>
      </c>
      <c r="B201" s="3418" t="s">
        <v>3066</v>
      </c>
      <c r="C201" s="3415" t="s">
        <v>134</v>
      </c>
      <c r="D201" s="3415" t="s">
        <v>2944</v>
      </c>
      <c r="E201" s="3418" t="s">
        <v>2944</v>
      </c>
      <c r="F201" s="3415" t="s">
        <v>2944</v>
      </c>
      <c r="G201" s="3415" t="s">
        <v>2944</v>
      </c>
    </row>
    <row r="202">
      <c r="A202" s="3438" t="s">
        <v>3067</v>
      </c>
      <c r="B202" s="3418" t="s">
        <v>3067</v>
      </c>
      <c r="C202" s="3415" t="s">
        <v>134</v>
      </c>
      <c r="D202" s="3415" t="s">
        <v>2944</v>
      </c>
      <c r="E202" s="3418" t="s">
        <v>2944</v>
      </c>
      <c r="F202" s="3415" t="s">
        <v>2944</v>
      </c>
      <c r="G202" s="3415" t="s">
        <v>2944</v>
      </c>
    </row>
    <row r="203">
      <c r="A203" s="3438" t="s">
        <v>3068</v>
      </c>
      <c r="B203" s="3418" t="s">
        <v>3068</v>
      </c>
      <c r="C203" s="3415" t="s">
        <v>134</v>
      </c>
      <c r="D203" s="3415" t="s">
        <v>2944</v>
      </c>
      <c r="E203" s="3418" t="s">
        <v>2944</v>
      </c>
      <c r="F203" s="3415" t="s">
        <v>2944</v>
      </c>
      <c r="G203" s="3415" t="s">
        <v>2944</v>
      </c>
    </row>
    <row r="204">
      <c r="A204" s="3438" t="s">
        <v>3069</v>
      </c>
      <c r="B204" s="3418" t="s">
        <v>3069</v>
      </c>
      <c r="C204" s="3415" t="s">
        <v>134</v>
      </c>
      <c r="D204" s="3415" t="s">
        <v>2944</v>
      </c>
      <c r="E204" s="3418" t="s">
        <v>2944</v>
      </c>
      <c r="F204" s="3415" t="s">
        <v>2944</v>
      </c>
      <c r="G204" s="3415" t="s">
        <v>2944</v>
      </c>
    </row>
    <row r="205">
      <c r="A205" s="3438" t="s">
        <v>3070</v>
      </c>
      <c r="B205" s="3418" t="s">
        <v>3070</v>
      </c>
      <c r="C205" s="3415" t="s">
        <v>134</v>
      </c>
      <c r="D205" s="3415" t="s">
        <v>2944</v>
      </c>
      <c r="E205" s="3418" t="s">
        <v>2944</v>
      </c>
      <c r="F205" s="3415" t="s">
        <v>2944</v>
      </c>
      <c r="G205" s="3415" t="s">
        <v>2944</v>
      </c>
    </row>
    <row r="206">
      <c r="A206" s="3438" t="s">
        <v>3071</v>
      </c>
      <c r="B206" s="3418" t="s">
        <v>3071</v>
      </c>
      <c r="C206" s="3415" t="s">
        <v>134</v>
      </c>
      <c r="D206" s="3415" t="s">
        <v>2944</v>
      </c>
      <c r="E206" s="3418" t="s">
        <v>2944</v>
      </c>
      <c r="F206" s="3415" t="s">
        <v>2944</v>
      </c>
      <c r="G206" s="3415" t="s">
        <v>2944</v>
      </c>
    </row>
    <row r="207">
      <c r="A207" s="3438" t="s">
        <v>3072</v>
      </c>
      <c r="B207" s="3418" t="s">
        <v>3072</v>
      </c>
      <c r="C207" s="3415" t="s">
        <v>134</v>
      </c>
      <c r="D207" s="3415" t="s">
        <v>2944</v>
      </c>
      <c r="E207" s="3418" t="s">
        <v>2944</v>
      </c>
      <c r="F207" s="3415" t="s">
        <v>2944</v>
      </c>
      <c r="G207" s="3415" t="s">
        <v>2944</v>
      </c>
    </row>
    <row r="208">
      <c r="A208" s="3438" t="s">
        <v>3073</v>
      </c>
      <c r="B208" s="3418" t="s">
        <v>3073</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3074</v>
      </c>
      <c r="B210" s="3418" t="s">
        <v>3074</v>
      </c>
      <c r="C210" s="3415" t="s">
        <v>134</v>
      </c>
      <c r="D210" s="3415" t="s">
        <v>2944</v>
      </c>
      <c r="E210" s="3418" t="s">
        <v>2944</v>
      </c>
      <c r="F210" s="3415" t="s">
        <v>2944</v>
      </c>
      <c r="G210" s="3415" t="s">
        <v>2944</v>
      </c>
    </row>
    <row r="211">
      <c r="A211" s="3438" t="s">
        <v>3075</v>
      </c>
      <c r="B211" s="3418" t="s">
        <v>3075</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3063</v>
      </c>
      <c r="B233" s="3418" t="s">
        <v>3063</v>
      </c>
      <c r="C233" s="3415" t="s">
        <v>2764</v>
      </c>
      <c r="D233" s="3415" t="s">
        <v>2944</v>
      </c>
      <c r="E233" s="3418" t="s">
        <v>2944</v>
      </c>
      <c r="F233" s="3415" t="s">
        <v>2944</v>
      </c>
      <c r="G233" s="3415" t="s">
        <v>2944</v>
      </c>
    </row>
    <row r="234">
      <c r="A234" s="3433" t="s">
        <v>3064</v>
      </c>
      <c r="B234" s="3418" t="s">
        <v>3064</v>
      </c>
      <c r="C234" s="3415" t="s">
        <v>2764</v>
      </c>
      <c r="D234" s="3415" t="s">
        <v>2944</v>
      </c>
      <c r="E234" s="3418" t="s">
        <v>2944</v>
      </c>
      <c r="F234" s="3415" t="s">
        <v>2944</v>
      </c>
      <c r="G234" s="3415" t="s">
        <v>2944</v>
      </c>
    </row>
    <row r="235">
      <c r="A235" s="3433" t="s">
        <v>3065</v>
      </c>
      <c r="B235" s="3418" t="s">
        <v>3065</v>
      </c>
      <c r="C235" s="3415" t="s">
        <v>2764</v>
      </c>
      <c r="D235" s="3415" t="s">
        <v>2944</v>
      </c>
      <c r="E235" s="3418" t="s">
        <v>2944</v>
      </c>
      <c r="F235" s="3415" t="s">
        <v>2944</v>
      </c>
      <c r="G235" s="3415" t="s">
        <v>2944</v>
      </c>
    </row>
    <row r="236">
      <c r="A236" s="3433" t="s">
        <v>3066</v>
      </c>
      <c r="B236" s="3418" t="s">
        <v>3066</v>
      </c>
      <c r="C236" s="3415" t="s">
        <v>2764</v>
      </c>
      <c r="D236" s="3415" t="s">
        <v>2944</v>
      </c>
      <c r="E236" s="3418" t="s">
        <v>2944</v>
      </c>
      <c r="F236" s="3415" t="s">
        <v>2944</v>
      </c>
      <c r="G236" s="3415" t="s">
        <v>2944</v>
      </c>
    </row>
    <row r="237">
      <c r="A237" s="3433" t="s">
        <v>3067</v>
      </c>
      <c r="B237" s="3418" t="s">
        <v>3067</v>
      </c>
      <c r="C237" s="3415" t="s">
        <v>2764</v>
      </c>
      <c r="D237" s="3415" t="s">
        <v>2944</v>
      </c>
      <c r="E237" s="3418" t="s">
        <v>2944</v>
      </c>
      <c r="F237" s="3415" t="s">
        <v>2944</v>
      </c>
      <c r="G237" s="3415" t="s">
        <v>2944</v>
      </c>
    </row>
    <row r="238">
      <c r="A238" s="3433" t="s">
        <v>3068</v>
      </c>
      <c r="B238" s="3418" t="s">
        <v>3068</v>
      </c>
      <c r="C238" s="3415" t="s">
        <v>2764</v>
      </c>
      <c r="D238" s="3415" t="s">
        <v>2944</v>
      </c>
      <c r="E238" s="3418" t="s">
        <v>2944</v>
      </c>
      <c r="F238" s="3415" t="s">
        <v>2944</v>
      </c>
      <c r="G238" s="3415" t="s">
        <v>2944</v>
      </c>
    </row>
    <row r="239">
      <c r="A239" s="3433" t="s">
        <v>3069</v>
      </c>
      <c r="B239" s="3418" t="s">
        <v>3069</v>
      </c>
      <c r="C239" s="3415" t="s">
        <v>2764</v>
      </c>
      <c r="D239" s="3415" t="s">
        <v>2944</v>
      </c>
      <c r="E239" s="3418" t="s">
        <v>2944</v>
      </c>
      <c r="F239" s="3415" t="s">
        <v>2944</v>
      </c>
      <c r="G239" s="3415" t="s">
        <v>2944</v>
      </c>
    </row>
    <row r="240">
      <c r="A240" s="3433" t="s">
        <v>3070</v>
      </c>
      <c r="B240" s="3418" t="s">
        <v>3070</v>
      </c>
      <c r="C240" s="3415" t="s">
        <v>2764</v>
      </c>
      <c r="D240" s="3415" t="s">
        <v>2944</v>
      </c>
      <c r="E240" s="3418" t="s">
        <v>2944</v>
      </c>
      <c r="F240" s="3415" t="s">
        <v>2944</v>
      </c>
      <c r="G240" s="3415" t="s">
        <v>2944</v>
      </c>
    </row>
    <row r="241">
      <c r="A241" s="3433" t="s">
        <v>3071</v>
      </c>
      <c r="B241" s="3418" t="s">
        <v>3071</v>
      </c>
      <c r="C241" s="3415" t="s">
        <v>2764</v>
      </c>
      <c r="D241" s="3415" t="s">
        <v>2944</v>
      </c>
      <c r="E241" s="3418" t="s">
        <v>2944</v>
      </c>
      <c r="F241" s="3415" t="s">
        <v>2944</v>
      </c>
      <c r="G241" s="3415" t="s">
        <v>2944</v>
      </c>
    </row>
    <row r="242">
      <c r="A242" s="3433" t="s">
        <v>3072</v>
      </c>
      <c r="B242" s="3418" t="s">
        <v>3072</v>
      </c>
      <c r="C242" s="3415" t="s">
        <v>2764</v>
      </c>
      <c r="D242" s="3415" t="s">
        <v>2944</v>
      </c>
      <c r="E242" s="3418" t="s">
        <v>2944</v>
      </c>
      <c r="F242" s="3415" t="s">
        <v>2944</v>
      </c>
      <c r="G242" s="3415" t="s">
        <v>2944</v>
      </c>
    </row>
    <row r="243">
      <c r="A243" s="3433" t="s">
        <v>3073</v>
      </c>
      <c r="B243" s="3418" t="s">
        <v>3073</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3074</v>
      </c>
      <c r="B245" s="3418" t="s">
        <v>3074</v>
      </c>
      <c r="C245" s="3415" t="s">
        <v>2764</v>
      </c>
      <c r="D245" s="3415" t="s">
        <v>2944</v>
      </c>
      <c r="E245" s="3418" t="s">
        <v>2944</v>
      </c>
      <c r="F245" s="3415" t="s">
        <v>2944</v>
      </c>
      <c r="G245" s="3415" t="s">
        <v>2944</v>
      </c>
    </row>
    <row r="246">
      <c r="A246" s="3433" t="s">
        <v>3075</v>
      </c>
      <c r="B246" s="3418" t="s">
        <v>3075</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3063</v>
      </c>
      <c r="B267" s="3418" t="s">
        <v>3063</v>
      </c>
      <c r="C267" s="3415" t="s">
        <v>2764</v>
      </c>
      <c r="D267" s="3415" t="s">
        <v>2944</v>
      </c>
      <c r="E267" s="3418" t="s">
        <v>2944</v>
      </c>
      <c r="F267" s="3415" t="s">
        <v>2944</v>
      </c>
      <c r="G267" s="3415" t="s">
        <v>2944</v>
      </c>
    </row>
    <row r="268">
      <c r="A268" s="3433" t="s">
        <v>3064</v>
      </c>
      <c r="B268" s="3418" t="s">
        <v>3064</v>
      </c>
      <c r="C268" s="3415" t="s">
        <v>2764</v>
      </c>
      <c r="D268" s="3415" t="s">
        <v>2944</v>
      </c>
      <c r="E268" s="3418" t="s">
        <v>2944</v>
      </c>
      <c r="F268" s="3415" t="s">
        <v>2944</v>
      </c>
      <c r="G268" s="3415" t="s">
        <v>2944</v>
      </c>
    </row>
    <row r="269">
      <c r="A269" s="3433" t="s">
        <v>3065</v>
      </c>
      <c r="B269" s="3418" t="s">
        <v>3065</v>
      </c>
      <c r="C269" s="3415" t="s">
        <v>2764</v>
      </c>
      <c r="D269" s="3415" t="s">
        <v>2944</v>
      </c>
      <c r="E269" s="3418" t="s">
        <v>2944</v>
      </c>
      <c r="F269" s="3415" t="s">
        <v>2944</v>
      </c>
      <c r="G269" s="3415" t="s">
        <v>2944</v>
      </c>
    </row>
    <row r="270">
      <c r="A270" s="3433" t="s">
        <v>3066</v>
      </c>
      <c r="B270" s="3418" t="s">
        <v>3066</v>
      </c>
      <c r="C270" s="3415" t="s">
        <v>2764</v>
      </c>
      <c r="D270" s="3415" t="s">
        <v>2944</v>
      </c>
      <c r="E270" s="3418" t="s">
        <v>2944</v>
      </c>
      <c r="F270" s="3415" t="s">
        <v>2944</v>
      </c>
      <c r="G270" s="3415" t="s">
        <v>2944</v>
      </c>
    </row>
    <row r="271">
      <c r="A271" s="3433" t="s">
        <v>3067</v>
      </c>
      <c r="B271" s="3418" t="s">
        <v>3067</v>
      </c>
      <c r="C271" s="3415" t="s">
        <v>2764</v>
      </c>
      <c r="D271" s="3415" t="s">
        <v>2944</v>
      </c>
      <c r="E271" s="3418" t="s">
        <v>2944</v>
      </c>
      <c r="F271" s="3415" t="s">
        <v>2944</v>
      </c>
      <c r="G271" s="3415" t="s">
        <v>2944</v>
      </c>
    </row>
    <row r="272">
      <c r="A272" s="3433" t="s">
        <v>3068</v>
      </c>
      <c r="B272" s="3418" t="s">
        <v>3068</v>
      </c>
      <c r="C272" s="3415" t="s">
        <v>2764</v>
      </c>
      <c r="D272" s="3415" t="s">
        <v>2944</v>
      </c>
      <c r="E272" s="3418" t="s">
        <v>2944</v>
      </c>
      <c r="F272" s="3415" t="s">
        <v>2944</v>
      </c>
      <c r="G272" s="3415" t="s">
        <v>2944</v>
      </c>
    </row>
    <row r="273">
      <c r="A273" s="3433" t="s">
        <v>3069</v>
      </c>
      <c r="B273" s="3418" t="s">
        <v>3069</v>
      </c>
      <c r="C273" s="3415" t="s">
        <v>2764</v>
      </c>
      <c r="D273" s="3415" t="s">
        <v>2944</v>
      </c>
      <c r="E273" s="3418" t="s">
        <v>2944</v>
      </c>
      <c r="F273" s="3415" t="s">
        <v>2944</v>
      </c>
      <c r="G273" s="3415" t="s">
        <v>2944</v>
      </c>
    </row>
    <row r="274">
      <c r="A274" s="3433" t="s">
        <v>3070</v>
      </c>
      <c r="B274" s="3418" t="s">
        <v>3070</v>
      </c>
      <c r="C274" s="3415" t="s">
        <v>2764</v>
      </c>
      <c r="D274" s="3415" t="s">
        <v>2944</v>
      </c>
      <c r="E274" s="3418" t="s">
        <v>2944</v>
      </c>
      <c r="F274" s="3415" t="s">
        <v>2944</v>
      </c>
      <c r="G274" s="3415" t="s">
        <v>2944</v>
      </c>
    </row>
    <row r="275">
      <c r="A275" s="3433" t="s">
        <v>3071</v>
      </c>
      <c r="B275" s="3418" t="s">
        <v>3071</v>
      </c>
      <c r="C275" s="3415" t="s">
        <v>2764</v>
      </c>
      <c r="D275" s="3415" t="s">
        <v>2944</v>
      </c>
      <c r="E275" s="3418" t="s">
        <v>2944</v>
      </c>
      <c r="F275" s="3415" t="s">
        <v>2944</v>
      </c>
      <c r="G275" s="3415" t="s">
        <v>2944</v>
      </c>
    </row>
    <row r="276">
      <c r="A276" s="3433" t="s">
        <v>3072</v>
      </c>
      <c r="B276" s="3418" t="s">
        <v>3072</v>
      </c>
      <c r="C276" s="3415" t="s">
        <v>2764</v>
      </c>
      <c r="D276" s="3415" t="s">
        <v>2944</v>
      </c>
      <c r="E276" s="3418" t="s">
        <v>2944</v>
      </c>
      <c r="F276" s="3415" t="s">
        <v>2944</v>
      </c>
      <c r="G276" s="3415" t="s">
        <v>2944</v>
      </c>
    </row>
    <row r="277">
      <c r="A277" s="3433" t="s">
        <v>3073</v>
      </c>
      <c r="B277" s="3418" t="s">
        <v>3073</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3074</v>
      </c>
      <c r="B279" s="3418" t="s">
        <v>3074</v>
      </c>
      <c r="C279" s="3415" t="s">
        <v>2764</v>
      </c>
      <c r="D279" s="3415" t="s">
        <v>2944</v>
      </c>
      <c r="E279" s="3418" t="s">
        <v>2944</v>
      </c>
      <c r="F279" s="3415" t="s">
        <v>2944</v>
      </c>
      <c r="G279" s="3415" t="s">
        <v>2944</v>
      </c>
    </row>
    <row r="280">
      <c r="A280" s="3433" t="s">
        <v>3075</v>
      </c>
      <c r="B280" s="3418" t="s">
        <v>3075</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3063</v>
      </c>
      <c r="B301" s="3418" t="s">
        <v>3063</v>
      </c>
      <c r="C301" s="3415" t="s">
        <v>2764</v>
      </c>
      <c r="D301" s="3415" t="s">
        <v>2944</v>
      </c>
      <c r="E301" s="3418" t="s">
        <v>2944</v>
      </c>
      <c r="F301" s="3415" t="s">
        <v>2944</v>
      </c>
      <c r="G301" s="3415" t="s">
        <v>2944</v>
      </c>
    </row>
    <row r="302">
      <c r="A302" s="3433" t="s">
        <v>3064</v>
      </c>
      <c r="B302" s="3418" t="s">
        <v>3064</v>
      </c>
      <c r="C302" s="3415" t="s">
        <v>2764</v>
      </c>
      <c r="D302" s="3415" t="s">
        <v>2944</v>
      </c>
      <c r="E302" s="3418" t="s">
        <v>2944</v>
      </c>
      <c r="F302" s="3415" t="s">
        <v>2944</v>
      </c>
      <c r="G302" s="3415" t="s">
        <v>2944</v>
      </c>
    </row>
    <row r="303">
      <c r="A303" s="3433" t="s">
        <v>3065</v>
      </c>
      <c r="B303" s="3418" t="s">
        <v>3065</v>
      </c>
      <c r="C303" s="3415" t="s">
        <v>2764</v>
      </c>
      <c r="D303" s="3415" t="s">
        <v>2944</v>
      </c>
      <c r="E303" s="3418" t="s">
        <v>2944</v>
      </c>
      <c r="F303" s="3415" t="s">
        <v>2944</v>
      </c>
      <c r="G303" s="3415" t="s">
        <v>2944</v>
      </c>
    </row>
    <row r="304">
      <c r="A304" s="3433" t="s">
        <v>3066</v>
      </c>
      <c r="B304" s="3418" t="s">
        <v>3066</v>
      </c>
      <c r="C304" s="3415" t="s">
        <v>2764</v>
      </c>
      <c r="D304" s="3415" t="s">
        <v>2944</v>
      </c>
      <c r="E304" s="3418" t="s">
        <v>2944</v>
      </c>
      <c r="F304" s="3415" t="s">
        <v>2944</v>
      </c>
      <c r="G304" s="3415" t="s">
        <v>2944</v>
      </c>
    </row>
    <row r="305">
      <c r="A305" s="3433" t="s">
        <v>3067</v>
      </c>
      <c r="B305" s="3418" t="s">
        <v>3067</v>
      </c>
      <c r="C305" s="3415" t="s">
        <v>2764</v>
      </c>
      <c r="D305" s="3415" t="s">
        <v>2944</v>
      </c>
      <c r="E305" s="3418" t="s">
        <v>2944</v>
      </c>
      <c r="F305" s="3415" t="s">
        <v>2944</v>
      </c>
      <c r="G305" s="3415" t="s">
        <v>2944</v>
      </c>
    </row>
    <row r="306">
      <c r="A306" s="3433" t="s">
        <v>3068</v>
      </c>
      <c r="B306" s="3418" t="s">
        <v>3068</v>
      </c>
      <c r="C306" s="3415" t="s">
        <v>2764</v>
      </c>
      <c r="D306" s="3415" t="s">
        <v>2944</v>
      </c>
      <c r="E306" s="3418" t="s">
        <v>2944</v>
      </c>
      <c r="F306" s="3415" t="s">
        <v>2944</v>
      </c>
      <c r="G306" s="3415" t="s">
        <v>2944</v>
      </c>
    </row>
    <row r="307">
      <c r="A307" s="3433" t="s">
        <v>3069</v>
      </c>
      <c r="B307" s="3418" t="s">
        <v>3069</v>
      </c>
      <c r="C307" s="3415" t="s">
        <v>2764</v>
      </c>
      <c r="D307" s="3415" t="s">
        <v>2944</v>
      </c>
      <c r="E307" s="3418" t="s">
        <v>2944</v>
      </c>
      <c r="F307" s="3415" t="s">
        <v>2944</v>
      </c>
      <c r="G307" s="3415" t="s">
        <v>2944</v>
      </c>
    </row>
    <row r="308">
      <c r="A308" s="3433" t="s">
        <v>3070</v>
      </c>
      <c r="B308" s="3418" t="s">
        <v>3070</v>
      </c>
      <c r="C308" s="3415" t="s">
        <v>2764</v>
      </c>
      <c r="D308" s="3415" t="s">
        <v>2944</v>
      </c>
      <c r="E308" s="3418" t="s">
        <v>2944</v>
      </c>
      <c r="F308" s="3415" t="s">
        <v>2944</v>
      </c>
      <c r="G308" s="3415" t="s">
        <v>2944</v>
      </c>
    </row>
    <row r="309">
      <c r="A309" s="3433" t="s">
        <v>3071</v>
      </c>
      <c r="B309" s="3418" t="s">
        <v>3071</v>
      </c>
      <c r="C309" s="3415" t="s">
        <v>2764</v>
      </c>
      <c r="D309" s="3415" t="s">
        <v>2944</v>
      </c>
      <c r="E309" s="3418" t="s">
        <v>2944</v>
      </c>
      <c r="F309" s="3415" t="s">
        <v>2944</v>
      </c>
      <c r="G309" s="3415" t="s">
        <v>2944</v>
      </c>
    </row>
    <row r="310">
      <c r="A310" s="3433" t="s">
        <v>3072</v>
      </c>
      <c r="B310" s="3418" t="s">
        <v>3072</v>
      </c>
      <c r="C310" s="3415" t="s">
        <v>2764</v>
      </c>
      <c r="D310" s="3415" t="s">
        <v>2944</v>
      </c>
      <c r="E310" s="3418" t="s">
        <v>2944</v>
      </c>
      <c r="F310" s="3415" t="s">
        <v>2944</v>
      </c>
      <c r="G310" s="3415" t="s">
        <v>2944</v>
      </c>
    </row>
    <row r="311">
      <c r="A311" s="3433" t="s">
        <v>3073</v>
      </c>
      <c r="B311" s="3418" t="s">
        <v>3073</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3074</v>
      </c>
      <c r="B313" s="3418" t="s">
        <v>3074</v>
      </c>
      <c r="C313" s="3415" t="s">
        <v>2764</v>
      </c>
      <c r="D313" s="3415" t="s">
        <v>2944</v>
      </c>
      <c r="E313" s="3418" t="s">
        <v>2944</v>
      </c>
      <c r="F313" s="3415" t="s">
        <v>2944</v>
      </c>
      <c r="G313" s="3415" t="s">
        <v>2944</v>
      </c>
    </row>
    <row r="314">
      <c r="A314" s="3433" t="s">
        <v>3075</v>
      </c>
      <c r="B314" s="3418" t="s">
        <v>3075</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3063</v>
      </c>
      <c r="B335" s="3418" t="s">
        <v>3063</v>
      </c>
      <c r="C335" s="3415" t="s">
        <v>2764</v>
      </c>
      <c r="D335" s="3415" t="s">
        <v>2944</v>
      </c>
      <c r="E335" s="3418" t="s">
        <v>2944</v>
      </c>
      <c r="F335" s="3415" t="s">
        <v>2944</v>
      </c>
      <c r="G335" s="3415" t="s">
        <v>2944</v>
      </c>
    </row>
    <row r="336">
      <c r="A336" s="3433" t="s">
        <v>3064</v>
      </c>
      <c r="B336" s="3418" t="s">
        <v>3064</v>
      </c>
      <c r="C336" s="3415" t="s">
        <v>2764</v>
      </c>
      <c r="D336" s="3415" t="s">
        <v>2944</v>
      </c>
      <c r="E336" s="3418" t="s">
        <v>2944</v>
      </c>
      <c r="F336" s="3415" t="s">
        <v>2944</v>
      </c>
      <c r="G336" s="3415" t="s">
        <v>2944</v>
      </c>
    </row>
    <row r="337">
      <c r="A337" s="3433" t="s">
        <v>3065</v>
      </c>
      <c r="B337" s="3418" t="s">
        <v>3065</v>
      </c>
      <c r="C337" s="3415" t="s">
        <v>2764</v>
      </c>
      <c r="D337" s="3415" t="s">
        <v>2944</v>
      </c>
      <c r="E337" s="3418" t="s">
        <v>2944</v>
      </c>
      <c r="F337" s="3415" t="s">
        <v>2944</v>
      </c>
      <c r="G337" s="3415" t="s">
        <v>2944</v>
      </c>
    </row>
    <row r="338">
      <c r="A338" s="3433" t="s">
        <v>3066</v>
      </c>
      <c r="B338" s="3418" t="s">
        <v>3066</v>
      </c>
      <c r="C338" s="3415" t="s">
        <v>2764</v>
      </c>
      <c r="D338" s="3415" t="s">
        <v>2944</v>
      </c>
      <c r="E338" s="3418" t="s">
        <v>2944</v>
      </c>
      <c r="F338" s="3415" t="s">
        <v>2944</v>
      </c>
      <c r="G338" s="3415" t="s">
        <v>2944</v>
      </c>
    </row>
    <row r="339">
      <c r="A339" s="3433" t="s">
        <v>3067</v>
      </c>
      <c r="B339" s="3418" t="s">
        <v>3067</v>
      </c>
      <c r="C339" s="3415" t="s">
        <v>2764</v>
      </c>
      <c r="D339" s="3415" t="s">
        <v>2944</v>
      </c>
      <c r="E339" s="3418" t="s">
        <v>2944</v>
      </c>
      <c r="F339" s="3415" t="s">
        <v>2944</v>
      </c>
      <c r="G339" s="3415" t="s">
        <v>2944</v>
      </c>
    </row>
    <row r="340">
      <c r="A340" s="3433" t="s">
        <v>3068</v>
      </c>
      <c r="B340" s="3418" t="s">
        <v>3068</v>
      </c>
      <c r="C340" s="3415" t="s">
        <v>2764</v>
      </c>
      <c r="D340" s="3415" t="s">
        <v>2944</v>
      </c>
      <c r="E340" s="3418" t="s">
        <v>2944</v>
      </c>
      <c r="F340" s="3415" t="s">
        <v>2944</v>
      </c>
      <c r="G340" s="3415" t="s">
        <v>2944</v>
      </c>
    </row>
    <row r="341">
      <c r="A341" s="3433" t="s">
        <v>3069</v>
      </c>
      <c r="B341" s="3418" t="s">
        <v>3069</v>
      </c>
      <c r="C341" s="3415" t="s">
        <v>2764</v>
      </c>
      <c r="D341" s="3415" t="s">
        <v>2944</v>
      </c>
      <c r="E341" s="3418" t="s">
        <v>2944</v>
      </c>
      <c r="F341" s="3415" t="s">
        <v>2944</v>
      </c>
      <c r="G341" s="3415" t="s">
        <v>2944</v>
      </c>
    </row>
    <row r="342">
      <c r="A342" s="3433" t="s">
        <v>3070</v>
      </c>
      <c r="B342" s="3418" t="s">
        <v>3070</v>
      </c>
      <c r="C342" s="3415" t="s">
        <v>2764</v>
      </c>
      <c r="D342" s="3415" t="s">
        <v>2944</v>
      </c>
      <c r="E342" s="3418" t="s">
        <v>2944</v>
      </c>
      <c r="F342" s="3415" t="s">
        <v>2944</v>
      </c>
      <c r="G342" s="3415" t="s">
        <v>2944</v>
      </c>
    </row>
    <row r="343">
      <c r="A343" s="3433" t="s">
        <v>3071</v>
      </c>
      <c r="B343" s="3418" t="s">
        <v>3071</v>
      </c>
      <c r="C343" s="3415" t="s">
        <v>2764</v>
      </c>
      <c r="D343" s="3415" t="s">
        <v>2944</v>
      </c>
      <c r="E343" s="3418" t="s">
        <v>2944</v>
      </c>
      <c r="F343" s="3415" t="s">
        <v>2944</v>
      </c>
      <c r="G343" s="3415" t="s">
        <v>2944</v>
      </c>
    </row>
    <row r="344">
      <c r="A344" s="3433" t="s">
        <v>3072</v>
      </c>
      <c r="B344" s="3418" t="s">
        <v>3072</v>
      </c>
      <c r="C344" s="3415" t="s">
        <v>2764</v>
      </c>
      <c r="D344" s="3415" t="s">
        <v>2944</v>
      </c>
      <c r="E344" s="3418" t="s">
        <v>2944</v>
      </c>
      <c r="F344" s="3415" t="s">
        <v>2944</v>
      </c>
      <c r="G344" s="3415" t="s">
        <v>2944</v>
      </c>
    </row>
    <row r="345">
      <c r="A345" s="3433" t="s">
        <v>3073</v>
      </c>
      <c r="B345" s="3418" t="s">
        <v>3073</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3074</v>
      </c>
      <c r="B347" s="3418" t="s">
        <v>3074</v>
      </c>
      <c r="C347" s="3415" t="s">
        <v>2764</v>
      </c>
      <c r="D347" s="3415" t="s">
        <v>2944</v>
      </c>
      <c r="E347" s="3418" t="s">
        <v>2944</v>
      </c>
      <c r="F347" s="3415" t="s">
        <v>2944</v>
      </c>
      <c r="G347" s="3415" t="s">
        <v>2944</v>
      </c>
    </row>
    <row r="348">
      <c r="A348" s="3433" t="s">
        <v>3075</v>
      </c>
      <c r="B348" s="3418" t="s">
        <v>3075</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3034</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3063</v>
      </c>
      <c r="B370" s="3418" t="s">
        <v>3063</v>
      </c>
      <c r="C370" s="3415" t="s">
        <v>2764</v>
      </c>
      <c r="D370" s="3415" t="s">
        <v>2944</v>
      </c>
      <c r="E370" s="3418" t="s">
        <v>2944</v>
      </c>
      <c r="F370" s="3415" t="s">
        <v>2944</v>
      </c>
      <c r="G370" s="3415" t="s">
        <v>2944</v>
      </c>
    </row>
    <row r="371">
      <c r="A371" s="3435" t="s">
        <v>3064</v>
      </c>
      <c r="B371" s="3418" t="s">
        <v>3064</v>
      </c>
      <c r="C371" s="3415" t="s">
        <v>2764</v>
      </c>
      <c r="D371" s="3415" t="s">
        <v>2944</v>
      </c>
      <c r="E371" s="3418" t="s">
        <v>2944</v>
      </c>
      <c r="F371" s="3415" t="s">
        <v>2944</v>
      </c>
      <c r="G371" s="3415" t="s">
        <v>2944</v>
      </c>
    </row>
    <row r="372">
      <c r="A372" s="3435" t="s">
        <v>3065</v>
      </c>
      <c r="B372" s="3418" t="s">
        <v>3065</v>
      </c>
      <c r="C372" s="3415" t="s">
        <v>2764</v>
      </c>
      <c r="D372" s="3415" t="s">
        <v>2944</v>
      </c>
      <c r="E372" s="3418" t="s">
        <v>2944</v>
      </c>
      <c r="F372" s="3415" t="s">
        <v>2944</v>
      </c>
      <c r="G372" s="3415" t="s">
        <v>2944</v>
      </c>
    </row>
    <row r="373">
      <c r="A373" s="3435" t="s">
        <v>3066</v>
      </c>
      <c r="B373" s="3418" t="s">
        <v>3066</v>
      </c>
      <c r="C373" s="3415" t="s">
        <v>2764</v>
      </c>
      <c r="D373" s="3415" t="s">
        <v>2944</v>
      </c>
      <c r="E373" s="3418" t="s">
        <v>2944</v>
      </c>
      <c r="F373" s="3415" t="s">
        <v>2944</v>
      </c>
      <c r="G373" s="3415" t="s">
        <v>2944</v>
      </c>
    </row>
    <row r="374">
      <c r="A374" s="3435" t="s">
        <v>3067</v>
      </c>
      <c r="B374" s="3418" t="s">
        <v>3067</v>
      </c>
      <c r="C374" s="3415" t="s">
        <v>2764</v>
      </c>
      <c r="D374" s="3415" t="s">
        <v>2944</v>
      </c>
      <c r="E374" s="3418" t="s">
        <v>2944</v>
      </c>
      <c r="F374" s="3415" t="s">
        <v>2944</v>
      </c>
      <c r="G374" s="3415" t="s">
        <v>2944</v>
      </c>
    </row>
    <row r="375">
      <c r="A375" s="3435" t="s">
        <v>3068</v>
      </c>
      <c r="B375" s="3418" t="s">
        <v>3068</v>
      </c>
      <c r="C375" s="3415" t="s">
        <v>2764</v>
      </c>
      <c r="D375" s="3415" t="s">
        <v>2944</v>
      </c>
      <c r="E375" s="3418" t="s">
        <v>2944</v>
      </c>
      <c r="F375" s="3415" t="s">
        <v>2944</v>
      </c>
      <c r="G375" s="3415" t="s">
        <v>2944</v>
      </c>
    </row>
    <row r="376">
      <c r="A376" s="3435" t="s">
        <v>3069</v>
      </c>
      <c r="B376" s="3418" t="s">
        <v>3069</v>
      </c>
      <c r="C376" s="3415" t="s">
        <v>2764</v>
      </c>
      <c r="D376" s="3415" t="s">
        <v>2944</v>
      </c>
      <c r="E376" s="3418" t="s">
        <v>2944</v>
      </c>
      <c r="F376" s="3415" t="s">
        <v>2944</v>
      </c>
      <c r="G376" s="3415" t="s">
        <v>2944</v>
      </c>
    </row>
    <row r="377">
      <c r="A377" s="3435" t="s">
        <v>3070</v>
      </c>
      <c r="B377" s="3418" t="s">
        <v>3070</v>
      </c>
      <c r="C377" s="3415" t="s">
        <v>2764</v>
      </c>
      <c r="D377" s="3415" t="s">
        <v>2944</v>
      </c>
      <c r="E377" s="3418" t="s">
        <v>2944</v>
      </c>
      <c r="F377" s="3415" t="s">
        <v>2944</v>
      </c>
      <c r="G377" s="3415" t="s">
        <v>2944</v>
      </c>
    </row>
    <row r="378">
      <c r="A378" s="3435" t="s">
        <v>3071</v>
      </c>
      <c r="B378" s="3418" t="s">
        <v>3071</v>
      </c>
      <c r="C378" s="3415" t="s">
        <v>2764</v>
      </c>
      <c r="D378" s="3415" t="s">
        <v>2944</v>
      </c>
      <c r="E378" s="3418" t="s">
        <v>2944</v>
      </c>
      <c r="F378" s="3415" t="s">
        <v>2944</v>
      </c>
      <c r="G378" s="3415" t="s">
        <v>2944</v>
      </c>
    </row>
    <row r="379">
      <c r="A379" s="3435" t="s">
        <v>3072</v>
      </c>
      <c r="B379" s="3418" t="s">
        <v>3072</v>
      </c>
      <c r="C379" s="3415" t="s">
        <v>2764</v>
      </c>
      <c r="D379" s="3415" t="s">
        <v>2944</v>
      </c>
      <c r="E379" s="3418" t="s">
        <v>2944</v>
      </c>
      <c r="F379" s="3415" t="s">
        <v>2944</v>
      </c>
      <c r="G379" s="3415" t="s">
        <v>2944</v>
      </c>
    </row>
    <row r="380">
      <c r="A380" s="3435" t="s">
        <v>3073</v>
      </c>
      <c r="B380" s="3418" t="s">
        <v>3073</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3074</v>
      </c>
      <c r="B382" s="3418" t="s">
        <v>3074</v>
      </c>
      <c r="C382" s="3415" t="s">
        <v>2764</v>
      </c>
      <c r="D382" s="3415" t="s">
        <v>2944</v>
      </c>
      <c r="E382" s="3418" t="s">
        <v>2944</v>
      </c>
      <c r="F382" s="3415" t="s">
        <v>2944</v>
      </c>
      <c r="G382" s="3415" t="s">
        <v>2944</v>
      </c>
    </row>
    <row r="383">
      <c r="A383" s="3435" t="s">
        <v>3075</v>
      </c>
      <c r="B383" s="3418" t="s">
        <v>3075</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0.03002351292559</v>
      </c>
      <c r="E12" s="3415" t="s">
        <v>2944</v>
      </c>
      <c r="F12" s="3418" t="s">
        <v>2944</v>
      </c>
      <c r="G12" s="3418" t="n">
        <v>15.000000000005</v>
      </c>
      <c r="H12" s="3418" t="s">
        <v>2944</v>
      </c>
      <c r="I12" s="3415" t="s">
        <v>2944</v>
      </c>
      <c r="J12" s="3415" t="n">
        <v>0.00450352693884</v>
      </c>
      <c r="K12" s="3415" t="s">
        <v>2944</v>
      </c>
      <c r="L12" s="3415" t="s">
        <v>2944</v>
      </c>
    </row>
    <row r="13">
      <c r="A13" s="3438" t="s">
        <v>390</v>
      </c>
      <c r="B13" s="3418" t="s">
        <v>390</v>
      </c>
      <c r="C13" s="3415" t="n">
        <v>5.7802582845749</v>
      </c>
      <c r="D13" s="3415" t="n">
        <v>45.0349854896311</v>
      </c>
      <c r="E13" s="3415" t="s">
        <v>2944</v>
      </c>
      <c r="F13" s="3418" t="n">
        <v>1.0</v>
      </c>
      <c r="G13" s="3418" t="n">
        <v>15.0</v>
      </c>
      <c r="H13" s="3418" t="s">
        <v>2944</v>
      </c>
      <c r="I13" s="3415" t="n">
        <v>0.05780258284575</v>
      </c>
      <c r="J13" s="3415" t="n">
        <v>6.75524782344467</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51.19385989621107</v>
      </c>
      <c r="D16" s="3415" t="n">
        <v>290.7947177549065</v>
      </c>
      <c r="E16" s="3415" t="n">
        <v>0.10207711538462</v>
      </c>
      <c r="F16" s="3418" t="n">
        <v>1.0</v>
      </c>
      <c r="G16" s="3418" t="n">
        <v>15.0</v>
      </c>
      <c r="H16" s="3418" t="n">
        <v>14.999999999997</v>
      </c>
      <c r="I16" s="3415" t="n">
        <v>0.51193859896211</v>
      </c>
      <c r="J16" s="3415" t="n">
        <v>43.61920766323598</v>
      </c>
      <c r="K16" s="3415" t="n">
        <v>0.01531156730769</v>
      </c>
      <c r="L16" s="3415" t="n">
        <v>0.08676554807692</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37.15127108629817</v>
      </c>
      <c r="D18" s="3415" t="n">
        <v>168.11338322208812</v>
      </c>
      <c r="E18" s="3415" t="n">
        <v>0.0092825</v>
      </c>
      <c r="F18" s="3418" t="n">
        <v>1.0</v>
      </c>
      <c r="G18" s="3418" t="n">
        <v>15.0</v>
      </c>
      <c r="H18" s="3418" t="n">
        <v>15.0</v>
      </c>
      <c r="I18" s="3415" t="n">
        <v>0.37151271086298</v>
      </c>
      <c r="J18" s="3415" t="n">
        <v>25.21700748331322</v>
      </c>
      <c r="K18" s="3415" t="n">
        <v>0.001392375</v>
      </c>
      <c r="L18" s="3415" t="n">
        <v>0.007890125</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53.78536421310223</v>
      </c>
      <c r="D20" s="3415" t="n">
        <v>287.990410611908</v>
      </c>
      <c r="E20" s="3415" t="n">
        <v>0.12062692307692</v>
      </c>
      <c r="F20" s="3418" t="n">
        <v>1.0</v>
      </c>
      <c r="G20" s="3418" t="n">
        <v>15.0</v>
      </c>
      <c r="H20" s="3418" t="n">
        <v>15.000000000002</v>
      </c>
      <c r="I20" s="3415" t="n">
        <v>0.53785364213102</v>
      </c>
      <c r="J20" s="3415" t="n">
        <v>43.1985615917862</v>
      </c>
      <c r="K20" s="3415" t="n">
        <v>0.01809403846154</v>
      </c>
      <c r="L20" s="3415" t="n">
        <v>0.10253288461538</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n">
        <v>0.01238675068469</v>
      </c>
      <c r="E22" s="3415" t="s">
        <v>2944</v>
      </c>
      <c r="F22" s="3418" t="s">
        <v>2944</v>
      </c>
      <c r="G22" s="3418" t="n">
        <v>14.999999999972</v>
      </c>
      <c r="H22" s="3418" t="s">
        <v>2944</v>
      </c>
      <c r="I22" s="3415" t="s">
        <v>2944</v>
      </c>
      <c r="J22" s="3415" t="n">
        <v>0.0018580126027</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3063</v>
      </c>
      <c r="B31" s="3418" t="s">
        <v>3063</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3064</v>
      </c>
      <c r="B32" s="3418" t="s">
        <v>3064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3065</v>
      </c>
      <c r="B33" s="3418" t="s">
        <v>3065</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3066</v>
      </c>
      <c r="B34" s="3418" t="s">
        <v>3066</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3067</v>
      </c>
      <c r="B35" s="3418" t="s">
        <v>3067</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3068</v>
      </c>
      <c r="B36" s="3418" t="s">
        <v>3068</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3069</v>
      </c>
      <c r="B37" s="3418" t="s">
        <v>3069</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3070</v>
      </c>
      <c r="B38" s="3418" t="s">
        <v>3070</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3071</v>
      </c>
      <c r="B39" s="3418" t="s">
        <v>3071</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3072</v>
      </c>
      <c r="B40" s="3418" t="s">
        <v>3072</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3073</v>
      </c>
      <c r="B41" s="3418" t="s">
        <v>3073</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3074</v>
      </c>
      <c r="B43" s="3418" t="s">
        <v>3074</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3075</v>
      </c>
      <c r="B44" s="3418" t="s">
        <v>3075</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96.30932718690494</v>
      </c>
      <c r="E52" s="3415" t="n">
        <v>40.71459379046976</v>
      </c>
      <c r="F52" s="3418" t="s">
        <v>2944</v>
      </c>
      <c r="G52" s="3418" t="n">
        <v>0.3</v>
      </c>
      <c r="H52" s="3418" t="n">
        <v>30.0</v>
      </c>
      <c r="I52" s="3415" t="s">
        <v>2944</v>
      </c>
      <c r="J52" s="3415" t="n">
        <v>0.28892798156071</v>
      </c>
      <c r="K52" s="3415" t="n">
        <v>12.21437813714093</v>
      </c>
      <c r="L52" s="3415" t="n">
        <v>28.50021565332883</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3063</v>
      </c>
      <c r="B65" s="3418" t="s">
        <v>3063</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3064</v>
      </c>
      <c r="B66" s="3418" t="s">
        <v>3064</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3065</v>
      </c>
      <c r="B67" s="3418" t="s">
        <v>3065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3066</v>
      </c>
      <c r="B68" s="3418" t="s">
        <v>3066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3067</v>
      </c>
      <c r="B69" s="3418" t="s">
        <v>3067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3068</v>
      </c>
      <c r="B70" s="3418" t="s">
        <v>3068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3069</v>
      </c>
      <c r="B71" s="3418" t="s">
        <v>3069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3070</v>
      </c>
      <c r="B72" s="3418" t="s">
        <v>3070</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3071</v>
      </c>
      <c r="B73" s="3418" t="s">
        <v>3071</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3072</v>
      </c>
      <c r="B74" s="3418" t="s">
        <v>3072</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3073</v>
      </c>
      <c r="B75" s="3418" t="s">
        <v>3073</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3074</v>
      </c>
      <c r="B77" s="3418" t="s">
        <v>3074</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3075</v>
      </c>
      <c r="B78" s="3418" t="s">
        <v>3075</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0.06312866260053</v>
      </c>
      <c r="D80" s="3415" t="n">
        <v>0.3180287032619</v>
      </c>
      <c r="E80" s="3415" t="s">
        <v>2944</v>
      </c>
      <c r="F80" s="3418" t="n">
        <v>1.000000000007</v>
      </c>
      <c r="G80" s="3418" t="n">
        <v>10.0</v>
      </c>
      <c r="H80" s="3418" t="s">
        <v>2944</v>
      </c>
      <c r="I80" s="3415" t="n">
        <v>6.3128662601E-4</v>
      </c>
      <c r="J80" s="3415" t="n">
        <v>0.03180287032619</v>
      </c>
      <c r="K80" s="3415" t="s">
        <v>2944</v>
      </c>
      <c r="L80" s="3415" t="s">
        <v>2944</v>
      </c>
    </row>
    <row r="81">
      <c r="A81" s="3438" t="s">
        <v>390</v>
      </c>
      <c r="B81" s="3418" t="s">
        <v>390</v>
      </c>
      <c r="C81" s="3415" t="n">
        <v>3.50666422882266</v>
      </c>
      <c r="D81" s="3415" t="n">
        <v>25.75629754059604</v>
      </c>
      <c r="E81" s="3415" t="s">
        <v>2944</v>
      </c>
      <c r="F81" s="3418" t="n">
        <v>1.0</v>
      </c>
      <c r="G81" s="3418" t="n">
        <v>10.0</v>
      </c>
      <c r="H81" s="3418" t="s">
        <v>2944</v>
      </c>
      <c r="I81" s="3415" t="n">
        <v>0.03506664228823</v>
      </c>
      <c r="J81" s="3415" t="n">
        <v>2.5756297540596</v>
      </c>
      <c r="K81" s="3415" t="s">
        <v>2944</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14.82312786687608</v>
      </c>
      <c r="D84" s="3415" t="n">
        <v>114.95475523657677</v>
      </c>
      <c r="E84" s="3415" t="n">
        <v>1.08733010015385</v>
      </c>
      <c r="F84" s="3418" t="n">
        <v>1.0</v>
      </c>
      <c r="G84" s="3418" t="n">
        <v>10.0</v>
      </c>
      <c r="H84" s="3418" t="n">
        <v>15.0</v>
      </c>
      <c r="I84" s="3415" t="n">
        <v>0.14823127866876</v>
      </c>
      <c r="J84" s="3415" t="n">
        <v>11.49547552365768</v>
      </c>
      <c r="K84" s="3415" t="n">
        <v>0.16309951502308</v>
      </c>
      <c r="L84" s="3415" t="n">
        <v>0.92423058513077</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6.62190767998707</v>
      </c>
      <c r="D86" s="3415" t="n">
        <v>77.69095337550097</v>
      </c>
      <c r="E86" s="3415" t="n">
        <v>0.64625590246154</v>
      </c>
      <c r="F86" s="3418" t="n">
        <v>1.0</v>
      </c>
      <c r="G86" s="3418" t="n">
        <v>10.0</v>
      </c>
      <c r="H86" s="3418" t="n">
        <v>15.0</v>
      </c>
      <c r="I86" s="3415" t="n">
        <v>0.06621907679987</v>
      </c>
      <c r="J86" s="3415" t="n">
        <v>7.7690953375501</v>
      </c>
      <c r="K86" s="3415" t="n">
        <v>0.09693838536923</v>
      </c>
      <c r="L86" s="3415" t="n">
        <v>0.54931751709231</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13.49820764520259</v>
      </c>
      <c r="D88" s="3415" t="n">
        <v>97.74737719984321</v>
      </c>
      <c r="E88" s="3415" t="n">
        <v>1.285026482</v>
      </c>
      <c r="F88" s="3418" t="n">
        <v>1.0</v>
      </c>
      <c r="G88" s="3418" t="n">
        <v>10.0</v>
      </c>
      <c r="H88" s="3418" t="n">
        <v>15.0</v>
      </c>
      <c r="I88" s="3415" t="n">
        <v>0.13498207645203</v>
      </c>
      <c r="J88" s="3415" t="n">
        <v>9.77473771998432</v>
      </c>
      <c r="K88" s="3415" t="n">
        <v>0.1927539723</v>
      </c>
      <c r="L88" s="3415" t="n">
        <v>1.0922725097</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0.01031715692308</v>
      </c>
      <c r="E90" s="3415" t="s">
        <v>2944</v>
      </c>
      <c r="F90" s="3418" t="s">
        <v>2944</v>
      </c>
      <c r="G90" s="3418" t="n">
        <v>10.000000000019</v>
      </c>
      <c r="H90" s="3418" t="s">
        <v>2944</v>
      </c>
      <c r="I90" s="3415" t="s">
        <v>2944</v>
      </c>
      <c r="J90" s="3415" t="n">
        <v>0.00103171569231</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0.1329316017316</v>
      </c>
      <c r="D92" s="3415" t="n">
        <v>0.32228225108225</v>
      </c>
      <c r="E92" s="3415" t="s">
        <v>2944</v>
      </c>
      <c r="F92" s="3418" t="n">
        <v>1.000000000003</v>
      </c>
      <c r="G92" s="3418" t="n">
        <v>10.000000000002</v>
      </c>
      <c r="H92" s="3418" t="s">
        <v>2944</v>
      </c>
      <c r="I92" s="3415" t="n">
        <v>0.00132931601732</v>
      </c>
      <c r="J92" s="3415" t="n">
        <v>0.03222822510823</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3063</v>
      </c>
      <c r="B99" s="3418" t="s">
        <v>3063</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3064</v>
      </c>
      <c r="B100" s="3418" t="s">
        <v>3064</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3065</v>
      </c>
      <c r="B101" s="3418" t="s">
        <v>3065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3066</v>
      </c>
      <c r="B102" s="3418" t="s">
        <v>3066</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3067</v>
      </c>
      <c r="B103" s="3418" t="s">
        <v>3067</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3068</v>
      </c>
      <c r="B104" s="3418" t="s">
        <v>3068</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3069</v>
      </c>
      <c r="B105" s="3418" t="s">
        <v>3069</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3070</v>
      </c>
      <c r="B106" s="3418" t="s">
        <v>3070</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3071</v>
      </c>
      <c r="B107" s="3418" t="s">
        <v>3071</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3072</v>
      </c>
      <c r="B108" s="3418" t="s">
        <v>3072</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3073</v>
      </c>
      <c r="B109" s="3418" t="s">
        <v>3073</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3074</v>
      </c>
      <c r="B111" s="3418" t="s">
        <v>3074</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3075</v>
      </c>
      <c r="B112" s="3418" t="s">
        <v>3075</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39.361608</v>
      </c>
      <c r="E118" s="3415" t="n">
        <v>0.40233103392768</v>
      </c>
      <c r="F118" s="3418" t="s">
        <v>2944</v>
      </c>
      <c r="G118" s="3418" t="n">
        <v>20.0</v>
      </c>
      <c r="H118" s="3418" t="n">
        <v>100.0</v>
      </c>
      <c r="I118" s="3415" t="s">
        <v>2944</v>
      </c>
      <c r="J118" s="3415" t="n">
        <v>7.8723216</v>
      </c>
      <c r="K118" s="3415" t="n">
        <v>0.40233103392768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27.863793</v>
      </c>
      <c r="E120" s="3415" t="n">
        <v>0.21955053396288</v>
      </c>
      <c r="F120" s="3418" t="s">
        <v>2944</v>
      </c>
      <c r="G120" s="3418" t="n">
        <v>28.71577857329</v>
      </c>
      <c r="H120" s="3418" t="n">
        <v>100.0</v>
      </c>
      <c r="I120" s="3415" t="s">
        <v>2944</v>
      </c>
      <c r="J120" s="3415" t="n">
        <v>8.0013051</v>
      </c>
      <c r="K120" s="3415" t="n">
        <v>0.21955053396288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46.518264</v>
      </c>
      <c r="E122" s="3415" t="n">
        <v>0.47548213100544</v>
      </c>
      <c r="F122" s="3418" t="s">
        <v>2944</v>
      </c>
      <c r="G122" s="3418" t="n">
        <v>20.0</v>
      </c>
      <c r="H122" s="3418" t="n">
        <v>100.0</v>
      </c>
      <c r="I122" s="3415" t="s">
        <v>2944</v>
      </c>
      <c r="J122" s="3415" t="n">
        <v>9.3036528</v>
      </c>
      <c r="K122" s="3415" t="n">
        <v>0.47548213100544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3063</v>
      </c>
      <c r="B133" s="3418" t="s">
        <v>3063</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3064</v>
      </c>
      <c r="B134" s="3418" t="s">
        <v>3064</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3065</v>
      </c>
      <c r="B135" s="3418" t="s">
        <v>3065</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3066</v>
      </c>
      <c r="B136" s="3418" t="s">
        <v>3066</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3067</v>
      </c>
      <c r="B137" s="3418" t="s">
        <v>3067</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3068</v>
      </c>
      <c r="B138" s="3418" t="s">
        <v>3068</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3069</v>
      </c>
      <c r="B139" s="3418" t="s">
        <v>3069</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3070</v>
      </c>
      <c r="B140" s="3418" t="s">
        <v>3070</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3071</v>
      </c>
      <c r="B141" s="3418" t="s">
        <v>3071</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3072</v>
      </c>
      <c r="B142" s="3418" t="s">
        <v>3072</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3073</v>
      </c>
      <c r="B143" s="3418" t="s">
        <v>3073</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3074</v>
      </c>
      <c r="B145" s="3418" t="s">
        <v>3074</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3075</v>
      </c>
      <c r="B146" s="3418" t="s">
        <v>3075</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0.9241492</v>
      </c>
      <c r="D149" s="3415" t="n">
        <v>3.86059955581675</v>
      </c>
      <c r="E149" s="3415" t="s">
        <v>2944</v>
      </c>
      <c r="F149" s="3418" t="n">
        <v>0.5</v>
      </c>
      <c r="G149" s="3418" t="n">
        <v>20.0</v>
      </c>
      <c r="H149" s="3418" t="s">
        <v>2944</v>
      </c>
      <c r="I149" s="3415" t="n">
        <v>0.004620746</v>
      </c>
      <c r="J149" s="3415" t="n">
        <v>0.77211991116335</v>
      </c>
      <c r="K149" s="3415" t="s">
        <v>2944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1.00451</v>
      </c>
      <c r="D152" s="3415" t="n">
        <v>4.19630386501821</v>
      </c>
      <c r="E152" s="3415" t="s">
        <v>2944</v>
      </c>
      <c r="F152" s="3418" t="n">
        <v>0.5</v>
      </c>
      <c r="G152" s="3418" t="n">
        <v>20.0</v>
      </c>
      <c r="H152" s="3418" t="s">
        <v>2944</v>
      </c>
      <c r="I152" s="3415" t="n">
        <v>0.00502255</v>
      </c>
      <c r="J152" s="3415" t="n">
        <v>0.83926077300364</v>
      </c>
      <c r="K152" s="3415" t="s">
        <v>2944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211.05485980000003</v>
      </c>
      <c r="D154" s="3415" t="n">
        <v>3206.1555054830046</v>
      </c>
      <c r="E154" s="3415" t="n">
        <v>1.84523979308021</v>
      </c>
      <c r="F154" s="3418" t="n">
        <v>0.5</v>
      </c>
      <c r="G154" s="3418" t="n">
        <v>10.903591209433</v>
      </c>
      <c r="H154" s="3418" t="n">
        <v>100.0</v>
      </c>
      <c r="I154" s="3415" t="n">
        <v>1.055274299</v>
      </c>
      <c r="J154" s="3415" t="n">
        <v>349.586089856601</v>
      </c>
      <c r="K154" s="3415" t="n">
        <v>1.84523979308021</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3063</v>
      </c>
      <c r="B167" s="3418" t="s">
        <v>3063</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3064</v>
      </c>
      <c r="B168" s="3418" t="s">
        <v>3064</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3065</v>
      </c>
      <c r="B169" s="3418" t="s">
        <v>3065</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3066</v>
      </c>
      <c r="B170" s="3418" t="s">
        <v>3066</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3067</v>
      </c>
      <c r="B171" s="3418" t="s">
        <v>3067</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3068</v>
      </c>
      <c r="B172" s="3418" t="s">
        <v>3068</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3069</v>
      </c>
      <c r="B173" s="3418" t="s">
        <v>3069</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3070</v>
      </c>
      <c r="B174" s="3418" t="s">
        <v>3070</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3071</v>
      </c>
      <c r="B175" s="3418" t="s">
        <v>3071</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3072</v>
      </c>
      <c r="B176" s="3418" t="s">
        <v>3072</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3073</v>
      </c>
      <c r="B177" s="3418" t="s">
        <v>3073</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3074</v>
      </c>
      <c r="B179" s="3418" t="s">
        <v>3074</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3075</v>
      </c>
      <c r="B180" s="3418" t="s">
        <v>3075</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1.318884</v>
      </c>
      <c r="D183" s="3415" t="n">
        <v>1842.3712052086505</v>
      </c>
      <c r="E183" s="3415" t="n">
        <v>51.90395433364919</v>
      </c>
      <c r="F183" s="3418" t="n">
        <v>0.6</v>
      </c>
      <c r="G183" s="3418" t="n">
        <v>4.867165092684</v>
      </c>
      <c r="H183" s="3418" t="n">
        <v>15.0</v>
      </c>
      <c r="I183" s="3415" t="n">
        <v>0.007913304</v>
      </c>
      <c r="J183" s="3415" t="n">
        <v>89.67124817757315</v>
      </c>
      <c r="K183" s="3415" t="n">
        <v>7.78559315004738</v>
      </c>
      <c r="L183" s="3415" t="n">
        <v>44.11836118360181</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1.3458</v>
      </c>
      <c r="D186" s="3415" t="n">
        <v>1881.3696742722698</v>
      </c>
      <c r="E186" s="3415" t="n">
        <v>55.84451034246905</v>
      </c>
      <c r="F186" s="3418" t="n">
        <v>0.6</v>
      </c>
      <c r="G186" s="3418" t="n">
        <v>4.866148417691</v>
      </c>
      <c r="H186" s="3418" t="n">
        <v>15.0</v>
      </c>
      <c r="I186" s="3415" t="n">
        <v>0.0080748</v>
      </c>
      <c r="J186" s="3415" t="n">
        <v>91.55024063551961</v>
      </c>
      <c r="K186" s="3415" t="n">
        <v>8.37667655137036</v>
      </c>
      <c r="L186" s="3415" t="n">
        <v>47.46783379109869</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0.699816</v>
      </c>
      <c r="D188" s="3415" t="n">
        <v>959.0272238013057</v>
      </c>
      <c r="E188" s="3415" t="n">
        <v>36.41734443843841</v>
      </c>
      <c r="F188" s="3418" t="n">
        <v>0.6</v>
      </c>
      <c r="G188" s="3418" t="n">
        <v>4.893620194194</v>
      </c>
      <c r="H188" s="3418" t="n">
        <v>15.0</v>
      </c>
      <c r="I188" s="3415" t="n">
        <v>0.004198896</v>
      </c>
      <c r="J188" s="3415" t="n">
        <v>46.9311498917606</v>
      </c>
      <c r="K188" s="3415" t="n">
        <v>5.46260166576576</v>
      </c>
      <c r="L188" s="3415" t="n">
        <v>30.95474277267264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2.50571450556604</v>
      </c>
      <c r="E190" s="3415" t="n">
        <v>3.01221913432075</v>
      </c>
      <c r="F190" s="3418" t="s">
        <v>2944</v>
      </c>
      <c r="G190" s="3418" t="n">
        <v>3.5</v>
      </c>
      <c r="H190" s="3418" t="n">
        <v>15.0</v>
      </c>
      <c r="I190" s="3415" t="s">
        <v>2944</v>
      </c>
      <c r="J190" s="3415" t="n">
        <v>0.08770000769481</v>
      </c>
      <c r="K190" s="3415" t="n">
        <v>0.45183287014811</v>
      </c>
      <c r="L190" s="3415" t="n">
        <v>2.56038626417264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3063</v>
      </c>
      <c r="B201" s="3418" t="s">
        <v>3063</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3064</v>
      </c>
      <c r="B202" s="3418" t="s">
        <v>3064</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3065</v>
      </c>
      <c r="B203" s="3418" t="s">
        <v>3065</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3066</v>
      </c>
      <c r="B204" s="3418" t="s">
        <v>3066</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3067</v>
      </c>
      <c r="B205" s="3418" t="s">
        <v>3067</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3068</v>
      </c>
      <c r="B206" s="3418" t="s">
        <v>3068</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3069</v>
      </c>
      <c r="B207" s="3418" t="s">
        <v>3069</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3070</v>
      </c>
      <c r="B208" s="3418" t="s">
        <v>3070</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3071</v>
      </c>
      <c r="B209" s="3418" t="s">
        <v>3071</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3072</v>
      </c>
      <c r="B210" s="3418" t="s">
        <v>3072</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3073</v>
      </c>
      <c r="B211" s="3418" t="s">
        <v>3073</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3074</v>
      </c>
      <c r="B213" s="3418" t="s">
        <v>3074</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3075</v>
      </c>
      <c r="B214" s="3418" t="s">
        <v>3075</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0.2528047595824</v>
      </c>
      <c r="E229" s="3415" t="s">
        <v>2944</v>
      </c>
      <c r="F229" s="3418" t="s">
        <v>2944</v>
      </c>
      <c r="G229" s="3418" t="n">
        <v>1.500000000002</v>
      </c>
      <c r="H229" s="3418" t="s">
        <v>2944</v>
      </c>
      <c r="I229" s="3415" t="s">
        <v>2944</v>
      </c>
      <c r="J229" s="3415" t="n">
        <v>0.00379207139374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2.90734545123504</v>
      </c>
      <c r="E235" s="3415" t="s">
        <v>2944</v>
      </c>
      <c r="F235" s="3418" t="s">
        <v>2944</v>
      </c>
      <c r="G235" s="3418" t="n">
        <v>1.5</v>
      </c>
      <c r="H235" s="3418" t="s">
        <v>2944</v>
      </c>
      <c r="I235" s="3415" t="s">
        <v>2944</v>
      </c>
      <c r="J235" s="3415" t="n">
        <v>0.04361018176853</v>
      </c>
      <c r="K235" s="3415" t="s">
        <v>2944</v>
      </c>
      <c r="L235" s="3415" t="s">
        <v>2944</v>
      </c>
    </row>
    <row r="236">
      <c r="A236" s="3438" t="s">
        <v>3063</v>
      </c>
      <c r="B236" s="3418" t="s">
        <v>3063</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3064</v>
      </c>
      <c r="B237" s="3418" t="s">
        <v>3064</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3065</v>
      </c>
      <c r="B238" s="3418" t="s">
        <v>3065</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3066</v>
      </c>
      <c r="B239" s="3418" t="s">
        <v>3066</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3067</v>
      </c>
      <c r="B240" s="3418" t="s">
        <v>3067</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3068</v>
      </c>
      <c r="B241" s="3418" t="s">
        <v>3068</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3069</v>
      </c>
      <c r="B242" s="3418" t="s">
        <v>3069</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3070</v>
      </c>
      <c r="B243" s="3418" t="s">
        <v>3070</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3071</v>
      </c>
      <c r="B244" s="3418" t="s">
        <v>3071</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3072</v>
      </c>
      <c r="B245" s="3418" t="s">
        <v>3072</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3073</v>
      </c>
      <c r="B246" s="3418" t="s">
        <v>3073</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3074</v>
      </c>
      <c r="B248" s="3418" t="s">
        <v>3074</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3075</v>
      </c>
      <c r="B249" s="3418" t="s">
        <v>3075</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3063</v>
      </c>
      <c r="B270" s="3418" t="s">
        <v>3063</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3064</v>
      </c>
      <c r="B271" s="3418" t="s">
        <v>3064</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3065</v>
      </c>
      <c r="B272" s="3418" t="s">
        <v>3065</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3066</v>
      </c>
      <c r="B273" s="3418" t="s">
        <v>3066</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3067</v>
      </c>
      <c r="B274" s="3418" t="s">
        <v>3067</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3068</v>
      </c>
      <c r="B275" s="3418" t="s">
        <v>3068</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3069</v>
      </c>
      <c r="B276" s="3418" t="s">
        <v>3069</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3070</v>
      </c>
      <c r="B277" s="3418" t="s">
        <v>3070</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3071</v>
      </c>
      <c r="B278" s="3418" t="s">
        <v>3071</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3072</v>
      </c>
      <c r="B279" s="3418" t="s">
        <v>3072</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3073</v>
      </c>
      <c r="B280" s="3418" t="s">
        <v>3073</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3074</v>
      </c>
      <c r="B282" s="3418" t="s">
        <v>3074</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3075</v>
      </c>
      <c r="B283" s="3418" t="s">
        <v>3075</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n">
        <v>1.77943</v>
      </c>
      <c r="D297" s="3415" t="n">
        <v>20.8981611872565</v>
      </c>
      <c r="E297" s="3415" t="s">
        <v>2944</v>
      </c>
      <c r="F297" s="3418" t="s">
        <v>2944</v>
      </c>
      <c r="G297" s="3418" t="n">
        <v>5.0</v>
      </c>
      <c r="H297" s="3418" t="s">
        <v>2944</v>
      </c>
      <c r="I297" s="3415" t="s">
        <v>2944</v>
      </c>
      <c r="J297" s="3415" t="n">
        <v>1.04490805936282</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3063</v>
      </c>
      <c r="B304" s="3418" t="s">
        <v>3063</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3064</v>
      </c>
      <c r="B305" s="3418" t="s">
        <v>3064</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3065</v>
      </c>
      <c r="B306" s="3418" t="s">
        <v>3065</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3066</v>
      </c>
      <c r="B307" s="3418" t="s">
        <v>3066</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3067</v>
      </c>
      <c r="B308" s="3418" t="s">
        <v>3067</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3068</v>
      </c>
      <c r="B309" s="3418" t="s">
        <v>3068</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3069</v>
      </c>
      <c r="B310" s="3418" t="s">
        <v>3069</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3070</v>
      </c>
      <c r="B311" s="3418" t="s">
        <v>3070</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3071</v>
      </c>
      <c r="B312" s="3418" t="s">
        <v>3071</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3072</v>
      </c>
      <c r="B313" s="3418" t="s">
        <v>3072</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3073</v>
      </c>
      <c r="B314" s="3418" t="s">
        <v>3073</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3074</v>
      </c>
      <c r="B316" s="3418" t="s">
        <v>3074</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3075</v>
      </c>
      <c r="B317" s="3418" t="s">
        <v>3075</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26.46671746083</v>
      </c>
      <c r="D326" s="3415" t="n">
        <v>13.233358730415</v>
      </c>
      <c r="E326" s="3416" t="s">
        <v>1185</v>
      </c>
      <c r="F326" s="3418" t="n">
        <v>50.0</v>
      </c>
      <c r="G326" s="3418" t="n">
        <v>93.784724269436</v>
      </c>
      <c r="H326" s="3416" t="s">
        <v>1185</v>
      </c>
      <c r="I326" s="3415" t="n">
        <v>13.233358730415</v>
      </c>
      <c r="J326" s="3415" t="n">
        <v>12.410868996905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3063</v>
      </c>
      <c r="B339" s="3418" t="s">
        <v>3063</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3064</v>
      </c>
      <c r="B340" s="3418" t="s">
        <v>3064</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3065</v>
      </c>
      <c r="B341" s="3418" t="s">
        <v>3065</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3066</v>
      </c>
      <c r="B342" s="3418" t="s">
        <v>3066</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3067</v>
      </c>
      <c r="B343" s="3418" t="s">
        <v>3067</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3068</v>
      </c>
      <c r="B344" s="3418" t="s">
        <v>3068</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3069</v>
      </c>
      <c r="B345" s="3418" t="s">
        <v>3069</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3070</v>
      </c>
      <c r="B346" s="3418" t="s">
        <v>3070</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3071</v>
      </c>
      <c r="B347" s="3418" t="s">
        <v>3071</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3072</v>
      </c>
      <c r="B348" s="3418" t="s">
        <v>3072</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3073</v>
      </c>
      <c r="B349" s="3418" t="s">
        <v>3073</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3074</v>
      </c>
      <c r="B351" s="3418" t="s">
        <v>3074</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3075</v>
      </c>
      <c r="B352" s="3418" t="s">
        <v>3075</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3063</v>
      </c>
      <c r="B374" s="3418" t="s">
        <v>3063</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3064</v>
      </c>
      <c r="B375" s="3418" t="s">
        <v>3064</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3065</v>
      </c>
      <c r="B376" s="3418" t="s">
        <v>3065</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3066</v>
      </c>
      <c r="B377" s="3418" t="s">
        <v>3066</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3067</v>
      </c>
      <c r="B378" s="3418" t="s">
        <v>3067</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3068</v>
      </c>
      <c r="B379" s="3418" t="s">
        <v>3068</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3069</v>
      </c>
      <c r="B380" s="3418" t="s">
        <v>3069</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3070</v>
      </c>
      <c r="B381" s="3418" t="s">
        <v>3070</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3071</v>
      </c>
      <c r="B382" s="3418" t="s">
        <v>3071</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3072</v>
      </c>
      <c r="B383" s="3418" t="s">
        <v>3072</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3073</v>
      </c>
      <c r="B384" s="3418" t="s">
        <v>3073</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3074</v>
      </c>
      <c r="B386" s="3418" t="s">
        <v>3074</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3075</v>
      </c>
      <c r="B387" s="3418" t="s">
        <v>3075</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3063</v>
      </c>
      <c r="B409" s="3418" t="s">
        <v>3063</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3064</v>
      </c>
      <c r="B410" s="3418" t="s">
        <v>3064</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3065</v>
      </c>
      <c r="B411" s="3418" t="s">
        <v>3065</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3066</v>
      </c>
      <c r="B412" s="3418" t="s">
        <v>3066</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3067</v>
      </c>
      <c r="B413" s="3418" t="s">
        <v>3067</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3068</v>
      </c>
      <c r="B414" s="3418" t="s">
        <v>3068</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3069</v>
      </c>
      <c r="B415" s="3418" t="s">
        <v>3069</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3070</v>
      </c>
      <c r="B416" s="3418" t="s">
        <v>3070</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3071</v>
      </c>
      <c r="B417" s="3418" t="s">
        <v>3071</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3072</v>
      </c>
      <c r="B418" s="3418" t="s">
        <v>3072</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3073</v>
      </c>
      <c r="B419" s="3418" t="s">
        <v>3073</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3074</v>
      </c>
      <c r="B421" s="3418" t="s">
        <v>3074</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3075</v>
      </c>
      <c r="B422" s="3418" t="s">
        <v>3075</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3063</v>
      </c>
      <c r="B443" s="3418" t="s">
        <v>3063</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3064</v>
      </c>
      <c r="B444" s="3418" t="s">
        <v>3064</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3065</v>
      </c>
      <c r="B445" s="3418" t="s">
        <v>3065</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3066</v>
      </c>
      <c r="B446" s="3418" t="s">
        <v>3066</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3067</v>
      </c>
      <c r="B447" s="3418" t="s">
        <v>3067</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3068</v>
      </c>
      <c r="B448" s="3418" t="s">
        <v>3068</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3069</v>
      </c>
      <c r="B449" s="3418" t="s">
        <v>3069</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3070</v>
      </c>
      <c r="B450" s="3418" t="s">
        <v>3070</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3071</v>
      </c>
      <c r="B451" s="3418" t="s">
        <v>3071</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3072</v>
      </c>
      <c r="B452" s="3418" t="s">
        <v>3072</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3073</v>
      </c>
      <c r="B453" s="3418" t="s">
        <v>3073</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3074</v>
      </c>
      <c r="B455" s="3418" t="s">
        <v>3074</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3075</v>
      </c>
      <c r="B456" s="3418" t="s">
        <v>3075</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3063</v>
      </c>
      <c r="B478" s="3418" t="s">
        <v>3063</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3064</v>
      </c>
      <c r="B479" s="3418" t="s">
        <v>3064</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3065</v>
      </c>
      <c r="B480" s="3418" t="s">
        <v>3065</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3066</v>
      </c>
      <c r="B481" s="3418" t="s">
        <v>3066</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3067</v>
      </c>
      <c r="B482" s="3418" t="s">
        <v>3067</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3068</v>
      </c>
      <c r="B483" s="3418" t="s">
        <v>3068</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3069</v>
      </c>
      <c r="B484" s="3418" t="s">
        <v>3069</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3070</v>
      </c>
      <c r="B485" s="3418" t="s">
        <v>3070</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3071</v>
      </c>
      <c r="B486" s="3418" t="s">
        <v>3071</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3072</v>
      </c>
      <c r="B487" s="3418" t="s">
        <v>3072</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3073</v>
      </c>
      <c r="B488" s="3418" t="s">
        <v>3073</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3074</v>
      </c>
      <c r="B490" s="3418" t="s">
        <v>3074</v>
      </c>
      <c r="C490" s="3415" t="n">
        <v>2.50743000000003</v>
      </c>
      <c r="D490" s="3415" t="n">
        <v>89.09066240641603</v>
      </c>
      <c r="E490" s="3415" t="n">
        <v>0.48478</v>
      </c>
      <c r="F490" s="3418" t="n">
        <v>1.856961558964</v>
      </c>
      <c r="G490" s="3418" t="n">
        <v>1.637879827349</v>
      </c>
      <c r="H490" s="3418" t="n">
        <v>5.0</v>
      </c>
      <c r="I490" s="3415" t="n">
        <v>0.04656201121793</v>
      </c>
      <c r="J490" s="3415" t="n">
        <v>1.4591979876067</v>
      </c>
      <c r="K490" s="3415" t="n">
        <v>0.024239</v>
      </c>
      <c r="L490" s="3415" t="s">
        <v>2944</v>
      </c>
    </row>
    <row r="491">
      <c r="A491" s="3433" t="s">
        <v>3075</v>
      </c>
      <c r="B491" s="3418" t="s">
        <v>3075</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3065</v>
      </c>
      <c r="B495" s="3418" t="s">
        <v>3065</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3066</v>
      </c>
      <c r="B496" s="3418" t="s">
        <v>3066</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3067</v>
      </c>
      <c r="B497" s="3418" t="s">
        <v>3067</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3068</v>
      </c>
      <c r="B498" s="3418" t="s">
        <v>3068</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3069</v>
      </c>
      <c r="B499" s="3418" t="s">
        <v>3069</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3070</v>
      </c>
      <c r="B500" s="3418" t="s">
        <v>3070</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3071</v>
      </c>
      <c r="B501" s="3418" t="s">
        <v>3071</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3072</v>
      </c>
      <c r="B502" s="3418" t="s">
        <v>3072</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3073</v>
      </c>
      <c r="B503" s="3418" t="s">
        <v>3073</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3074</v>
      </c>
      <c r="B504" s="3418" t="s">
        <v>3074</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3065</v>
      </c>
      <c r="B507" s="3418" t="s">
        <v>3065</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3066</v>
      </c>
      <c r="B508" s="3418" t="s">
        <v>3066</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3067</v>
      </c>
      <c r="B509" s="3418" t="s">
        <v>3067</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3068</v>
      </c>
      <c r="B510" s="3418" t="s">
        <v>3068</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3069</v>
      </c>
      <c r="B511" s="3418" t="s">
        <v>3069</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3070</v>
      </c>
      <c r="B512" s="3418" t="s">
        <v>3070</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3071</v>
      </c>
      <c r="B513" s="3418" t="s">
        <v>3071</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3072</v>
      </c>
      <c r="B514" s="3418" t="s">
        <v>3072</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3073</v>
      </c>
      <c r="B515" s="3418" t="s">
        <v>3073</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3074</v>
      </c>
      <c r="B516" s="3418" t="s">
        <v>3074</v>
      </c>
      <c r="C516" s="3415" t="s">
        <v>2944</v>
      </c>
      <c r="D516" s="3415" t="n">
        <v>0.003366</v>
      </c>
      <c r="E516" s="3415" t="s">
        <v>2944</v>
      </c>
      <c r="F516" s="3418" t="s">
        <v>2944</v>
      </c>
      <c r="G516" s="3418" t="n">
        <v>200.0</v>
      </c>
      <c r="H516" s="3418" t="s">
        <v>2944</v>
      </c>
      <c r="I516" s="3415" t="s">
        <v>2944</v>
      </c>
      <c r="J516" s="3415" t="n">
        <v>0.006732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3065</v>
      </c>
      <c r="B519" s="3418" t="s">
        <v>3065</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3066</v>
      </c>
      <c r="B520" s="3418" t="s">
        <v>3066</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3067</v>
      </c>
      <c r="B521" s="3418" t="s">
        <v>3067</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3068</v>
      </c>
      <c r="B522" s="3418" t="s">
        <v>3068</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3069</v>
      </c>
      <c r="B523" s="3418" t="s">
        <v>3069</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3070</v>
      </c>
      <c r="B524" s="3418" t="s">
        <v>3070</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3071</v>
      </c>
      <c r="B525" s="3418" t="s">
        <v>3071</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3072</v>
      </c>
      <c r="B526" s="3418" t="s">
        <v>3072</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3073</v>
      </c>
      <c r="B527" s="3418" t="s">
        <v>3073</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3074</v>
      </c>
      <c r="B528" s="3418" t="s">
        <v>3074</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3065</v>
      </c>
      <c r="B531" s="3418" t="s">
        <v>3065</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3066</v>
      </c>
      <c r="B532" s="3418" t="s">
        <v>3066</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3067</v>
      </c>
      <c r="B533" s="3418" t="s">
        <v>3067</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3068</v>
      </c>
      <c r="B534" s="3418" t="s">
        <v>3068</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3069</v>
      </c>
      <c r="B535" s="3418" t="s">
        <v>3069</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3070</v>
      </c>
      <c r="B536" s="3418" t="s">
        <v>3070</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3071</v>
      </c>
      <c r="B537" s="3418" t="s">
        <v>3071</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3072</v>
      </c>
      <c r="B538" s="3418" t="s">
        <v>3072</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3073</v>
      </c>
      <c r="B539" s="3418" t="s">
        <v>3073</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3074</v>
      </c>
      <c r="B540" s="3418" t="s">
        <v>3074</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3004</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3063</v>
      </c>
      <c r="B564" s="3418" t="s">
        <v>3063</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3064</v>
      </c>
      <c r="B565" s="3418" t="s">
        <v>3064</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3065</v>
      </c>
      <c r="B566" s="3418" t="s">
        <v>3065</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3066</v>
      </c>
      <c r="B567" s="3418" t="s">
        <v>3066</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3067</v>
      </c>
      <c r="B568" s="3418" t="s">
        <v>3067</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3068</v>
      </c>
      <c r="B569" s="3418" t="s">
        <v>3068</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3069</v>
      </c>
      <c r="B570" s="3418" t="s">
        <v>3069</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3070</v>
      </c>
      <c r="B571" s="3418" t="s">
        <v>3070</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3071</v>
      </c>
      <c r="B572" s="3418" t="s">
        <v>3071</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3072</v>
      </c>
      <c r="B573" s="3418" t="s">
        <v>3072</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3073</v>
      </c>
      <c r="B574" s="3418" t="s">
        <v>3073</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3074</v>
      </c>
      <c r="B576" s="3418" t="s">
        <v>3074</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3075</v>
      </c>
      <c r="B577" s="3418" t="s">
        <v>3075</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3005</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3063</v>
      </c>
      <c r="B598" s="3418" t="s">
        <v>3063</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3064</v>
      </c>
      <c r="B599" s="3418" t="s">
        <v>3064</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3065</v>
      </c>
      <c r="B600" s="3418" t="s">
        <v>3065</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3066</v>
      </c>
      <c r="B601" s="3418" t="s">
        <v>3066</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3067</v>
      </c>
      <c r="B602" s="3418" t="s">
        <v>3067</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3068</v>
      </c>
      <c r="B603" s="3418" t="s">
        <v>3068</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3069</v>
      </c>
      <c r="B604" s="3418" t="s">
        <v>3069</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3070</v>
      </c>
      <c r="B605" s="3418" t="s">
        <v>3070</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3071</v>
      </c>
      <c r="B606" s="3418" t="s">
        <v>3071</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3072</v>
      </c>
      <c r="B607" s="3418" t="s">
        <v>3072</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3073</v>
      </c>
      <c r="B608" s="3418" t="s">
        <v>3073</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3074</v>
      </c>
      <c r="B610" s="3418" t="s">
        <v>3074</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3075</v>
      </c>
      <c r="B611" s="3418" t="s">
        <v>3075</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3006</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113.23901631884058</v>
      </c>
      <c r="C7" s="3417" t="n">
        <v>370.1540807152801</v>
      </c>
      <c r="D7" s="3417" t="n">
        <v>31.5184482702375</v>
      </c>
      <c r="E7" s="3417" t="n">
        <v>38.96149559286274</v>
      </c>
      <c r="F7" s="3417" t="n">
        <v>1018.1937514934797</v>
      </c>
      <c r="G7" s="3417" t="s">
        <v>3000</v>
      </c>
    </row>
    <row r="8" spans="1:7" ht="13.5" customHeight="1" x14ac:dyDescent="0.15">
      <c r="A8" s="1093" t="s">
        <v>495</v>
      </c>
      <c r="B8" s="3416" t="s">
        <v>1185</v>
      </c>
      <c r="C8" s="3417" t="n">
        <v>351.67081819943996</v>
      </c>
      <c r="D8" s="3417" t="n">
        <v>3.80545376550198</v>
      </c>
      <c r="E8" s="3416" t="s">
        <v>1185</v>
      </c>
      <c r="F8" s="3416" t="s">
        <v>1185</v>
      </c>
      <c r="G8" s="3417" t="s">
        <v>3000</v>
      </c>
    </row>
    <row r="9" spans="1:7" ht="12" customHeight="1" x14ac:dyDescent="0.15">
      <c r="A9" s="1093" t="s">
        <v>496</v>
      </c>
      <c r="B9" s="3416" t="s">
        <v>1185</v>
      </c>
      <c r="C9" s="3417" t="n">
        <v>322.43734351620924</v>
      </c>
      <c r="D9" s="3416" t="s">
        <v>1185</v>
      </c>
      <c r="E9" s="3416" t="s">
        <v>1185</v>
      </c>
      <c r="F9" s="3416" t="s">
        <v>1185</v>
      </c>
      <c r="G9" s="3416" t="s">
        <v>1185</v>
      </c>
    </row>
    <row r="10" spans="1:7" ht="13.5" customHeight="1" x14ac:dyDescent="0.15">
      <c r="A10" s="1078" t="s">
        <v>497</v>
      </c>
      <c r="B10" s="3416" t="s">
        <v>1185</v>
      </c>
      <c r="C10" s="3417" t="n">
        <v>204.0256299556476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150.19249069066555</v>
      </c>
      <c r="D12" s="3416" t="s">
        <v>1185</v>
      </c>
      <c r="E12" s="3416" t="s">
        <v>1185</v>
      </c>
      <c r="F12" s="3416" t="s">
        <v>1185</v>
      </c>
      <c r="G12" s="3416" t="s">
        <v>1185</v>
      </c>
    </row>
    <row r="13" spans="1:7" ht="12" customHeight="1" x14ac:dyDescent="0.15">
      <c r="A13" s="1213" t="s">
        <v>500</v>
      </c>
      <c r="B13" s="3416" t="s">
        <v>1185</v>
      </c>
      <c r="C13" s="3417" t="n">
        <v>53.83313926498203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93.209690407417</v>
      </c>
      <c r="D20" s="3416" t="s">
        <v>1185</v>
      </c>
      <c r="E20" s="3416" t="s">
        <v>1185</v>
      </c>
      <c r="F20" s="3416" t="s">
        <v>1185</v>
      </c>
      <c r="G20" s="3416" t="s">
        <v>1185</v>
      </c>
    </row>
    <row r="21" spans="1:7" ht="12" customHeight="1" x14ac:dyDescent="0.15">
      <c r="A21" s="1078" t="s">
        <v>508</v>
      </c>
      <c r="B21" s="3416" t="s">
        <v>1185</v>
      </c>
      <c r="C21" s="3417" t="n">
        <v>7.05309515314465</v>
      </c>
      <c r="D21" s="3416" t="s">
        <v>1185</v>
      </c>
      <c r="E21" s="3416" t="s">
        <v>1185</v>
      </c>
      <c r="F21" s="3416" t="s">
        <v>1185</v>
      </c>
      <c r="G21" s="3416" t="s">
        <v>1185</v>
      </c>
    </row>
    <row r="22" spans="1:7" ht="12" customHeight="1" x14ac:dyDescent="0.15">
      <c r="A22" s="1078" t="s">
        <v>509</v>
      </c>
      <c r="B22" s="3416" t="s">
        <v>1185</v>
      </c>
      <c r="C22" s="3417" t="n">
        <v>18.148928</v>
      </c>
      <c r="D22" s="3416" t="s">
        <v>1185</v>
      </c>
      <c r="E22" s="3416" t="s">
        <v>1185</v>
      </c>
      <c r="F22" s="3416" t="s">
        <v>1185</v>
      </c>
      <c r="G22" s="3416" t="s">
        <v>1185</v>
      </c>
    </row>
    <row r="23" spans="1:7" ht="12.75" customHeight="1" x14ac:dyDescent="0.15">
      <c r="A23" s="3432" t="s">
        <v>3076</v>
      </c>
      <c r="B23" s="3416" t="s">
        <v>1185</v>
      </c>
      <c r="C23" s="3417" t="n">
        <v>1.06161</v>
      </c>
      <c r="D23" s="3416"/>
      <c r="E23" s="3416" t="s">
        <v>1185</v>
      </c>
      <c r="F23" s="3416" t="s">
        <v>1185</v>
      </c>
      <c r="G23" s="3416"/>
    </row>
    <row r="24">
      <c r="A24" s="3432" t="s">
        <v>3077</v>
      </c>
      <c r="B24" s="3416" t="s">
        <v>1185</v>
      </c>
      <c r="C24" s="3417" t="s">
        <v>2944</v>
      </c>
      <c r="D24" s="3416"/>
      <c r="E24" s="3416" t="s">
        <v>1185</v>
      </c>
      <c r="F24" s="3416" t="s">
        <v>1185</v>
      </c>
      <c r="G24" s="3416"/>
    </row>
    <row r="25">
      <c r="A25" s="3432" t="s">
        <v>3078</v>
      </c>
      <c r="B25" s="3416" t="s">
        <v>1185</v>
      </c>
      <c r="C25" s="3417" t="n">
        <v>7.41573</v>
      </c>
      <c r="D25" s="3416"/>
      <c r="E25" s="3416" t="s">
        <v>1185</v>
      </c>
      <c r="F25" s="3416" t="s">
        <v>1185</v>
      </c>
      <c r="G25" s="3416"/>
    </row>
    <row r="26">
      <c r="A26" s="3432" t="s">
        <v>3079</v>
      </c>
      <c r="B26" s="3416" t="s">
        <v>1185</v>
      </c>
      <c r="C26" s="3417" t="n">
        <v>9.358308</v>
      </c>
      <c r="D26" s="3416"/>
      <c r="E26" s="3416" t="s">
        <v>1185</v>
      </c>
      <c r="F26" s="3416" t="s">
        <v>1185</v>
      </c>
      <c r="G26" s="3416"/>
    </row>
    <row r="27">
      <c r="A27" s="3432" t="s">
        <v>3080</v>
      </c>
      <c r="B27" s="3416" t="s">
        <v>1185</v>
      </c>
      <c r="C27" s="3417" t="n">
        <v>0.31328</v>
      </c>
      <c r="D27" s="3416"/>
      <c r="E27" s="3416" t="s">
        <v>1185</v>
      </c>
      <c r="F27" s="3416" t="s">
        <v>1185</v>
      </c>
      <c r="G27" s="3416"/>
    </row>
    <row r="28">
      <c r="A28" s="3432" t="s">
        <v>3081</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3082</v>
      </c>
      <c r="B30" s="3416" t="s">
        <v>1185</v>
      </c>
      <c r="C30" s="3417" t="s">
        <v>2944</v>
      </c>
      <c r="D30" s="3416"/>
      <c r="E30" s="3416" t="s">
        <v>1185</v>
      </c>
      <c r="F30" s="3416" t="s">
        <v>1185</v>
      </c>
      <c r="G30" s="3416"/>
    </row>
    <row r="31" spans="1:7" ht="12" customHeight="1" x14ac:dyDescent="0.15">
      <c r="A31" s="1093" t="s">
        <v>510</v>
      </c>
      <c r="B31" s="3416" t="s">
        <v>1185</v>
      </c>
      <c r="C31" s="3417" t="n">
        <v>29.23347468323075</v>
      </c>
      <c r="D31" s="3417" t="n">
        <v>3.80545376550198</v>
      </c>
      <c r="E31" s="3416" t="s">
        <v>1185</v>
      </c>
      <c r="F31" s="3416" t="s">
        <v>1185</v>
      </c>
      <c r="G31" s="3417" t="s">
        <v>3000</v>
      </c>
    </row>
    <row r="32" spans="1:7" ht="12" customHeight="1" x14ac:dyDescent="0.15">
      <c r="A32" s="1080" t="s">
        <v>511</v>
      </c>
      <c r="B32" s="3416" t="s">
        <v>1185</v>
      </c>
      <c r="C32" s="3417" t="n">
        <v>10.26014074069469</v>
      </c>
      <c r="D32" s="3417" t="n">
        <v>0.54304553771875</v>
      </c>
      <c r="E32" s="3416" t="s">
        <v>1185</v>
      </c>
      <c r="F32" s="3416" t="s">
        <v>1185</v>
      </c>
      <c r="G32" s="3417" t="s">
        <v>3001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8.16587474897877</v>
      </c>
      <c r="D34" s="3417" t="n">
        <v>0.391831779625</v>
      </c>
      <c r="E34" s="3416" t="s">
        <v>1185</v>
      </c>
      <c r="F34" s="3416" t="s">
        <v>1185</v>
      </c>
      <c r="G34" s="3415" t="s">
        <v>3001</v>
      </c>
    </row>
    <row r="35" spans="1:7" ht="12" customHeight="1" x14ac:dyDescent="0.15">
      <c r="A35" s="1213" t="s">
        <v>500</v>
      </c>
      <c r="B35" s="3416" t="s">
        <v>1185</v>
      </c>
      <c r="C35" s="3417" t="n">
        <v>2.09426599171592</v>
      </c>
      <c r="D35" s="3417" t="n">
        <v>0.15121375809375</v>
      </c>
      <c r="E35" s="3416" t="s">
        <v>1185</v>
      </c>
      <c r="F35" s="3416" t="s">
        <v>1185</v>
      </c>
      <c r="G35" s="3415" t="s">
        <v>3001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2.87456719342224</v>
      </c>
      <c r="D42" s="3417" t="n">
        <v>0.600522997536</v>
      </c>
      <c r="E42" s="3416" t="s">
        <v>1185</v>
      </c>
      <c r="F42" s="3416" t="s">
        <v>1185</v>
      </c>
      <c r="G42" s="3415" t="s">
        <v>3001</v>
      </c>
    </row>
    <row r="43" spans="1:7" ht="12" customHeight="1" x14ac:dyDescent="0.15">
      <c r="A43" s="1078" t="s">
        <v>508</v>
      </c>
      <c r="B43" s="3416" t="s">
        <v>1185</v>
      </c>
      <c r="C43" s="3417" t="n">
        <v>13.01446977911382</v>
      </c>
      <c r="D43" s="3417" t="n">
        <v>0.47990905966143</v>
      </c>
      <c r="E43" s="3416" t="s">
        <v>1185</v>
      </c>
      <c r="F43" s="3416" t="s">
        <v>1185</v>
      </c>
      <c r="G43" s="3415" t="s">
        <v>3001</v>
      </c>
    </row>
    <row r="44" spans="1:7" ht="12" customHeight="1" x14ac:dyDescent="0.15">
      <c r="A44" s="1078" t="s">
        <v>509</v>
      </c>
      <c r="B44" s="3416" t="s">
        <v>1185</v>
      </c>
      <c r="C44" s="3417" t="n">
        <v>3.08429697</v>
      </c>
      <c r="D44" s="3417" t="n">
        <v>0.20688604779103</v>
      </c>
      <c r="E44" s="3416" t="s">
        <v>1185</v>
      </c>
      <c r="F44" s="3416" t="s">
        <v>1185</v>
      </c>
      <c r="G44" s="3417" t="s">
        <v>3000</v>
      </c>
    </row>
    <row r="45" spans="1:7" ht="12" customHeight="1" x14ac:dyDescent="0.15">
      <c r="A45" s="3432" t="s">
        <v>3076</v>
      </c>
      <c r="B45" s="3416" t="s">
        <v>1185</v>
      </c>
      <c r="C45" s="3417" t="n">
        <v>0.09651</v>
      </c>
      <c r="D45" s="3417" t="n">
        <v>0.00325337967429</v>
      </c>
      <c r="E45" s="3416" t="s">
        <v>1185</v>
      </c>
      <c r="F45" s="3416" t="s">
        <v>1185</v>
      </c>
      <c r="G45" s="3415" t="s">
        <v>3001</v>
      </c>
    </row>
    <row r="46">
      <c r="A46" s="3432" t="s">
        <v>3077</v>
      </c>
      <c r="B46" s="3416" t="s">
        <v>1185</v>
      </c>
      <c r="C46" s="3417" t="s">
        <v>2944</v>
      </c>
      <c r="D46" s="3417" t="s">
        <v>2944</v>
      </c>
      <c r="E46" s="3416" t="s">
        <v>1185</v>
      </c>
      <c r="F46" s="3416" t="s">
        <v>1185</v>
      </c>
      <c r="G46" s="3415" t="s">
        <v>2944</v>
      </c>
    </row>
    <row r="47">
      <c r="A47" s="3432" t="s">
        <v>3078</v>
      </c>
      <c r="B47" s="3416" t="s">
        <v>1185</v>
      </c>
      <c r="C47" s="3417" t="n">
        <v>0.19280898</v>
      </c>
      <c r="D47" s="3417" t="n">
        <v>0.07910952707931</v>
      </c>
      <c r="E47" s="3416" t="s">
        <v>1185</v>
      </c>
      <c r="F47" s="3416" t="s">
        <v>1185</v>
      </c>
      <c r="G47" s="3415" t="s">
        <v>3001</v>
      </c>
    </row>
    <row r="48">
      <c r="A48" s="3432" t="s">
        <v>3079</v>
      </c>
      <c r="B48" s="3416" t="s">
        <v>1185</v>
      </c>
      <c r="C48" s="3417" t="n">
        <v>0.81105336</v>
      </c>
      <c r="D48" s="3417" t="n">
        <v>0.02263076545714</v>
      </c>
      <c r="E48" s="3416" t="s">
        <v>1185</v>
      </c>
      <c r="F48" s="3416" t="s">
        <v>1185</v>
      </c>
      <c r="G48" s="3415" t="s">
        <v>3001</v>
      </c>
    </row>
    <row r="49">
      <c r="A49" s="3432" t="s">
        <v>3080</v>
      </c>
      <c r="B49" s="3416" t="s">
        <v>1185</v>
      </c>
      <c r="C49" s="3417" t="n">
        <v>0.02380928</v>
      </c>
      <c r="D49" s="3417" t="s">
        <v>2944</v>
      </c>
      <c r="E49" s="3416" t="s">
        <v>1185</v>
      </c>
      <c r="F49" s="3416" t="s">
        <v>1185</v>
      </c>
      <c r="G49" s="3415" t="s">
        <v>3001</v>
      </c>
    </row>
    <row r="50">
      <c r="A50" s="3432" t="s">
        <v>3081</v>
      </c>
      <c r="B50" s="3416" t="s">
        <v>1185</v>
      </c>
      <c r="C50" s="3417" t="n">
        <v>1.93632047</v>
      </c>
      <c r="D50" s="3417" t="n">
        <v>0.10189237558029</v>
      </c>
      <c r="E50" s="3416" t="s">
        <v>1185</v>
      </c>
      <c r="F50" s="3416" t="s">
        <v>1185</v>
      </c>
      <c r="G50" s="3415" t="s">
        <v>3001</v>
      </c>
    </row>
    <row r="51" spans="1:7" ht="12" customHeight="1" x14ac:dyDescent="0.15">
      <c r="A51" s="1215" t="s">
        <v>2811</v>
      </c>
      <c r="B51" s="3416" t="s">
        <v>1185</v>
      </c>
      <c r="C51" s="3417" t="n">
        <v>0.02379488</v>
      </c>
      <c r="D51" s="3417" t="s">
        <v>3001</v>
      </c>
      <c r="E51" s="3416" t="s">
        <v>1185</v>
      </c>
      <c r="F51" s="3416" t="s">
        <v>1185</v>
      </c>
      <c r="G51" s="3417" t="s">
        <v>2944</v>
      </c>
    </row>
    <row r="52" spans="1:7" x14ac:dyDescent="0.15">
      <c r="A52" s="3437" t="s">
        <v>3082</v>
      </c>
      <c r="B52" s="3416" t="s">
        <v>1185</v>
      </c>
      <c r="C52" s="3417" t="n">
        <v>0.02379488</v>
      </c>
      <c r="D52" s="3417" t="s">
        <v>3001</v>
      </c>
      <c r="E52" s="3416" t="s">
        <v>1185</v>
      </c>
      <c r="F52" s="3416" t="s">
        <v>1185</v>
      </c>
      <c r="G52" s="3415" t="s">
        <v>2944</v>
      </c>
    </row>
    <row r="53" spans="1:7" ht="14.25" customHeight="1" x14ac:dyDescent="0.15">
      <c r="A53" s="1078" t="s">
        <v>513</v>
      </c>
      <c r="B53" s="3416" t="s">
        <v>1185</v>
      </c>
      <c r="C53" s="3416" t="s">
        <v>1185</v>
      </c>
      <c r="D53" s="3417" t="n">
        <v>1.97509012279477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1.40796357775069</v>
      </c>
      <c r="D7" s="3416" t="s">
        <v>1185</v>
      </c>
      <c r="E7" s="3416" t="s">
        <v>1185</v>
      </c>
      <c r="F7" s="3416" t="s">
        <v>1185</v>
      </c>
      <c r="G7" s="3417" t="s">
        <v>3000</v>
      </c>
    </row>
    <row r="8" spans="1:7" ht="12.75" customHeight="1" x14ac:dyDescent="0.15">
      <c r="A8" s="1232" t="s">
        <v>517</v>
      </c>
      <c r="B8" s="3416" t="s">
        <v>1185</v>
      </c>
      <c r="C8" s="3415" t="s">
        <v>3001</v>
      </c>
      <c r="D8" s="3417" t="n">
        <v>27.19124925940501</v>
      </c>
      <c r="E8" s="3415" t="s">
        <v>3001</v>
      </c>
      <c r="F8" s="3415" t="s">
        <v>3001</v>
      </c>
      <c r="G8" s="3415" t="s">
        <v>3001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17.07529893808941</v>
      </c>
      <c r="D10" s="3417" t="n">
        <v>0.52174524533051</v>
      </c>
      <c r="E10" s="3415" t="n">
        <v>38.96149559286274</v>
      </c>
      <c r="F10" s="3415" t="n">
        <v>1018.1937514934797</v>
      </c>
      <c r="G10" s="3415" t="s">
        <v>3001</v>
      </c>
    </row>
    <row r="11" spans="1:7" ht="14.25" customHeight="1" x14ac:dyDescent="0.15">
      <c r="A11" s="1093" t="s">
        <v>521</v>
      </c>
      <c r="B11" s="3417" t="n">
        <v>52.53049999999999</v>
      </c>
      <c r="C11" s="3416" t="s">
        <v>1185</v>
      </c>
      <c r="D11" s="3416" t="s">
        <v>1185</v>
      </c>
      <c r="E11" s="3416" t="s">
        <v>1185</v>
      </c>
      <c r="F11" s="3416" t="s">
        <v>1185</v>
      </c>
      <c r="G11" s="3416" t="s">
        <v>1185</v>
      </c>
    </row>
    <row r="12" spans="1:7" ht="12" customHeight="1" x14ac:dyDescent="0.15">
      <c r="A12" s="1093" t="s">
        <v>522</v>
      </c>
      <c r="B12" s="3417" t="n">
        <v>60.70851631884059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3001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2061.931</v>
      </c>
      <c r="C9" s="3416" t="s">
        <v>1185</v>
      </c>
      <c r="D9" s="3416" t="s">
        <v>1185</v>
      </c>
      <c r="E9" s="3418" t="n">
        <v>98.94881543351721</v>
      </c>
      <c r="F9" s="3418" t="n">
        <v>204.0256299556476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1201.132</v>
      </c>
      <c r="C11" s="3415" t="n">
        <v>293.3029489857924</v>
      </c>
      <c r="D11" s="3415" t="n">
        <v>6.5</v>
      </c>
      <c r="E11" s="3418" t="n">
        <v>125.04245219565006</v>
      </c>
      <c r="F11" s="3415" t="n">
        <v>150.19249069066555</v>
      </c>
    </row>
    <row r="12" spans="1:6" ht="12" customHeight="1" x14ac:dyDescent="0.15">
      <c r="A12" s="1013" t="s">
        <v>500</v>
      </c>
      <c r="B12" s="3415" t="n">
        <v>860.799</v>
      </c>
      <c r="C12" s="3415" t="n">
        <v>147.16079262406205</v>
      </c>
      <c r="D12" s="3415" t="n">
        <v>6.4375</v>
      </c>
      <c r="E12" s="3418" t="n">
        <v>62.53857086843971</v>
      </c>
      <c r="F12" s="3415" t="n">
        <v>53.83313926498203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9875.483</v>
      </c>
      <c r="C19" s="3416" t="s">
        <v>1185</v>
      </c>
      <c r="D19" s="3416" t="s">
        <v>1185</v>
      </c>
      <c r="E19" s="3418" t="n">
        <v>9.43849434072409</v>
      </c>
      <c r="F19" s="3418" t="n">
        <v>93.209690407417</v>
      </c>
    </row>
    <row r="20" spans="1:6" ht="12.75" customHeight="1" x14ac:dyDescent="0.15">
      <c r="A20" s="1013" t="s">
        <v>551</v>
      </c>
      <c r="B20" s="3418" t="n">
        <v>9875.483</v>
      </c>
      <c r="C20" s="3416" t="s">
        <v>1185</v>
      </c>
      <c r="D20" s="3416" t="s">
        <v>1185</v>
      </c>
      <c r="E20" s="3418" t="n">
        <v>9.43849434072409</v>
      </c>
      <c r="F20" s="3418" t="n">
        <v>93.209690407417</v>
      </c>
    </row>
    <row r="21" spans="1:6" ht="12.75" customHeight="1" x14ac:dyDescent="0.15">
      <c r="A21" s="3428" t="s">
        <v>3084</v>
      </c>
      <c r="B21" s="3415" t="n">
        <v>9875.483</v>
      </c>
      <c r="C21" s="3415" t="n">
        <v>23.00958317658812</v>
      </c>
      <c r="D21" s="3415" t="n">
        <v>6.24747645254414</v>
      </c>
      <c r="E21" s="3418" t="n">
        <v>9.43849434072409</v>
      </c>
      <c r="F21" s="3415" t="n">
        <v>93.209690407417</v>
      </c>
    </row>
    <row r="22" spans="1:6" ht="13.5" customHeight="1" x14ac:dyDescent="0.15">
      <c r="A22" s="1247" t="s">
        <v>508</v>
      </c>
      <c r="B22" s="3418" t="n">
        <v>4707.719</v>
      </c>
      <c r="C22" s="3416" t="s">
        <v>1185</v>
      </c>
      <c r="D22" s="3416" t="s">
        <v>1185</v>
      </c>
      <c r="E22" s="3418" t="n">
        <v>1.4981979920944</v>
      </c>
      <c r="F22" s="3418" t="n">
        <v>7.05309515314465</v>
      </c>
    </row>
    <row r="23" spans="1:6" ht="13.5" customHeight="1" x14ac:dyDescent="0.15">
      <c r="A23" s="1013" t="s">
        <v>551</v>
      </c>
      <c r="B23" s="3418" t="n">
        <v>4707.719</v>
      </c>
      <c r="C23" s="3416" t="s">
        <v>1185</v>
      </c>
      <c r="D23" s="3416" t="s">
        <v>1185</v>
      </c>
      <c r="E23" s="3418" t="n">
        <v>1.4981979920944</v>
      </c>
      <c r="F23" s="3418" t="n">
        <v>7.05309515314465</v>
      </c>
    </row>
    <row r="24" spans="1:6" ht="12.75" customHeight="1" x14ac:dyDescent="0.15">
      <c r="A24" s="3428" t="s">
        <v>3085</v>
      </c>
      <c r="B24" s="3415" t="n">
        <v>4707.719</v>
      </c>
      <c r="C24" s="3415" t="n">
        <v>33.07877363113644</v>
      </c>
      <c r="D24" s="3415" t="n">
        <v>0.88</v>
      </c>
      <c r="E24" s="3418" t="n">
        <v>1.4981979920944</v>
      </c>
      <c r="F24" s="3415" t="n">
        <v>7.05309515314465</v>
      </c>
    </row>
    <row r="25" spans="1:6" ht="13.5" customHeight="1" x14ac:dyDescent="0.15">
      <c r="A25" s="1247" t="s">
        <v>552</v>
      </c>
      <c r="B25" s="3418" t="n">
        <v>77797.868</v>
      </c>
      <c r="C25" s="3416" t="s">
        <v>1185</v>
      </c>
      <c r="D25" s="3416" t="s">
        <v>1185</v>
      </c>
      <c r="E25" s="3418" t="n">
        <v>0.23328310230815</v>
      </c>
      <c r="F25" s="3418" t="n">
        <v>18.148928</v>
      </c>
    </row>
    <row r="26" spans="1:6" ht="12" customHeight="1" x14ac:dyDescent="0.15">
      <c r="A26" s="3428" t="s">
        <v>3076</v>
      </c>
      <c r="B26" s="3415" t="n">
        <v>19.302</v>
      </c>
      <c r="C26" s="3415" t="s">
        <v>2945</v>
      </c>
      <c r="D26" s="3415" t="s">
        <v>2945</v>
      </c>
      <c r="E26" s="3418" t="n">
        <v>55.0</v>
      </c>
      <c r="F26" s="3415" t="n">
        <v>1.06161</v>
      </c>
    </row>
    <row r="27">
      <c r="A27" s="3428" t="s">
        <v>3077</v>
      </c>
      <c r="B27" s="3415" t="s">
        <v>2944</v>
      </c>
      <c r="C27" s="3415" t="s">
        <v>2945</v>
      </c>
      <c r="D27" s="3415" t="s">
        <v>2945</v>
      </c>
      <c r="E27" s="3418" t="s">
        <v>2944</v>
      </c>
      <c r="F27" s="3415" t="s">
        <v>2944</v>
      </c>
    </row>
    <row r="28">
      <c r="A28" s="3428" t="s">
        <v>3078</v>
      </c>
      <c r="B28" s="3415" t="n">
        <v>1483.146</v>
      </c>
      <c r="C28" s="3415" t="s">
        <v>2945</v>
      </c>
      <c r="D28" s="3415" t="n">
        <v>5.0</v>
      </c>
      <c r="E28" s="3418" t="n">
        <v>5.0</v>
      </c>
      <c r="F28" s="3415" t="n">
        <v>7.41573</v>
      </c>
    </row>
    <row r="29">
      <c r="A29" s="3428" t="s">
        <v>3079</v>
      </c>
      <c r="B29" s="3415" t="n">
        <v>519.906</v>
      </c>
      <c r="C29" s="3415" t="s">
        <v>2945</v>
      </c>
      <c r="D29" s="3415" t="s">
        <v>2945</v>
      </c>
      <c r="E29" s="3418" t="n">
        <v>18.0</v>
      </c>
      <c r="F29" s="3415" t="n">
        <v>9.358308</v>
      </c>
    </row>
    <row r="30">
      <c r="A30" s="3428" t="s">
        <v>3080</v>
      </c>
      <c r="B30" s="3415" t="n">
        <v>31.328</v>
      </c>
      <c r="C30" s="3415" t="s">
        <v>2945</v>
      </c>
      <c r="D30" s="3415" t="s">
        <v>2945</v>
      </c>
      <c r="E30" s="3418" t="n">
        <v>10.0</v>
      </c>
      <c r="F30" s="3415" t="n">
        <v>0.31328</v>
      </c>
    </row>
    <row r="31">
      <c r="A31" s="3428" t="s">
        <v>3081</v>
      </c>
      <c r="B31" s="3415" t="n">
        <v>75446.75</v>
      </c>
      <c r="C31" s="3415" t="s">
        <v>2945</v>
      </c>
      <c r="D31" s="3415" t="s">
        <v>2945</v>
      </c>
      <c r="E31" s="3418" t="s">
        <v>2944</v>
      </c>
      <c r="F31" s="3415" t="s">
        <v>2944</v>
      </c>
    </row>
    <row r="32">
      <c r="A32" s="3425" t="s">
        <v>2811</v>
      </c>
      <c r="B32" s="3418" t="n">
        <v>297.436</v>
      </c>
      <c r="C32" s="3416" t="s">
        <v>1185</v>
      </c>
      <c r="D32" s="3416" t="s">
        <v>1185</v>
      </c>
      <c r="E32" s="3418" t="s">
        <v>2944</v>
      </c>
      <c r="F32" s="3418" t="s">
        <v>2944</v>
      </c>
    </row>
    <row r="33">
      <c r="A33" s="3433" t="s">
        <v>3082</v>
      </c>
      <c r="B33" s="3415" t="n">
        <v>297.436</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2061.931</v>
      </c>
      <c r="C9" s="3416" t="s">
        <v>1185</v>
      </c>
      <c r="D9" s="3416" t="s">
        <v>1185</v>
      </c>
      <c r="E9" s="3416" t="s">
        <v>1185</v>
      </c>
      <c r="F9" s="3416" t="s">
        <v>1185</v>
      </c>
      <c r="G9" s="3416" t="s">
        <v>1185</v>
      </c>
      <c r="H9" s="3416" t="s">
        <v>1185</v>
      </c>
      <c r="I9" s="3418" t="n">
        <v>4.97598646157155</v>
      </c>
      <c r="J9" s="3418" t="n">
        <v>10.26014074069469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1201.132</v>
      </c>
      <c r="C11" s="3415" t="n">
        <v>100.0</v>
      </c>
      <c r="D11" s="3415" t="s">
        <v>2945</v>
      </c>
      <c r="E11" s="3415" t="s">
        <v>2945</v>
      </c>
      <c r="F11" s="3415" t="n">
        <v>650.0</v>
      </c>
      <c r="G11" s="3415" t="n">
        <v>6.43517798099993</v>
      </c>
      <c r="H11" s="3415" t="n">
        <v>0.24</v>
      </c>
      <c r="I11" s="3418" t="n">
        <v>6.79848238909526</v>
      </c>
      <c r="J11" s="3415" t="n">
        <v>8.16587474897877</v>
      </c>
    </row>
    <row r="12" spans="1:10" ht="17.25" customHeight="1" x14ac:dyDescent="0.15">
      <c r="A12" s="859" t="s">
        <v>500</v>
      </c>
      <c r="B12" s="3415" t="n">
        <v>860.799</v>
      </c>
      <c r="C12" s="3415" t="n">
        <v>100.0</v>
      </c>
      <c r="D12" s="3415" t="s">
        <v>2945</v>
      </c>
      <c r="E12" s="3415" t="s">
        <v>2945</v>
      </c>
      <c r="F12" s="3415" t="n">
        <v>328.2980637756317</v>
      </c>
      <c r="G12" s="3415" t="n">
        <v>3.43641075547888</v>
      </c>
      <c r="H12" s="3415" t="n">
        <v>0.17</v>
      </c>
      <c r="I12" s="3418" t="n">
        <v>2.43293264945233</v>
      </c>
      <c r="J12" s="3415" t="n">
        <v>2.09426599171592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9875.483</v>
      </c>
      <c r="C19" s="3416" t="s">
        <v>1185</v>
      </c>
      <c r="D19" s="3416" t="s">
        <v>1185</v>
      </c>
      <c r="E19" s="3416" t="s">
        <v>1185</v>
      </c>
      <c r="F19" s="3416" t="s">
        <v>1185</v>
      </c>
      <c r="G19" s="3416" t="s">
        <v>1185</v>
      </c>
      <c r="H19" s="3416" t="s">
        <v>1185</v>
      </c>
      <c r="I19" s="3418" t="n">
        <v>0.29108117480656</v>
      </c>
      <c r="J19" s="3418" t="n">
        <v>2.87456719342224</v>
      </c>
    </row>
    <row r="20" spans="1:10" ht="17.25" customHeight="1" x14ac:dyDescent="0.15">
      <c r="A20" s="1283" t="s">
        <v>551</v>
      </c>
      <c r="B20" s="3418" t="n">
        <v>9875.483</v>
      </c>
      <c r="C20" s="3416" t="s">
        <v>1185</v>
      </c>
      <c r="D20" s="3416" t="s">
        <v>1185</v>
      </c>
      <c r="E20" s="3416" t="s">
        <v>1185</v>
      </c>
      <c r="F20" s="3416" t="s">
        <v>1185</v>
      </c>
      <c r="G20" s="3416" t="s">
        <v>1185</v>
      </c>
      <c r="H20" s="3416" t="s">
        <v>1185</v>
      </c>
      <c r="I20" s="3418" t="n">
        <v>0.29108117480656</v>
      </c>
      <c r="J20" s="3418" t="n">
        <v>2.87456719342224</v>
      </c>
    </row>
    <row r="21" spans="1:10" ht="17.25" customHeight="1" x14ac:dyDescent="0.15">
      <c r="A21" s="3433" t="s">
        <v>3084</v>
      </c>
      <c r="B21" s="3415" t="n">
        <v>9875.483</v>
      </c>
      <c r="C21" s="3415" t="n">
        <v>100.0</v>
      </c>
      <c r="D21" s="3415" t="s">
        <v>2945</v>
      </c>
      <c r="E21" s="3415" t="s">
        <v>2945</v>
      </c>
      <c r="F21" s="3415" t="n">
        <v>58.89945595572388</v>
      </c>
      <c r="G21" s="3415" t="n">
        <v>0.44747091836097</v>
      </c>
      <c r="H21" s="3415" t="n">
        <v>0.13</v>
      </c>
      <c r="I21" s="3418" t="n">
        <v>0.29108117480656</v>
      </c>
      <c r="J21" s="3415" t="n">
        <v>2.87456719342224</v>
      </c>
    </row>
    <row r="22" spans="1:10" ht="17.25" customHeight="1" x14ac:dyDescent="0.15">
      <c r="A22" s="1247" t="s">
        <v>508</v>
      </c>
      <c r="B22" s="3418" t="n">
        <v>4707.719</v>
      </c>
      <c r="C22" s="3416" t="s">
        <v>1185</v>
      </c>
      <c r="D22" s="3416" t="s">
        <v>1185</v>
      </c>
      <c r="E22" s="3416" t="s">
        <v>1185</v>
      </c>
      <c r="F22" s="3416" t="s">
        <v>1185</v>
      </c>
      <c r="G22" s="3416" t="s">
        <v>1185</v>
      </c>
      <c r="H22" s="3416" t="s">
        <v>1185</v>
      </c>
      <c r="I22" s="3418" t="n">
        <v>2.76449587987597</v>
      </c>
      <c r="J22" s="3418" t="n">
        <v>13.01446977911382</v>
      </c>
    </row>
    <row r="23" spans="1:10" ht="17.25" customHeight="1" x14ac:dyDescent="0.15">
      <c r="A23" s="1283" t="s">
        <v>551</v>
      </c>
      <c r="B23" s="3418" t="n">
        <v>4707.719</v>
      </c>
      <c r="C23" s="3416" t="s">
        <v>1185</v>
      </c>
      <c r="D23" s="3416" t="s">
        <v>1185</v>
      </c>
      <c r="E23" s="3416" t="s">
        <v>1185</v>
      </c>
      <c r="F23" s="3416" t="s">
        <v>1185</v>
      </c>
      <c r="G23" s="3416" t="s">
        <v>1185</v>
      </c>
      <c r="H23" s="3416" t="s">
        <v>1185</v>
      </c>
      <c r="I23" s="3418" t="n">
        <v>2.76449587987597</v>
      </c>
      <c r="J23" s="3418" t="n">
        <v>13.01446977911382</v>
      </c>
    </row>
    <row r="24" spans="1:10" ht="17.25" customHeight="1" x14ac:dyDescent="0.15">
      <c r="A24" s="3433" t="s">
        <v>3085</v>
      </c>
      <c r="B24" s="3415" t="n">
        <v>4707.719</v>
      </c>
      <c r="C24" s="3415" t="n">
        <v>100.0</v>
      </c>
      <c r="D24" s="3415" t="s">
        <v>2945</v>
      </c>
      <c r="E24" s="3415" t="s">
        <v>2945</v>
      </c>
      <c r="F24" s="3415" t="n">
        <v>79.1379372898</v>
      </c>
      <c r="G24" s="3415" t="n">
        <v>0.27786150327868</v>
      </c>
      <c r="H24" s="3415" t="n">
        <v>0.45</v>
      </c>
      <c r="I24" s="3418" t="n">
        <v>2.76449587987597</v>
      </c>
      <c r="J24" s="3415" t="n">
        <v>13.01446977911382</v>
      </c>
    </row>
    <row r="25" spans="1:10" ht="17.25" customHeight="1" x14ac:dyDescent="0.15">
      <c r="A25" s="1247" t="s">
        <v>552</v>
      </c>
      <c r="B25" s="3418" t="n">
        <v>77797.868</v>
      </c>
      <c r="C25" s="3416" t="s">
        <v>1185</v>
      </c>
      <c r="D25" s="3416" t="s">
        <v>1185</v>
      </c>
      <c r="E25" s="3416" t="s">
        <v>1185</v>
      </c>
      <c r="F25" s="3416" t="s">
        <v>1185</v>
      </c>
      <c r="G25" s="3416" t="s">
        <v>1185</v>
      </c>
      <c r="H25" s="3416" t="s">
        <v>1185</v>
      </c>
      <c r="I25" s="3418" t="n">
        <v>0.03964500633873</v>
      </c>
      <c r="J25" s="3418" t="n">
        <v>3.08429697</v>
      </c>
    </row>
    <row r="26" spans="1:10" ht="17.25" customHeight="1" x14ac:dyDescent="0.15">
      <c r="A26" s="3428" t="s">
        <v>3076</v>
      </c>
      <c r="B26" s="3415" t="n">
        <v>19.302</v>
      </c>
      <c r="C26" s="3415" t="n">
        <v>100.0</v>
      </c>
      <c r="D26" s="3415" t="s">
        <v>2945</v>
      </c>
      <c r="E26" s="3415" t="s">
        <v>2945</v>
      </c>
      <c r="F26" s="3415" t="s">
        <v>2945</v>
      </c>
      <c r="G26" s="3415" t="s">
        <v>2945</v>
      </c>
      <c r="H26" s="3415" t="s">
        <v>2945</v>
      </c>
      <c r="I26" s="3418" t="n">
        <v>5.0</v>
      </c>
      <c r="J26" s="3415" t="n">
        <v>0.09651</v>
      </c>
    </row>
    <row r="27">
      <c r="A27" s="3428" t="s">
        <v>3077</v>
      </c>
      <c r="B27" s="3415" t="s">
        <v>2944</v>
      </c>
      <c r="C27" s="3415" t="s">
        <v>2945</v>
      </c>
      <c r="D27" s="3415" t="s">
        <v>2945</v>
      </c>
      <c r="E27" s="3415" t="s">
        <v>2945</v>
      </c>
      <c r="F27" s="3415" t="s">
        <v>2945</v>
      </c>
      <c r="G27" s="3415" t="s">
        <v>2945</v>
      </c>
      <c r="H27" s="3415" t="s">
        <v>2945</v>
      </c>
      <c r="I27" s="3418" t="s">
        <v>2944</v>
      </c>
      <c r="J27" s="3415" t="s">
        <v>2944</v>
      </c>
    </row>
    <row r="28">
      <c r="A28" s="3428" t="s">
        <v>3078</v>
      </c>
      <c r="B28" s="3415" t="n">
        <v>1483.146</v>
      </c>
      <c r="C28" s="3415" t="n">
        <v>100.0</v>
      </c>
      <c r="D28" s="3415" t="s">
        <v>2945</v>
      </c>
      <c r="E28" s="3415" t="s">
        <v>2945</v>
      </c>
      <c r="F28" s="3415" t="s">
        <v>2945</v>
      </c>
      <c r="G28" s="3415" t="s">
        <v>2945</v>
      </c>
      <c r="H28" s="3415" t="s">
        <v>2945</v>
      </c>
      <c r="I28" s="3418" t="n">
        <v>0.13</v>
      </c>
      <c r="J28" s="3415" t="n">
        <v>0.19280898</v>
      </c>
    </row>
    <row r="29">
      <c r="A29" s="3428" t="s">
        <v>3079</v>
      </c>
      <c r="B29" s="3415" t="n">
        <v>519.906</v>
      </c>
      <c r="C29" s="3415" t="n">
        <v>100.0</v>
      </c>
      <c r="D29" s="3415" t="s">
        <v>2945</v>
      </c>
      <c r="E29" s="3415" t="s">
        <v>2945</v>
      </c>
      <c r="F29" s="3415" t="s">
        <v>2945</v>
      </c>
      <c r="G29" s="3415" t="s">
        <v>2945</v>
      </c>
      <c r="H29" s="3415" t="s">
        <v>2945</v>
      </c>
      <c r="I29" s="3418" t="n">
        <v>1.56</v>
      </c>
      <c r="J29" s="3415" t="n">
        <v>0.81105336</v>
      </c>
    </row>
    <row r="30">
      <c r="A30" s="3428" t="s">
        <v>3080</v>
      </c>
      <c r="B30" s="3415" t="n">
        <v>31.328</v>
      </c>
      <c r="C30" s="3415" t="n">
        <v>100.0</v>
      </c>
      <c r="D30" s="3415" t="s">
        <v>2945</v>
      </c>
      <c r="E30" s="3415" t="s">
        <v>2945</v>
      </c>
      <c r="F30" s="3415" t="s">
        <v>2945</v>
      </c>
      <c r="G30" s="3415" t="s">
        <v>2945</v>
      </c>
      <c r="H30" s="3415" t="s">
        <v>2945</v>
      </c>
      <c r="I30" s="3418" t="n">
        <v>0.76</v>
      </c>
      <c r="J30" s="3415" t="n">
        <v>0.02380928</v>
      </c>
    </row>
    <row r="31">
      <c r="A31" s="3428" t="s">
        <v>3081</v>
      </c>
      <c r="B31" s="3415" t="n">
        <v>75446.75</v>
      </c>
      <c r="C31" s="3415" t="n">
        <v>100.0</v>
      </c>
      <c r="D31" s="3415" t="s">
        <v>2945</v>
      </c>
      <c r="E31" s="3415" t="s">
        <v>2945</v>
      </c>
      <c r="F31" s="3415" t="s">
        <v>2945</v>
      </c>
      <c r="G31" s="3415" t="s">
        <v>2945</v>
      </c>
      <c r="H31" s="3415" t="s">
        <v>2945</v>
      </c>
      <c r="I31" s="3418" t="n">
        <v>0.02566473002482</v>
      </c>
      <c r="J31" s="3415" t="n">
        <v>1.93632047</v>
      </c>
    </row>
    <row r="32">
      <c r="A32" s="3425" t="s">
        <v>2811</v>
      </c>
      <c r="B32" s="3418" t="n">
        <v>297.436</v>
      </c>
      <c r="C32" s="3416" t="s">
        <v>1185</v>
      </c>
      <c r="D32" s="3416" t="s">
        <v>1185</v>
      </c>
      <c r="E32" s="3416" t="s">
        <v>1185</v>
      </c>
      <c r="F32" s="3416" t="s">
        <v>1185</v>
      </c>
      <c r="G32" s="3416" t="s">
        <v>1185</v>
      </c>
      <c r="H32" s="3416" t="s">
        <v>1185</v>
      </c>
      <c r="I32" s="3418" t="n">
        <v>0.08</v>
      </c>
      <c r="J32" s="3418" t="n">
        <v>0.02379488</v>
      </c>
    </row>
    <row r="33">
      <c r="A33" s="3433" t="s">
        <v>3082</v>
      </c>
      <c r="B33" s="3415" t="n">
        <v>297.436</v>
      </c>
      <c r="C33" s="3415" t="s">
        <v>2945</v>
      </c>
      <c r="D33" s="3415" t="s">
        <v>2945</v>
      </c>
      <c r="E33" s="3415" t="s">
        <v>2945</v>
      </c>
      <c r="F33" s="3415" t="s">
        <v>2945</v>
      </c>
      <c r="G33" s="3415" t="s">
        <v>2945</v>
      </c>
      <c r="H33" s="3415" t="s">
        <v>2945</v>
      </c>
      <c r="I33" s="3418" t="n">
        <v>0.08</v>
      </c>
      <c r="J33" s="3415" t="n">
        <v>0.02379488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1.09034977968144</v>
      </c>
      <c r="G16" s="3415" t="s">
        <v>2944</v>
      </c>
      <c r="H16" s="3415" t="n">
        <v>54.14749784792966</v>
      </c>
      <c r="I16" s="3415" t="n">
        <v>44.76215237238891</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3089</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3090</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3094</v>
      </c>
      <c r="E46" s="3415" t="s">
        <v>2944</v>
      </c>
      <c r="F46" s="3415" t="n">
        <v>43.78510272172149</v>
      </c>
      <c r="G46" s="3415" t="s">
        <v>2944</v>
      </c>
      <c r="H46" s="3415" t="n">
        <v>19.4383543282851</v>
      </c>
      <c r="I46" s="3415" t="s">
        <v>2944</v>
      </c>
      <c r="J46" s="3415" t="s">
        <v>2944</v>
      </c>
      <c r="K46" s="3415" t="s">
        <v>2944</v>
      </c>
      <c r="L46" s="3415" t="s">
        <v>2944</v>
      </c>
      <c r="M46" s="3415" t="n">
        <v>36.77654294999341</v>
      </c>
    </row>
    <row r="47">
      <c r="A47" s="2777"/>
      <c r="B47" s="2777"/>
      <c r="C47" s="2777"/>
      <c r="D47" s="3425" t="s">
        <v>3095</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3096</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3097</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3099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3100</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3103</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3106</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3107</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3108</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3109</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3112</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3118</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3119</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3120</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3121</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3124</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3125</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3126</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3127</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3129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3130</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3131</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3132</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3133</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3136</v>
      </c>
      <c r="E88" s="3415" t="s">
        <v>2944</v>
      </c>
      <c r="F88" s="3415" t="s">
        <v>2944</v>
      </c>
      <c r="G88" s="3415" t="n">
        <v>24.13294600496377</v>
      </c>
      <c r="H88" s="3415" t="s">
        <v>2944</v>
      </c>
      <c r="I88" s="3415" t="s">
        <v>2944</v>
      </c>
      <c r="J88" s="3415" t="s">
        <v>2944</v>
      </c>
      <c r="K88" s="3415" t="s">
        <v>2944</v>
      </c>
      <c r="L88" s="3415" t="s">
        <v>2944</v>
      </c>
      <c r="M88" s="3415" t="n">
        <v>75.86705399503624</v>
      </c>
    </row>
    <row r="89">
      <c r="A89" s="2777"/>
      <c r="B89" s="2777"/>
      <c r="C89" s="2777"/>
      <c r="D89" s="3425" t="s">
        <v>3137</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3138</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3139</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3141</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2061.931</v>
      </c>
      <c r="C10" s="3416" t="s">
        <v>1185</v>
      </c>
      <c r="D10" s="3416" t="s">
        <v>1185</v>
      </c>
      <c r="E10" s="3418" t="s">
        <v>2944</v>
      </c>
      <c r="F10" s="3418" t="n">
        <v>2394064.3952749996</v>
      </c>
      <c r="G10" s="3418" t="s">
        <v>2944</v>
      </c>
      <c r="H10" s="3418" t="n">
        <v>6.672082222347498E7</v>
      </c>
      <c r="I10" s="3418" t="n">
        <v>6.672608872999999E7</v>
      </c>
      <c r="J10" s="3418" t="s">
        <v>2944</v>
      </c>
      <c r="K10" s="3418" t="s">
        <v>2944</v>
      </c>
      <c r="L10" s="3418" t="s">
        <v>2944</v>
      </c>
      <c r="M10" s="3418" t="s">
        <v>2944</v>
      </c>
      <c r="N10" s="3418" t="n">
        <v>1.3584097534874997E8</v>
      </c>
      <c r="O10" s="3416" t="s">
        <v>1185</v>
      </c>
      <c r="P10" s="3416" t="s">
        <v>1185</v>
      </c>
      <c r="Q10" s="3418" t="n">
        <v>0.26336746366331</v>
      </c>
      <c r="R10" s="3416" t="s">
        <v>1185</v>
      </c>
      <c r="S10" s="3416" t="s">
        <v>1185</v>
      </c>
      <c r="T10" s="3418" t="n">
        <v>0.54304553771875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1201.132</v>
      </c>
      <c r="C12" s="3415" t="n">
        <v>83.03749999999998</v>
      </c>
      <c r="D12" s="3418" t="n">
        <v>650.0</v>
      </c>
      <c r="E12" s="3415" t="s">
        <v>2944</v>
      </c>
      <c r="F12" s="3415" t="n">
        <v>1994779.9689999996</v>
      </c>
      <c r="G12" s="3415" t="s">
        <v>2944</v>
      </c>
      <c r="H12" s="3415" t="n">
        <v>4.787471925599998E7</v>
      </c>
      <c r="I12" s="3415" t="n">
        <v>4.986949922499999E7</v>
      </c>
      <c r="J12" s="3415" t="s">
        <v>2944</v>
      </c>
      <c r="K12" s="3415" t="s">
        <v>2944</v>
      </c>
      <c r="L12" s="3415" t="s">
        <v>2944</v>
      </c>
      <c r="M12" s="3415" t="s">
        <v>2944</v>
      </c>
      <c r="N12" s="3418" t="n">
        <v>9.973899844999997E7</v>
      </c>
      <c r="O12" s="3416" t="s">
        <v>1185</v>
      </c>
      <c r="P12" s="3416" t="s">
        <v>1185</v>
      </c>
      <c r="Q12" s="3418" t="n">
        <v>0.32621875</v>
      </c>
      <c r="R12" s="3416" t="s">
        <v>1185</v>
      </c>
      <c r="S12" s="3416" t="s">
        <v>1185</v>
      </c>
      <c r="T12" s="3415" t="n">
        <v>0.391831779625</v>
      </c>
      <c r="U12" s="3416" t="s">
        <v>1185</v>
      </c>
      <c r="V12" s="3416" t="s">
        <v>1185</v>
      </c>
    </row>
    <row r="13" spans="1:22" x14ac:dyDescent="0.15">
      <c r="A13" s="851" t="s">
        <v>500</v>
      </c>
      <c r="B13" s="3415" t="n">
        <v>860.799</v>
      </c>
      <c r="C13" s="3415" t="n">
        <v>41.94007764733696</v>
      </c>
      <c r="D13" s="3418" t="n">
        <v>328.2980637756317</v>
      </c>
      <c r="E13" s="3415" t="s">
        <v>2944</v>
      </c>
      <c r="F13" s="3415" t="n">
        <v>399284.42627500003</v>
      </c>
      <c r="G13" s="3415" t="s">
        <v>2944</v>
      </c>
      <c r="H13" s="3415" t="n">
        <v>1.8846102967474997E7</v>
      </c>
      <c r="I13" s="3415" t="n">
        <v>1.6856589505E7</v>
      </c>
      <c r="J13" s="3415" t="s">
        <v>2944</v>
      </c>
      <c r="K13" s="3415" t="s">
        <v>2944</v>
      </c>
      <c r="L13" s="3415" t="s">
        <v>2944</v>
      </c>
      <c r="M13" s="3415" t="s">
        <v>2944</v>
      </c>
      <c r="N13" s="3418" t="n">
        <v>3.610197689875E7</v>
      </c>
      <c r="O13" s="3416" t="s">
        <v>1185</v>
      </c>
      <c r="P13" s="3416" t="s">
        <v>1185</v>
      </c>
      <c r="Q13" s="3418" t="n">
        <v>0.17566674461024</v>
      </c>
      <c r="R13" s="3416" t="s">
        <v>1185</v>
      </c>
      <c r="S13" s="3416" t="s">
        <v>1185</v>
      </c>
      <c r="T13" s="3415" t="n">
        <v>0.15121375809375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9875.483</v>
      </c>
      <c r="C20" s="3416" t="s">
        <v>1185</v>
      </c>
      <c r="D20" s="3416" t="s">
        <v>1185</v>
      </c>
      <c r="E20" s="3418" t="s">
        <v>2944</v>
      </c>
      <c r="F20" s="3418" t="s">
        <v>2944</v>
      </c>
      <c r="G20" s="3418" t="s">
        <v>2944</v>
      </c>
      <c r="H20" s="3418" t="n">
        <v>7.64301996864E7</v>
      </c>
      <c r="I20" s="3418" t="n">
        <v>1.146452995296E8</v>
      </c>
      <c r="J20" s="3418" t="s">
        <v>2944</v>
      </c>
      <c r="K20" s="3418" t="s">
        <v>2944</v>
      </c>
      <c r="L20" s="3418" t="s">
        <v>2944</v>
      </c>
      <c r="M20" s="3418" t="s">
        <v>2944</v>
      </c>
      <c r="N20" s="3418" t="n">
        <v>1.91075499216E8</v>
      </c>
      <c r="O20" s="3416" t="s">
        <v>1185</v>
      </c>
      <c r="P20" s="3416" t="s">
        <v>1185</v>
      </c>
      <c r="Q20" s="3418" t="n">
        <v>0.06080948117029</v>
      </c>
      <c r="R20" s="3416" t="s">
        <v>1185</v>
      </c>
      <c r="S20" s="3416" t="s">
        <v>1185</v>
      </c>
      <c r="T20" s="3418" t="n">
        <v>0.600522997536</v>
      </c>
      <c r="U20" s="3416" t="s">
        <v>1185</v>
      </c>
      <c r="V20" s="3416" t="s">
        <v>1185</v>
      </c>
    </row>
    <row r="21" spans="1:22" x14ac:dyDescent="0.15">
      <c r="A21" s="1324" t="s">
        <v>551</v>
      </c>
      <c r="B21" s="3418" t="n">
        <v>9875.483</v>
      </c>
      <c r="C21" s="3416" t="s">
        <v>1185</v>
      </c>
      <c r="D21" s="3416" t="s">
        <v>1185</v>
      </c>
      <c r="E21" s="3418" t="s">
        <v>2944</v>
      </c>
      <c r="F21" s="3418" t="s">
        <v>2944</v>
      </c>
      <c r="G21" s="3418" t="s">
        <v>2944</v>
      </c>
      <c r="H21" s="3418" t="n">
        <v>7.64301996864E7</v>
      </c>
      <c r="I21" s="3418" t="n">
        <v>1.146452995296E8</v>
      </c>
      <c r="J21" s="3418" t="s">
        <v>2944</v>
      </c>
      <c r="K21" s="3418" t="s">
        <v>2944</v>
      </c>
      <c r="L21" s="3418" t="s">
        <v>2944</v>
      </c>
      <c r="M21" s="3418" t="s">
        <v>2944</v>
      </c>
      <c r="N21" s="3418" t="n">
        <v>1.91075499216E8</v>
      </c>
      <c r="O21" s="3416" t="s">
        <v>1185</v>
      </c>
      <c r="P21" s="3416" t="s">
        <v>1185</v>
      </c>
      <c r="Q21" s="3418" t="n">
        <v>0.06080948117029</v>
      </c>
      <c r="R21" s="3416" t="s">
        <v>1185</v>
      </c>
      <c r="S21" s="3416" t="s">
        <v>1185</v>
      </c>
      <c r="T21" s="3418" t="n">
        <v>0.600522997536</v>
      </c>
      <c r="U21" s="3416" t="s">
        <v>1185</v>
      </c>
      <c r="V21" s="3416" t="s">
        <v>1185</v>
      </c>
    </row>
    <row r="22" spans="1:22" x14ac:dyDescent="0.15">
      <c r="A22" s="3433" t="s">
        <v>3084</v>
      </c>
      <c r="B22" s="3415" t="n">
        <v>9875.483</v>
      </c>
      <c r="C22" s="3415" t="n">
        <v>19.3484712814553</v>
      </c>
      <c r="D22" s="3418" t="n">
        <v>58.89945595572388</v>
      </c>
      <c r="E22" s="3415" t="s">
        <v>2944</v>
      </c>
      <c r="F22" s="3415" t="s">
        <v>2944</v>
      </c>
      <c r="G22" s="3415" t="s">
        <v>2944</v>
      </c>
      <c r="H22" s="3415" t="n">
        <v>7.64301996864E7</v>
      </c>
      <c r="I22" s="3415" t="n">
        <v>1.146452995296E8</v>
      </c>
      <c r="J22" s="3415" t="s">
        <v>2944</v>
      </c>
      <c r="K22" s="3415" t="s">
        <v>2944</v>
      </c>
      <c r="L22" s="3415" t="s">
        <v>2944</v>
      </c>
      <c r="M22" s="3415" t="s">
        <v>2944</v>
      </c>
      <c r="N22" s="3418" t="n">
        <v>1.91075499216E8</v>
      </c>
      <c r="O22" s="3416" t="s">
        <v>1185</v>
      </c>
      <c r="P22" s="3416" t="s">
        <v>1185</v>
      </c>
      <c r="Q22" s="3418" t="n">
        <v>0.06080948117029</v>
      </c>
      <c r="R22" s="3416" t="s">
        <v>1185</v>
      </c>
      <c r="S22" s="3416" t="s">
        <v>1185</v>
      </c>
      <c r="T22" s="3415" t="n">
        <v>0.600522997536</v>
      </c>
      <c r="U22" s="3416" t="s">
        <v>1185</v>
      </c>
      <c r="V22" s="3416" t="s">
        <v>1185</v>
      </c>
    </row>
    <row r="23" spans="1:22" x14ac:dyDescent="0.15">
      <c r="A23" s="1323" t="s">
        <v>621</v>
      </c>
      <c r="B23" s="3418" t="n">
        <v>4707.719</v>
      </c>
      <c r="C23" s="3416" t="s">
        <v>1185</v>
      </c>
      <c r="D23" s="3416" t="s">
        <v>1185</v>
      </c>
      <c r="E23" s="3418" t="s">
        <v>2944</v>
      </c>
      <c r="F23" s="3418" t="n">
        <v>3.4289700681E7</v>
      </c>
      <c r="G23" s="3418" t="s">
        <v>2944</v>
      </c>
      <c r="H23" s="3418" t="n">
        <v>1.5170319649E7</v>
      </c>
      <c r="I23" s="3418" t="s">
        <v>2944</v>
      </c>
      <c r="J23" s="3418" t="s">
        <v>2944</v>
      </c>
      <c r="K23" s="3418" t="s">
        <v>2944</v>
      </c>
      <c r="L23" s="3418" t="s">
        <v>2944</v>
      </c>
      <c r="M23" s="3418" t="n">
        <v>2.904828634E7</v>
      </c>
      <c r="N23" s="3418" t="n">
        <v>7.850830667E7</v>
      </c>
      <c r="O23" s="3416" t="s">
        <v>1185</v>
      </c>
      <c r="P23" s="3416" t="s">
        <v>1185</v>
      </c>
      <c r="Q23" s="3418" t="n">
        <v>0.10194088892337</v>
      </c>
      <c r="R23" s="3416" t="s">
        <v>1185</v>
      </c>
      <c r="S23" s="3416" t="s">
        <v>1185</v>
      </c>
      <c r="T23" s="3418" t="n">
        <v>0.47990905966143</v>
      </c>
      <c r="U23" s="3416" t="s">
        <v>1185</v>
      </c>
      <c r="V23" s="3416" t="s">
        <v>1185</v>
      </c>
    </row>
    <row r="24" spans="1:22" x14ac:dyDescent="0.15">
      <c r="A24" s="1324" t="s">
        <v>551</v>
      </c>
      <c r="B24" s="3418" t="n">
        <v>4707.719</v>
      </c>
      <c r="C24" s="3416" t="s">
        <v>1185</v>
      </c>
      <c r="D24" s="3416" t="s">
        <v>1185</v>
      </c>
      <c r="E24" s="3418" t="s">
        <v>2944</v>
      </c>
      <c r="F24" s="3418" t="n">
        <v>3.4289700681E7</v>
      </c>
      <c r="G24" s="3418" t="s">
        <v>2944</v>
      </c>
      <c r="H24" s="3418" t="n">
        <v>1.5170319649E7</v>
      </c>
      <c r="I24" s="3418" t="s">
        <v>2944</v>
      </c>
      <c r="J24" s="3418" t="s">
        <v>2944</v>
      </c>
      <c r="K24" s="3418" t="s">
        <v>2944</v>
      </c>
      <c r="L24" s="3418" t="s">
        <v>2944</v>
      </c>
      <c r="M24" s="3418" t="n">
        <v>2.904828634E7</v>
      </c>
      <c r="N24" s="3418" t="n">
        <v>7.850830667E7</v>
      </c>
      <c r="O24" s="3416" t="s">
        <v>1185</v>
      </c>
      <c r="P24" s="3416" t="s">
        <v>1185</v>
      </c>
      <c r="Q24" s="3418" t="n">
        <v>0.10194088892337</v>
      </c>
      <c r="R24" s="3416" t="s">
        <v>1185</v>
      </c>
      <c r="S24" s="3416" t="s">
        <v>1185</v>
      </c>
      <c r="T24" s="3418" t="n">
        <v>0.47990905966143</v>
      </c>
      <c r="U24" s="3416" t="s">
        <v>1185</v>
      </c>
      <c r="V24" s="3416" t="s">
        <v>1185</v>
      </c>
    </row>
    <row r="25" spans="1:22" x14ac:dyDescent="0.15">
      <c r="A25" s="3433" t="s">
        <v>3085</v>
      </c>
      <c r="B25" s="3415" t="n">
        <v>4707.719</v>
      </c>
      <c r="C25" s="3415" t="n">
        <v>16.67650653533059</v>
      </c>
      <c r="D25" s="3418" t="n">
        <v>79.1379372898</v>
      </c>
      <c r="E25" s="3415" t="s">
        <v>2944</v>
      </c>
      <c r="F25" s="3415" t="n">
        <v>3.4289700681E7</v>
      </c>
      <c r="G25" s="3415" t="s">
        <v>2944</v>
      </c>
      <c r="H25" s="3415" t="n">
        <v>1.5170319649E7</v>
      </c>
      <c r="I25" s="3415" t="s">
        <v>2944</v>
      </c>
      <c r="J25" s="3415" t="s">
        <v>2944</v>
      </c>
      <c r="K25" s="3415" t="s">
        <v>2944</v>
      </c>
      <c r="L25" s="3415" t="s">
        <v>2944</v>
      </c>
      <c r="M25" s="3415" t="n">
        <v>2.904828634E7</v>
      </c>
      <c r="N25" s="3418" t="n">
        <v>7.850830667E7</v>
      </c>
      <c r="O25" s="3416" t="s">
        <v>1185</v>
      </c>
      <c r="P25" s="3416" t="s">
        <v>1185</v>
      </c>
      <c r="Q25" s="3418" t="n">
        <v>0.10194088892337</v>
      </c>
      <c r="R25" s="3416" t="s">
        <v>1185</v>
      </c>
      <c r="S25" s="3416" t="s">
        <v>1185</v>
      </c>
      <c r="T25" s="3415" t="n">
        <v>0.47990905966143</v>
      </c>
      <c r="U25" s="3416" t="s">
        <v>1185</v>
      </c>
      <c r="V25" s="3416" t="s">
        <v>1185</v>
      </c>
    </row>
    <row r="26" spans="1:22" ht="13" x14ac:dyDescent="0.15">
      <c r="A26" s="1323" t="s">
        <v>622</v>
      </c>
      <c r="B26" s="3418" t="n">
        <v>77797.868</v>
      </c>
      <c r="C26" s="3416" t="s">
        <v>1185</v>
      </c>
      <c r="D26" s="3416" t="s">
        <v>1185</v>
      </c>
      <c r="E26" s="3418" t="s">
        <v>2943</v>
      </c>
      <c r="F26" s="3418" t="s">
        <v>2943</v>
      </c>
      <c r="G26" s="3418" t="n">
        <v>3.3528128298E7</v>
      </c>
      <c r="H26" s="3418" t="n">
        <v>1.336283100864E7</v>
      </c>
      <c r="I26" s="3418" t="n">
        <v>3.8219900460159995E7</v>
      </c>
      <c r="J26" s="3418" t="s">
        <v>2943</v>
      </c>
      <c r="K26" s="3418" t="s">
        <v>2943</v>
      </c>
      <c r="L26" s="3418" t="s">
        <v>2943</v>
      </c>
      <c r="M26" s="3418" t="n">
        <v>6.4840602642000005E7</v>
      </c>
      <c r="N26" s="3418" t="n">
        <v>1.499514624088E8</v>
      </c>
      <c r="O26" s="3416" t="s">
        <v>1185</v>
      </c>
      <c r="P26" s="3416" t="s">
        <v>1185</v>
      </c>
      <c r="Q26" s="3418" t="n">
        <v>0.00265927657286</v>
      </c>
      <c r="R26" s="3416" t="s">
        <v>1185</v>
      </c>
      <c r="S26" s="3416" t="s">
        <v>1185</v>
      </c>
      <c r="T26" s="3418" t="n">
        <v>0.20688604779103</v>
      </c>
      <c r="U26" s="3416" t="s">
        <v>1185</v>
      </c>
      <c r="V26" s="3416" t="s">
        <v>1185</v>
      </c>
    </row>
    <row r="27" spans="1:22" x14ac:dyDescent="0.15">
      <c r="A27" s="3428" t="s">
        <v>3076</v>
      </c>
      <c r="B27" s="3415" t="n">
        <v>19.302</v>
      </c>
      <c r="C27" s="3415" t="n">
        <v>53.63</v>
      </c>
      <c r="D27" s="3418" t="s">
        <v>2945</v>
      </c>
      <c r="E27" s="3415" t="s">
        <v>2944</v>
      </c>
      <c r="F27" s="3415" t="s">
        <v>2944</v>
      </c>
      <c r="G27" s="3415" t="s">
        <v>2944</v>
      </c>
      <c r="H27" s="3415" t="n">
        <v>414066.5040000001</v>
      </c>
      <c r="I27" s="3415" t="n">
        <v>621099.756</v>
      </c>
      <c r="J27" s="3415" t="s">
        <v>2944</v>
      </c>
      <c r="K27" s="3415" t="s">
        <v>2944</v>
      </c>
      <c r="L27" s="3415" t="s">
        <v>2944</v>
      </c>
      <c r="M27" s="3415" t="s">
        <v>2944</v>
      </c>
      <c r="N27" s="3418" t="n">
        <v>1035166.2600000001</v>
      </c>
      <c r="O27" s="3416" t="s">
        <v>1185</v>
      </c>
      <c r="P27" s="3416" t="s">
        <v>1185</v>
      </c>
      <c r="Q27" s="3418" t="n">
        <v>0.16855142857165</v>
      </c>
      <c r="R27" s="3416" t="s">
        <v>1185</v>
      </c>
      <c r="S27" s="3416" t="s">
        <v>1185</v>
      </c>
      <c r="T27" s="3415" t="n">
        <v>0.00325337967429</v>
      </c>
      <c r="U27" s="3416" t="s">
        <v>1185</v>
      </c>
      <c r="V27" s="3416" t="s">
        <v>1185</v>
      </c>
    </row>
    <row r="28">
      <c r="A28" s="3428" t="s">
        <v>3077</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3078</v>
      </c>
      <c r="B29" s="3415" t="n">
        <v>1483.146</v>
      </c>
      <c r="C29" s="3415" t="n">
        <v>22.62866740617579</v>
      </c>
      <c r="D29" s="3418" t="s">
        <v>2945</v>
      </c>
      <c r="E29" s="3415" t="s">
        <v>2944</v>
      </c>
      <c r="F29" s="3415" t="s">
        <v>2944</v>
      </c>
      <c r="G29" s="3415" t="s">
        <v>2944</v>
      </c>
      <c r="H29" s="3415" t="n">
        <v>1.006848526464E7</v>
      </c>
      <c r="I29" s="3415" t="n">
        <v>2.3493132284159996E7</v>
      </c>
      <c r="J29" s="3415" t="s">
        <v>2944</v>
      </c>
      <c r="K29" s="3415" t="s">
        <v>2944</v>
      </c>
      <c r="L29" s="3415" t="s">
        <v>2944</v>
      </c>
      <c r="M29" s="3415" t="s">
        <v>2944</v>
      </c>
      <c r="N29" s="3418" t="n">
        <v>3.35616175488E7</v>
      </c>
      <c r="O29" s="3416" t="s">
        <v>1185</v>
      </c>
      <c r="P29" s="3416" t="s">
        <v>1185</v>
      </c>
      <c r="Q29" s="3418" t="n">
        <v>0.05333900174313</v>
      </c>
      <c r="R29" s="3416" t="s">
        <v>1185</v>
      </c>
      <c r="S29" s="3416" t="s">
        <v>1185</v>
      </c>
      <c r="T29" s="3415" t="n">
        <v>0.07910952707931</v>
      </c>
      <c r="U29" s="3416" t="s">
        <v>1185</v>
      </c>
      <c r="V29" s="3416" t="s">
        <v>1185</v>
      </c>
    </row>
    <row r="30">
      <c r="A30" s="3428" t="s">
        <v>3079</v>
      </c>
      <c r="B30" s="3415" t="n">
        <v>519.906</v>
      </c>
      <c r="C30" s="3415" t="n">
        <v>55.4</v>
      </c>
      <c r="D30" s="3418" t="s">
        <v>2945</v>
      </c>
      <c r="E30" s="3415" t="s">
        <v>2944</v>
      </c>
      <c r="F30" s="3415" t="s">
        <v>2944</v>
      </c>
      <c r="G30" s="3415" t="n">
        <v>1.296125658E7</v>
      </c>
      <c r="H30" s="3415" t="n">
        <v>2880279.24</v>
      </c>
      <c r="I30" s="3415" t="n">
        <v>1.296125658E7</v>
      </c>
      <c r="J30" s="3415" t="s">
        <v>2944</v>
      </c>
      <c r="K30" s="3415" t="s">
        <v>2944</v>
      </c>
      <c r="L30" s="3415" t="s">
        <v>2944</v>
      </c>
      <c r="M30" s="3415" t="s">
        <v>2944</v>
      </c>
      <c r="N30" s="3418" t="n">
        <v>2.88027924E7</v>
      </c>
      <c r="O30" s="3416" t="s">
        <v>1185</v>
      </c>
      <c r="P30" s="3416" t="s">
        <v>1185</v>
      </c>
      <c r="Q30" s="3418" t="n">
        <v>0.04352857142857</v>
      </c>
      <c r="R30" s="3416" t="s">
        <v>1185</v>
      </c>
      <c r="S30" s="3416" t="s">
        <v>1185</v>
      </c>
      <c r="T30" s="3415" t="n">
        <v>0.02263076545714</v>
      </c>
      <c r="U30" s="3416" t="s">
        <v>1185</v>
      </c>
      <c r="V30" s="3416" t="s">
        <v>1185</v>
      </c>
    </row>
    <row r="31">
      <c r="A31" s="3428" t="s">
        <v>3080</v>
      </c>
      <c r="B31" s="3415" t="n">
        <v>31.328</v>
      </c>
      <c r="C31" s="3415" t="n">
        <v>36.53</v>
      </c>
      <c r="D31" s="3418" t="s">
        <v>2945</v>
      </c>
      <c r="E31" s="3415" t="s">
        <v>2944</v>
      </c>
      <c r="F31" s="3415" t="s">
        <v>2944</v>
      </c>
      <c r="G31" s="3415" t="s">
        <v>2944</v>
      </c>
      <c r="H31" s="3415" t="s">
        <v>2944</v>
      </c>
      <c r="I31" s="3415" t="n">
        <v>1144411.84</v>
      </c>
      <c r="J31" s="3415" t="s">
        <v>2944</v>
      </c>
      <c r="K31" s="3415" t="s">
        <v>2944</v>
      </c>
      <c r="L31" s="3415" t="s">
        <v>2944</v>
      </c>
      <c r="M31" s="3415" t="s">
        <v>2944</v>
      </c>
      <c r="N31" s="3418" t="n">
        <v>1144411.84</v>
      </c>
      <c r="O31" s="3416" t="s">
        <v>1185</v>
      </c>
      <c r="P31" s="3416" t="s">
        <v>1185</v>
      </c>
      <c r="Q31" s="3418" t="s">
        <v>2944</v>
      </c>
      <c r="R31" s="3416" t="s">
        <v>1185</v>
      </c>
      <c r="S31" s="3416" t="s">
        <v>1185</v>
      </c>
      <c r="T31" s="3415" t="s">
        <v>2944</v>
      </c>
      <c r="U31" s="3416" t="s">
        <v>1185</v>
      </c>
      <c r="V31" s="3416" t="s">
        <v>1185</v>
      </c>
    </row>
    <row r="32">
      <c r="A32" s="3428" t="s">
        <v>3081</v>
      </c>
      <c r="B32" s="3415" t="n">
        <v>75446.75</v>
      </c>
      <c r="C32" s="3415" t="n">
        <v>1.13202323970217</v>
      </c>
      <c r="D32" s="3418" t="s">
        <v>2945</v>
      </c>
      <c r="E32" s="3415" t="s">
        <v>2944</v>
      </c>
      <c r="F32" s="3415" t="s">
        <v>2944</v>
      </c>
      <c r="G32" s="3415" t="n">
        <v>2.0566871718000002E7</v>
      </c>
      <c r="H32" s="3415" t="s">
        <v>2944</v>
      </c>
      <c r="I32" s="3415" t="s">
        <v>2944</v>
      </c>
      <c r="J32" s="3415" t="s">
        <v>2944</v>
      </c>
      <c r="K32" s="3415" t="s">
        <v>2944</v>
      </c>
      <c r="L32" s="3415" t="s">
        <v>2944</v>
      </c>
      <c r="M32" s="3415" t="n">
        <v>6.4840602642000005E7</v>
      </c>
      <c r="N32" s="3418" t="n">
        <v>8.540747436000001E7</v>
      </c>
      <c r="O32" s="3416" t="s">
        <v>1185</v>
      </c>
      <c r="P32" s="3416" t="s">
        <v>1185</v>
      </c>
      <c r="Q32" s="3418" t="n">
        <v>0.00135052040784</v>
      </c>
      <c r="R32" s="3416" t="s">
        <v>1185</v>
      </c>
      <c r="S32" s="3416" t="s">
        <v>1185</v>
      </c>
      <c r="T32" s="3415" t="n">
        <v>0.10189237558029</v>
      </c>
      <c r="U32" s="3416" t="s">
        <v>1185</v>
      </c>
      <c r="V32" s="3416" t="s">
        <v>1185</v>
      </c>
    </row>
    <row r="33">
      <c r="A33" s="3425" t="s">
        <v>2811</v>
      </c>
      <c r="B33" s="3418" t="n">
        <v>297.436</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3001</v>
      </c>
      <c r="R33" s="3416" t="s">
        <v>1185</v>
      </c>
      <c r="S33" s="3416" t="s">
        <v>1185</v>
      </c>
      <c r="T33" s="3418" t="s">
        <v>3001</v>
      </c>
      <c r="U33" s="3416" t="s">
        <v>1185</v>
      </c>
      <c r="V33" s="3416" t="s">
        <v>1185</v>
      </c>
    </row>
    <row r="34">
      <c r="A34" s="3433" t="s">
        <v>3082</v>
      </c>
      <c r="B34" s="3415" t="n">
        <v>297.436</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3001</v>
      </c>
      <c r="R34" s="3416" t="s">
        <v>1185</v>
      </c>
      <c r="S34" s="3416" t="s">
        <v>1185</v>
      </c>
      <c r="T34" s="3415" t="s">
        <v>3001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1.2567804217276178E8</v>
      </c>
      <c r="P35" s="3415" t="n">
        <v>29849.878584951504</v>
      </c>
      <c r="Q35" s="3416" t="s">
        <v>1185</v>
      </c>
      <c r="R35" s="3418" t="n">
        <v>0.01571428571429</v>
      </c>
      <c r="S35" s="3418" t="n">
        <v>0.00500705822017</v>
      </c>
      <c r="T35" s="3416" t="s">
        <v>1185</v>
      </c>
      <c r="U35" s="3415" t="n">
        <v>1.97494066271483</v>
      </c>
      <c r="V35" s="3415" t="n">
        <v>1.4946007994E-4</v>
      </c>
    </row>
    <row r="36" spans="1:22" x14ac:dyDescent="0.15">
      <c r="A36" s="1328" t="s">
        <v>624</v>
      </c>
      <c r="B36" s="3416" t="s">
        <v>1185</v>
      </c>
      <c r="C36" s="3416" t="s">
        <v>1185</v>
      </c>
      <c r="D36" s="3416" t="s">
        <v>1185</v>
      </c>
      <c r="E36" s="3418" t="s">
        <v>2943</v>
      </c>
      <c r="F36" s="3418" t="n">
        <v>3.6683765076275E7</v>
      </c>
      <c r="G36" s="3418" t="n">
        <v>3.3528128298E7</v>
      </c>
      <c r="H36" s="3418" t="n">
        <v>1.71684172567515E8</v>
      </c>
      <c r="I36" s="3416" t="s">
        <v>1185</v>
      </c>
      <c r="J36" s="3418" t="s">
        <v>2943</v>
      </c>
      <c r="K36" s="3418" t="s">
        <v>2943</v>
      </c>
      <c r="L36" s="3416" t="s">
        <v>1185</v>
      </c>
      <c r="M36" s="3418" t="n">
        <v>9.388888898200001E7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0.00130939003172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0.28822958274216</v>
      </c>
      <c r="G38" s="3415" t="s">
        <v>2944</v>
      </c>
      <c r="H38" s="3415" t="n">
        <v>1.34894707017333</v>
      </c>
      <c r="I38" s="3416" t="s">
        <v>1185</v>
      </c>
      <c r="J38" s="3415" t="s">
        <v>2944</v>
      </c>
      <c r="K38" s="3415" t="s">
        <v>2944</v>
      </c>
      <c r="L38" s="3416" t="s">
        <v>1185</v>
      </c>
      <c r="M38" s="3415" t="n">
        <v>0.19318698979171</v>
      </c>
      <c r="N38" s="3416" t="s">
        <v>1185</v>
      </c>
      <c r="O38" s="3416" t="s">
        <v>1185</v>
      </c>
      <c r="P38" s="3416" t="s">
        <v>1185</v>
      </c>
      <c r="Q38" s="3418" t="n">
        <v>0.00545099956346</v>
      </c>
      <c r="R38" s="3416" t="s">
        <v>1185</v>
      </c>
      <c r="S38" s="3416" t="s">
        <v>1185</v>
      </c>
      <c r="T38" s="3418" t="n">
        <v>1.8303636427072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1.40796357775069</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0.09435</v>
      </c>
      <c r="C11" s="3415" t="s">
        <v>3143</v>
      </c>
      <c r="D11" s="3415" t="n">
        <v>3.46860095389507</v>
      </c>
      <c r="E11" s="3418" t="n">
        <v>14.9227724191912</v>
      </c>
      <c r="F11" s="3415" t="n">
        <v>1.40796357775069</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0.09435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9420.571671834074</v>
      </c>
      <c r="C7" s="3417" t="n">
        <v>39.29566595081</v>
      </c>
      <c r="D7" s="3417" t="n">
        <v>0.8532645941686</v>
      </c>
      <c r="E7" s="3417" t="n">
        <v>19.939111223062</v>
      </c>
      <c r="F7" s="3417" t="n">
        <v>678.0925712924741</v>
      </c>
      <c r="G7" s="3417" t="n">
        <v>117.99584930868399</v>
      </c>
      <c r="H7" s="3417" t="n">
        <v>10.3361750594</v>
      </c>
    </row>
    <row r="8" spans="1:8" ht="12" customHeight="1" x14ac:dyDescent="0.15">
      <c r="A8" s="713" t="s">
        <v>39</v>
      </c>
      <c r="B8" s="3417" t="n">
        <v>2058.3362555980866</v>
      </c>
      <c r="C8" s="3417" t="n">
        <v>0.25573238442</v>
      </c>
      <c r="D8" s="3417" t="n">
        <v>0.0057039792042</v>
      </c>
      <c r="E8" s="3415" t="n">
        <v>2.63176531503</v>
      </c>
      <c r="F8" s="3415" t="n">
        <v>2.06497186329</v>
      </c>
      <c r="G8" s="3415" t="n">
        <v>0.250180446768</v>
      </c>
      <c r="H8" s="3415" t="n">
        <v>0.56572067148</v>
      </c>
    </row>
    <row r="9" spans="1:8" ht="12" customHeight="1" x14ac:dyDescent="0.15">
      <c r="A9" s="713" t="s">
        <v>40</v>
      </c>
      <c r="B9" s="3417" t="n">
        <v>6223.335632023357</v>
      </c>
      <c r="C9" s="3417" t="n">
        <v>38.60371775384</v>
      </c>
      <c r="D9" s="3417" t="n">
        <v>0.5125114021314</v>
      </c>
      <c r="E9" s="3415" t="n">
        <v>15.710228482532</v>
      </c>
      <c r="F9" s="3415" t="n">
        <v>674.386013878984</v>
      </c>
      <c r="G9" s="3415" t="n">
        <v>117.514246569366</v>
      </c>
      <c r="H9" s="3415" t="n">
        <v>6.12658839396</v>
      </c>
    </row>
    <row r="10" spans="1:8" ht="12.75" customHeight="1" x14ac:dyDescent="0.15">
      <c r="A10" s="713" t="s">
        <v>41</v>
      </c>
      <c r="B10" s="3417" t="n">
        <v>1138.899784212631</v>
      </c>
      <c r="C10" s="3417" t="n">
        <v>0.43621581255</v>
      </c>
      <c r="D10" s="3417" t="n">
        <v>0.335049212833</v>
      </c>
      <c r="E10" s="3415" t="n">
        <v>1.5971174255</v>
      </c>
      <c r="F10" s="3415" t="n">
        <v>1.6415855502</v>
      </c>
      <c r="G10" s="3415" t="n">
        <v>0.23142229255</v>
      </c>
      <c r="H10" s="3415" t="n">
        <v>3.64386599396</v>
      </c>
    </row>
    <row r="11" spans="1:8" ht="12" customHeight="1" x14ac:dyDescent="0.15">
      <c r="A11" s="719" t="s">
        <v>42</v>
      </c>
      <c r="B11" s="3417" t="n">
        <v>410.7137644369551</v>
      </c>
      <c r="C11" s="3417" t="n">
        <v>1.560118728172</v>
      </c>
      <c r="D11" s="3417" t="n">
        <v>0.0239410456344</v>
      </c>
      <c r="E11" s="3417" t="n">
        <v>1.3315742724</v>
      </c>
      <c r="F11" s="3417" t="n">
        <v>8.45284970896</v>
      </c>
      <c r="G11" s="3417" t="n">
        <v>0.80689042724</v>
      </c>
      <c r="H11" s="3417" t="n">
        <v>0.98166518136</v>
      </c>
    </row>
    <row r="12" spans="1:8" ht="12" customHeight="1" x14ac:dyDescent="0.15">
      <c r="A12" s="713" t="s">
        <v>43</v>
      </c>
      <c r="B12" s="3417" t="n">
        <v>410.7137644369551</v>
      </c>
      <c r="C12" s="3417" t="n">
        <v>1.560118728172</v>
      </c>
      <c r="D12" s="3417" t="n">
        <v>0.0239410456344</v>
      </c>
      <c r="E12" s="3415" t="n">
        <v>1.3315742724</v>
      </c>
      <c r="F12" s="3415" t="n">
        <v>8.45284970896</v>
      </c>
      <c r="G12" s="3415" t="n">
        <v>0.80689042724</v>
      </c>
      <c r="H12" s="3415" t="n">
        <v>0.98166518136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835.2685540818289</v>
      </c>
      <c r="C14" s="3417" t="n">
        <v>347.20450658492814</v>
      </c>
      <c r="D14" s="3417" t="n">
        <v>0.00289799929424</v>
      </c>
      <c r="E14" s="3417" t="n">
        <v>2.74632</v>
      </c>
      <c r="F14" s="3417" t="n">
        <v>1.02987</v>
      </c>
      <c r="G14" s="3417" t="n">
        <v>2.2886</v>
      </c>
      <c r="H14" s="3417" t="n">
        <v>7.09466</v>
      </c>
    </row>
    <row r="15" spans="1:8" ht="12" customHeight="1" x14ac:dyDescent="0.15">
      <c r="A15" s="719" t="s">
        <v>46</v>
      </c>
      <c r="B15" s="3417" t="s">
        <v>2943</v>
      </c>
      <c r="C15" s="3417" t="n">
        <v>245.1724953128034</v>
      </c>
      <c r="D15" s="3417" t="s">
        <v>2943</v>
      </c>
      <c r="E15" s="3417" t="s">
        <v>2943</v>
      </c>
      <c r="F15" s="3417" t="s">
        <v>2943</v>
      </c>
      <c r="G15" s="3417" t="s">
        <v>2943</v>
      </c>
      <c r="H15" s="3417" t="s">
        <v>2943</v>
      </c>
    </row>
    <row r="16" spans="1:8" ht="12" customHeight="1" x14ac:dyDescent="0.15">
      <c r="A16" s="713" t="s">
        <v>47</v>
      </c>
      <c r="B16" s="3417" t="s">
        <v>2943</v>
      </c>
      <c r="C16" s="3417" t="n">
        <v>245.1724953128034</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835.2685540818289</v>
      </c>
      <c r="C19" s="3417" t="n">
        <v>102.03201127212475</v>
      </c>
      <c r="D19" s="3417" t="n">
        <v>0.00289799929424</v>
      </c>
      <c r="E19" s="3417" t="n">
        <v>2.74632</v>
      </c>
      <c r="F19" s="3417" t="n">
        <v>1.02987</v>
      </c>
      <c r="G19" s="3417" t="n">
        <v>2.2886</v>
      </c>
      <c r="H19" s="3417" t="n">
        <v>7.09466</v>
      </c>
    </row>
    <row r="20" spans="1:8" ht="12" customHeight="1" x14ac:dyDescent="0.15">
      <c r="A20" s="713" t="s">
        <v>51</v>
      </c>
      <c r="B20" s="3417" t="n">
        <v>662.2722723359866</v>
      </c>
      <c r="C20" s="3417" t="n">
        <v>10.95913396034613</v>
      </c>
      <c r="D20" s="3417" t="n">
        <v>3.0107540133E-4</v>
      </c>
      <c r="E20" s="3415" t="n">
        <v>2.74632</v>
      </c>
      <c r="F20" s="3415" t="n">
        <v>1.02987</v>
      </c>
      <c r="G20" s="3415" t="n">
        <v>2.2886</v>
      </c>
      <c r="H20" s="3415" t="n">
        <v>7.09466</v>
      </c>
    </row>
    <row r="21" spans="1:8" ht="12" customHeight="1" x14ac:dyDescent="0.15">
      <c r="A21" s="713" t="s">
        <v>52</v>
      </c>
      <c r="B21" s="3417" t="n">
        <v>2.68532400464</v>
      </c>
      <c r="C21" s="3417" t="n">
        <v>50.66689873125</v>
      </c>
      <c r="D21" s="3416" t="s">
        <v>1185</v>
      </c>
      <c r="E21" s="3416" t="s">
        <v>1185</v>
      </c>
      <c r="F21" s="3416" t="s">
        <v>1185</v>
      </c>
      <c r="G21" s="3415" t="s">
        <v>2942</v>
      </c>
      <c r="H21" s="3415" t="s">
        <v>2942</v>
      </c>
    </row>
    <row r="22" spans="1:8" ht="12" customHeight="1" x14ac:dyDescent="0.15">
      <c r="A22" s="713" t="s">
        <v>53</v>
      </c>
      <c r="B22" s="3417" t="n">
        <v>170.31095774120226</v>
      </c>
      <c r="C22" s="3417" t="n">
        <v>40.40597858052862</v>
      </c>
      <c r="D22" s="3417" t="n">
        <v>0.00259692389291</v>
      </c>
      <c r="E22" s="3415" t="s">
        <v>2944</v>
      </c>
      <c r="F22" s="3415" t="s">
        <v>2944</v>
      </c>
      <c r="G22" s="3415" t="s">
        <v>2942</v>
      </c>
      <c r="H22" s="3415" t="s">
        <v>2944</v>
      </c>
    </row>
    <row r="23" spans="1:8" ht="12.75" customHeight="1" x14ac:dyDescent="0.15">
      <c r="A23" s="713" t="s">
        <v>54</v>
      </c>
      <c r="B23" s="3417" t="s">
        <v>2944</v>
      </c>
      <c r="C23" s="3417" t="s">
        <v>2944</v>
      </c>
      <c r="D23" s="3417" t="s">
        <v>2945</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966.2633012844365</v>
      </c>
      <c r="C29" s="3417" t="n">
        <v>0.03737521162005</v>
      </c>
      <c r="D29" s="3417" t="n">
        <v>0.02898381893818</v>
      </c>
      <c r="E29" s="3417" t="n">
        <v>5.279486</v>
      </c>
      <c r="F29" s="3417" t="n">
        <v>1.3355544</v>
      </c>
      <c r="G29" s="3417" t="n">
        <v>0.6625072</v>
      </c>
      <c r="H29" s="3417" t="n">
        <v>0.305722</v>
      </c>
    </row>
    <row r="30" spans="1:8" ht="12" customHeight="1" x14ac:dyDescent="0.15">
      <c r="A30" s="729" t="s">
        <v>61</v>
      </c>
      <c r="B30" s="3417" t="n">
        <v>869.807796</v>
      </c>
      <c r="C30" s="3417" t="n">
        <v>0.02816710805105</v>
      </c>
      <c r="D30" s="3417" t="n">
        <v>0.02635293220418</v>
      </c>
      <c r="E30" s="3415" t="n">
        <v>3.041286</v>
      </c>
      <c r="F30" s="3415" t="n">
        <v>1.2165144</v>
      </c>
      <c r="G30" s="3415" t="n">
        <v>0.6082572</v>
      </c>
      <c r="H30" s="3415" t="n">
        <v>0.248</v>
      </c>
    </row>
    <row r="31" spans="1:8" ht="12" customHeight="1" x14ac:dyDescent="0.15">
      <c r="A31" s="729" t="s">
        <v>62</v>
      </c>
      <c r="B31" s="3417" t="n">
        <v>96.45550528443644</v>
      </c>
      <c r="C31" s="3417" t="n">
        <v>0.009208103569</v>
      </c>
      <c r="D31" s="3417" t="n">
        <v>0.002630886734</v>
      </c>
      <c r="E31" s="3415" t="n">
        <v>2.2382</v>
      </c>
      <c r="F31" s="3415" t="n">
        <v>0.11904</v>
      </c>
      <c r="G31" s="3415" t="n">
        <v>0.05425</v>
      </c>
      <c r="H31" s="3415" t="n">
        <v>0.057722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17625.8008310356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20.70753150969544</v>
      </c>
    </row>
    <row r="9" spans="1:5" ht="29.25" customHeight="1" x14ac:dyDescent="0.15">
      <c r="A9" s="1373" t="s">
        <v>1369</v>
      </c>
      <c r="B9" s="3418" t="s">
        <v>665</v>
      </c>
      <c r="C9" s="3415" t="n">
        <v>3.44311E8</v>
      </c>
      <c r="D9" s="3418" t="n">
        <v>0.01</v>
      </c>
      <c r="E9" s="3415" t="n">
        <v>5.41060142857143</v>
      </c>
    </row>
    <row r="10" spans="1:5" ht="29.25" customHeight="1" x14ac:dyDescent="0.15">
      <c r="A10" s="1373" t="s">
        <v>1370</v>
      </c>
      <c r="B10" s="3418" t="s">
        <v>667</v>
      </c>
      <c r="C10" s="3418" t="n">
        <v>2.327698389243775E8</v>
      </c>
      <c r="D10" s="3418" t="n">
        <v>0.01</v>
      </c>
      <c r="E10" s="3418" t="n">
        <v>3.65781175452593</v>
      </c>
    </row>
    <row r="11" spans="1:5" ht="25.5" customHeight="1" x14ac:dyDescent="0.15">
      <c r="A11" s="1373" t="s">
        <v>669</v>
      </c>
      <c r="B11" s="3418" t="s">
        <v>670</v>
      </c>
      <c r="C11" s="3415" t="n">
        <v>2.315723535843775E8</v>
      </c>
      <c r="D11" s="3418" t="n">
        <v>0.01</v>
      </c>
      <c r="E11" s="3415" t="n">
        <v>3.6389941277545</v>
      </c>
    </row>
    <row r="12" spans="1:5" ht="22.5" customHeight="1" x14ac:dyDescent="0.15">
      <c r="A12" s="1373" t="s">
        <v>671</v>
      </c>
      <c r="B12" s="3418" t="s">
        <v>672</v>
      </c>
      <c r="C12" s="3415" t="n">
        <v>1170031.2</v>
      </c>
      <c r="D12" s="3418" t="n">
        <v>0.01</v>
      </c>
      <c r="E12" s="3415" t="n">
        <v>0.01838620457143</v>
      </c>
    </row>
    <row r="13" spans="1:5" ht="20.25" customHeight="1" x14ac:dyDescent="0.15">
      <c r="A13" s="1375" t="s">
        <v>673</v>
      </c>
      <c r="B13" s="3418" t="s">
        <v>674</v>
      </c>
      <c r="C13" s="3415" t="n">
        <v>27454.14</v>
      </c>
      <c r="D13" s="3418" t="n">
        <v>0.01</v>
      </c>
      <c r="E13" s="3415" t="n">
        <v>4.314222E-4</v>
      </c>
    </row>
    <row r="14" spans="1:5" ht="14.25" customHeight="1" x14ac:dyDescent="0.15">
      <c r="A14" s="1373" t="s">
        <v>675</v>
      </c>
      <c r="B14" s="3418" t="s">
        <v>676</v>
      </c>
      <c r="C14" s="3415" t="n">
        <v>2.1959128871976E8</v>
      </c>
      <c r="D14" s="3418" t="n">
        <v>0.01306693352358</v>
      </c>
      <c r="E14" s="3415" t="n">
        <v>4.50903321323337</v>
      </c>
    </row>
    <row r="15" spans="1:5" ht="14.25" customHeight="1" x14ac:dyDescent="0.15">
      <c r="A15" s="1373" t="s">
        <v>677</v>
      </c>
      <c r="B15" s="3418" t="s">
        <v>678</v>
      </c>
      <c r="C15" s="3415" t="n">
        <v>4.819807386102453E8</v>
      </c>
      <c r="D15" s="3418" t="n">
        <v>0.00933653220507</v>
      </c>
      <c r="E15" s="3415" t="n">
        <v>7.07147365297518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3145</v>
      </c>
      <c r="C17" s="3415" t="n">
        <v>4662.27525825801</v>
      </c>
      <c r="D17" s="3418" t="n">
        <v>8.00000000000011</v>
      </c>
      <c r="E17" s="3415" t="n">
        <v>0.05861146038953</v>
      </c>
    </row>
    <row r="18" spans="1:5" ht="14.25" customHeight="1" x14ac:dyDescent="0.15">
      <c r="A18" s="1373" t="s">
        <v>680</v>
      </c>
      <c r="B18" s="3418" t="s">
        <v>3146</v>
      </c>
      <c r="C18" s="3415" t="s">
        <v>2944</v>
      </c>
      <c r="D18" s="3418" t="s">
        <v>2944</v>
      </c>
      <c r="E18" s="3415" t="s">
        <v>2944</v>
      </c>
    </row>
    <row r="19" spans="1:5" ht="27" customHeight="1" x14ac:dyDescent="0.15">
      <c r="A19" s="1377" t="s">
        <v>681</v>
      </c>
      <c r="B19" s="3416" t="s">
        <v>1185</v>
      </c>
      <c r="C19" s="3416" t="s">
        <v>1185</v>
      </c>
      <c r="D19" s="3416" t="s">
        <v>1185</v>
      </c>
      <c r="E19" s="3418" t="n">
        <v>6.48371774970957</v>
      </c>
    </row>
    <row r="20" spans="1:5" ht="24" customHeight="1" x14ac:dyDescent="0.15">
      <c r="A20" s="1001" t="s">
        <v>1372</v>
      </c>
      <c r="B20" s="3418" t="s">
        <v>682</v>
      </c>
      <c r="C20" s="3415" t="n">
        <v>1.249033255288275E8</v>
      </c>
      <c r="D20" s="3418" t="n">
        <v>0.01</v>
      </c>
      <c r="E20" s="3415" t="n">
        <v>1.96276654402443</v>
      </c>
    </row>
    <row r="21" spans="1:5" x14ac:dyDescent="0.15">
      <c r="A21" s="1001" t="s">
        <v>683</v>
      </c>
      <c r="B21" s="3418" t="s">
        <v>3147</v>
      </c>
      <c r="C21" s="3415" t="n">
        <v>3.8359585987631476E8</v>
      </c>
      <c r="D21" s="3418" t="n">
        <v>0.0075</v>
      </c>
      <c r="E21" s="3415" t="n">
        <v>4.52095120568514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3149</v>
      </c>
      <c r="C36" s="3415" t="n">
        <v>0.82093023255814</v>
      </c>
      <c r="D36" s="364"/>
      <c r="E36" s="364"/>
    </row>
    <row r="37">
      <c r="A37" s="366"/>
      <c r="B37" s="3425" t="s">
        <v>3150</v>
      </c>
      <c r="C37" s="3415" t="n">
        <v>0.01181395348837</v>
      </c>
      <c r="D37" s="364"/>
    </row>
    <row r="38">
      <c r="A38" s="366"/>
      <c r="B38" s="3425" t="s">
        <v>3151</v>
      </c>
      <c r="C38" s="3415" t="s">
        <v>2945</v>
      </c>
      <c r="D38" s="364"/>
    </row>
    <row r="39">
      <c r="A39" s="366"/>
      <c r="B39" s="3425" t="s">
        <v>3152</v>
      </c>
      <c r="C39" s="3415" t="n">
        <v>0.18953488372093</v>
      </c>
      <c r="D39" s="364"/>
    </row>
    <row r="40">
      <c r="A40" s="366"/>
      <c r="B40" s="3425" t="s">
        <v>3153</v>
      </c>
      <c r="C40" s="3415" t="n">
        <v>0.94651162790698</v>
      </c>
      <c r="D40" s="364"/>
    </row>
    <row r="41">
      <c r="A41" s="366"/>
      <c r="B41" s="3425" t="s">
        <v>3154</v>
      </c>
      <c r="C41" s="3415" t="s">
        <v>2945</v>
      </c>
      <c r="D41" s="364"/>
    </row>
    <row r="42">
      <c r="A42" s="366"/>
      <c r="B42" s="3425" t="s">
        <v>3155</v>
      </c>
      <c r="C42" s="3415" t="n">
        <v>0.01323255813953</v>
      </c>
      <c r="D42" s="364"/>
    </row>
    <row r="43">
      <c r="A43" s="366"/>
      <c r="B43" s="3425" t="s">
        <v>3156</v>
      </c>
      <c r="C43" s="3415" t="n">
        <v>0.50420900896972</v>
      </c>
      <c r="D43" s="364"/>
    </row>
    <row r="44">
      <c r="A44" s="366"/>
      <c r="B44" s="3425" t="s">
        <v>3157</v>
      </c>
      <c r="C44" s="3415" t="s">
        <v>2945</v>
      </c>
      <c r="D44" s="364"/>
    </row>
    <row r="45">
      <c r="A45" s="366"/>
      <c r="B45" s="3425" t="s">
        <v>3158</v>
      </c>
      <c r="C45" s="3415" t="n">
        <v>0.02149323276674</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3148</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52.53049999999999</v>
      </c>
    </row>
    <row r="9" spans="1:4" ht="13" x14ac:dyDescent="0.15">
      <c r="A9" s="1417" t="s">
        <v>727</v>
      </c>
      <c r="B9" s="3415" t="n">
        <v>112556.0</v>
      </c>
      <c r="C9" s="3418" t="n">
        <v>0.12</v>
      </c>
      <c r="D9" s="3415" t="n">
        <v>49.52463999999999</v>
      </c>
    </row>
    <row r="10" spans="1:4" ht="13" x14ac:dyDescent="0.15">
      <c r="A10" s="1417" t="s">
        <v>728</v>
      </c>
      <c r="B10" s="3415" t="n">
        <v>6306.0</v>
      </c>
      <c r="C10" s="3418" t="n">
        <v>0.13</v>
      </c>
      <c r="D10" s="3415" t="n">
        <v>3.00586</v>
      </c>
    </row>
    <row r="11" spans="1:4" ht="13" x14ac:dyDescent="0.15">
      <c r="A11" s="1418" t="s">
        <v>522</v>
      </c>
      <c r="B11" s="3415" t="n">
        <v>82784.34043478261</v>
      </c>
      <c r="C11" s="3418" t="n">
        <v>0.2</v>
      </c>
      <c r="D11" s="3415" t="n">
        <v>60.70851631884059</v>
      </c>
    </row>
    <row r="12" spans="1:4" ht="13" x14ac:dyDescent="0.15">
      <c r="A12" s="1418" t="s">
        <v>1375</v>
      </c>
      <c r="B12" s="3415" t="s">
        <v>2945</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3164</v>
      </c>
      <c r="C18" s="2822"/>
      <c r="D18" s="2822"/>
    </row>
    <row r="19" spans="1:4" ht="13" x14ac:dyDescent="0.15">
      <c r="A19" s="2419" t="s">
        <v>1484</v>
      </c>
      <c r="B19" s="3415" t="s">
        <v>3165</v>
      </c>
      <c r="C19" s="2822"/>
      <c r="D19" s="2822"/>
    </row>
    <row r="20" spans="1:4" ht="13" x14ac:dyDescent="0.15">
      <c r="A20" s="2419" t="s">
        <v>1484</v>
      </c>
      <c r="B20" s="3415" t="s">
        <v>3166</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-52626.56242103985</v>
      </c>
      <c r="C7" s="3417" t="n">
        <v>0.04126814936197</v>
      </c>
      <c r="D7" s="3417" t="n">
        <v>0.24147557213881</v>
      </c>
      <c r="E7" s="3417" t="s">
        <v>2945</v>
      </c>
      <c r="F7" s="3417" t="s">
        <v>2945</v>
      </c>
      <c r="G7" s="3417" t="s">
        <v>2945</v>
      </c>
      <c r="H7" s="336"/>
    </row>
    <row r="8" spans="1:8" ht="13" x14ac:dyDescent="0.15">
      <c r="A8" s="1432" t="s">
        <v>733</v>
      </c>
      <c r="B8" s="3417" t="n">
        <v>-31835.78537583103</v>
      </c>
      <c r="C8" s="3417" t="n">
        <v>0.04126814936197</v>
      </c>
      <c r="D8" s="3417" t="n">
        <v>0.00228291890087</v>
      </c>
      <c r="E8" s="3417" t="s">
        <v>2945</v>
      </c>
      <c r="F8" s="3417" t="s">
        <v>2945</v>
      </c>
      <c r="G8" s="3417" t="s">
        <v>2945</v>
      </c>
      <c r="H8" s="336"/>
    </row>
    <row r="9" spans="1:8" ht="13" x14ac:dyDescent="0.15">
      <c r="A9" s="1433" t="s">
        <v>734</v>
      </c>
      <c r="B9" s="3417" t="n">
        <v>-30030.69256081176</v>
      </c>
      <c r="C9" s="3417" t="n">
        <v>0.04126814936197</v>
      </c>
      <c r="D9" s="3417" t="n">
        <v>0.00228291890087</v>
      </c>
      <c r="E9" s="3415" t="s">
        <v>2945</v>
      </c>
      <c r="F9" s="3415" t="s">
        <v>2945</v>
      </c>
      <c r="G9" s="3415" t="s">
        <v>2945</v>
      </c>
      <c r="H9" s="336"/>
    </row>
    <row r="10" spans="1:8" ht="13" x14ac:dyDescent="0.15">
      <c r="A10" s="1440" t="s">
        <v>735</v>
      </c>
      <c r="B10" s="3417" t="n">
        <v>-1805.0928150192692</v>
      </c>
      <c r="C10" s="3417" t="s">
        <v>2944</v>
      </c>
      <c r="D10" s="3417" t="s">
        <v>2954</v>
      </c>
      <c r="E10" s="3415" t="s">
        <v>2945</v>
      </c>
      <c r="F10" s="3415" t="s">
        <v>2945</v>
      </c>
      <c r="G10" s="3415" t="s">
        <v>2945</v>
      </c>
      <c r="H10" s="336"/>
    </row>
    <row r="11" spans="1:8" ht="13" x14ac:dyDescent="0.15">
      <c r="A11" s="1443" t="s">
        <v>736</v>
      </c>
      <c r="B11" s="3417" t="n">
        <v>-13905.824745439924</v>
      </c>
      <c r="C11" s="3417" t="s">
        <v>2954</v>
      </c>
      <c r="D11" s="3417" t="n">
        <v>0.00296589640683</v>
      </c>
      <c r="E11" s="3417" t="s">
        <v>2945</v>
      </c>
      <c r="F11" s="3417" t="s">
        <v>2945</v>
      </c>
      <c r="G11" s="3417" t="s">
        <v>2945</v>
      </c>
      <c r="H11" s="336"/>
    </row>
    <row r="12" spans="1:8" ht="13" x14ac:dyDescent="0.15">
      <c r="A12" s="1433" t="s">
        <v>738</v>
      </c>
      <c r="B12" s="3417" t="n">
        <v>-4988.977516005845</v>
      </c>
      <c r="C12" s="3417" t="s">
        <v>2954</v>
      </c>
      <c r="D12" s="3417" t="s">
        <v>2954</v>
      </c>
      <c r="E12" s="3415" t="s">
        <v>2945</v>
      </c>
      <c r="F12" s="3415" t="s">
        <v>2945</v>
      </c>
      <c r="G12" s="3415" t="s">
        <v>2945</v>
      </c>
      <c r="H12" s="336"/>
    </row>
    <row r="13" spans="1:8" ht="13" x14ac:dyDescent="0.15">
      <c r="A13" s="1433" t="s">
        <v>739</v>
      </c>
      <c r="B13" s="3417" t="n">
        <v>-8916.847229434079</v>
      </c>
      <c r="C13" s="3417" t="s">
        <v>2944</v>
      </c>
      <c r="D13" s="3417" t="n">
        <v>0.00296589640683</v>
      </c>
      <c r="E13" s="3415" t="s">
        <v>2945</v>
      </c>
      <c r="F13" s="3415" t="s">
        <v>2945</v>
      </c>
      <c r="G13" s="3415" t="s">
        <v>2945</v>
      </c>
      <c r="H13" s="336"/>
    </row>
    <row r="14" spans="1:8" ht="13" x14ac:dyDescent="0.15">
      <c r="A14" s="1432" t="s">
        <v>740</v>
      </c>
      <c r="B14" s="3417" t="n">
        <v>-3026.0283535865487</v>
      </c>
      <c r="C14" s="3417" t="s">
        <v>2944</v>
      </c>
      <c r="D14" s="3417" t="n">
        <v>0.21985006365143</v>
      </c>
      <c r="E14" s="3417" t="s">
        <v>2945</v>
      </c>
      <c r="F14" s="3417" t="s">
        <v>2945</v>
      </c>
      <c r="G14" s="3417" t="s">
        <v>2945</v>
      </c>
      <c r="H14" s="336"/>
    </row>
    <row r="15" spans="1:8" ht="13" x14ac:dyDescent="0.15">
      <c r="A15" s="1433" t="s">
        <v>742</v>
      </c>
      <c r="B15" s="3417" t="n">
        <v>-3167.0843233587248</v>
      </c>
      <c r="C15" s="3417" t="s">
        <v>2944</v>
      </c>
      <c r="D15" s="3417" t="n">
        <v>0.00664459176857</v>
      </c>
      <c r="E15" s="3415" t="s">
        <v>2945</v>
      </c>
      <c r="F15" s="3415" t="s">
        <v>2945</v>
      </c>
      <c r="G15" s="3415" t="s">
        <v>2945</v>
      </c>
      <c r="H15" s="336"/>
    </row>
    <row r="16" spans="1:8" ht="13" x14ac:dyDescent="0.15">
      <c r="A16" s="1440" t="s">
        <v>743</v>
      </c>
      <c r="B16" s="3417" t="n">
        <v>141.05596977217635</v>
      </c>
      <c r="C16" s="3417" t="s">
        <v>2944</v>
      </c>
      <c r="D16" s="3417" t="n">
        <v>0.21320547188286</v>
      </c>
      <c r="E16" s="3415" t="s">
        <v>2945</v>
      </c>
      <c r="F16" s="3415" t="s">
        <v>2945</v>
      </c>
      <c r="G16" s="3415" t="s">
        <v>2945</v>
      </c>
      <c r="H16" s="336"/>
    </row>
    <row r="17" spans="1:8" ht="14" x14ac:dyDescent="0.15">
      <c r="A17" s="1443" t="s">
        <v>744</v>
      </c>
      <c r="B17" s="3417" t="n">
        <v>-330.05448520000044</v>
      </c>
      <c r="C17" s="3417" t="s">
        <v>2944</v>
      </c>
      <c r="D17" s="3417" t="n">
        <v>0.00313902207143</v>
      </c>
      <c r="E17" s="3417" t="s">
        <v>2945</v>
      </c>
      <c r="F17" s="3417" t="s">
        <v>2945</v>
      </c>
      <c r="G17" s="3417" t="s">
        <v>2945</v>
      </c>
      <c r="H17" s="336"/>
    </row>
    <row r="18" spans="1:8" ht="13" x14ac:dyDescent="0.15">
      <c r="A18" s="1433" t="s">
        <v>746</v>
      </c>
      <c r="B18" s="3417" t="n">
        <v>2.5256</v>
      </c>
      <c r="C18" s="3417" t="s">
        <v>2944</v>
      </c>
      <c r="D18" s="3417" t="s">
        <v>2954</v>
      </c>
      <c r="E18" s="3415" t="s">
        <v>2945</v>
      </c>
      <c r="F18" s="3415" t="s">
        <v>2945</v>
      </c>
      <c r="G18" s="3415" t="s">
        <v>2945</v>
      </c>
      <c r="H18" s="336"/>
    </row>
    <row r="19" spans="1:8" ht="13" x14ac:dyDescent="0.15">
      <c r="A19" s="1433" t="s">
        <v>747</v>
      </c>
      <c r="B19" s="3417" t="n">
        <v>-332.58008520000044</v>
      </c>
      <c r="C19" s="3417" t="s">
        <v>2944</v>
      </c>
      <c r="D19" s="3417" t="n">
        <v>0.00313902207143</v>
      </c>
      <c r="E19" s="3415" t="s">
        <v>2945</v>
      </c>
      <c r="F19" s="3415" t="s">
        <v>2945</v>
      </c>
      <c r="G19" s="3415" t="s">
        <v>2945</v>
      </c>
      <c r="H19" s="336"/>
    </row>
    <row r="20" spans="1:8" ht="13" x14ac:dyDescent="0.15">
      <c r="A20" s="1432" t="s">
        <v>748</v>
      </c>
      <c r="B20" s="3417" t="n">
        <v>1040.575898016857</v>
      </c>
      <c r="C20" s="3417" t="s">
        <v>3000</v>
      </c>
      <c r="D20" s="3417" t="n">
        <v>0.01323657029111</v>
      </c>
      <c r="E20" s="3417" t="s">
        <v>2945</v>
      </c>
      <c r="F20" s="3417" t="s">
        <v>2945</v>
      </c>
      <c r="G20" s="3417" t="s">
        <v>2945</v>
      </c>
      <c r="H20" s="336"/>
    </row>
    <row r="21" spans="1:8" ht="13" x14ac:dyDescent="0.15">
      <c r="A21" s="1433" t="s">
        <v>750</v>
      </c>
      <c r="B21" s="3417" t="s">
        <v>2945</v>
      </c>
      <c r="C21" s="3417" t="s">
        <v>3001</v>
      </c>
      <c r="D21" s="3417" t="s">
        <v>2944</v>
      </c>
      <c r="E21" s="3415" t="s">
        <v>2945</v>
      </c>
      <c r="F21" s="3415" t="s">
        <v>2945</v>
      </c>
      <c r="G21" s="3415" t="s">
        <v>2945</v>
      </c>
      <c r="H21" s="336"/>
    </row>
    <row r="22" spans="1:8" ht="13" x14ac:dyDescent="0.15">
      <c r="A22" s="1440" t="s">
        <v>751</v>
      </c>
      <c r="B22" s="3417" t="n">
        <v>1040.575898016857</v>
      </c>
      <c r="C22" s="3417" t="s">
        <v>3001</v>
      </c>
      <c r="D22" s="3417" t="n">
        <v>0.01323657029111</v>
      </c>
      <c r="E22" s="3415" t="s">
        <v>2945</v>
      </c>
      <c r="F22" s="3415" t="s">
        <v>2945</v>
      </c>
      <c r="G22" s="3415" t="s">
        <v>2945</v>
      </c>
      <c r="H22" s="336"/>
    </row>
    <row r="23" spans="1:8" ht="14" x14ac:dyDescent="0.15">
      <c r="A23" s="1443" t="s">
        <v>752</v>
      </c>
      <c r="B23" s="3417" t="n">
        <v>-50.37755066666675</v>
      </c>
      <c r="C23" s="3417" t="s">
        <v>2943</v>
      </c>
      <c r="D23" s="3417" t="n">
        <v>1.10081714E-6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-50.37755066666675</v>
      </c>
      <c r="C25" s="3417" t="s">
        <v>2945</v>
      </c>
      <c r="D25" s="3417" t="s">
        <v>2945</v>
      </c>
      <c r="E25" s="3415" t="s">
        <v>2945</v>
      </c>
      <c r="F25" s="3415" t="s">
        <v>2945</v>
      </c>
      <c r="G25" s="3415" t="s">
        <v>2945</v>
      </c>
      <c r="H25" s="336"/>
    </row>
    <row r="26" spans="1:8" ht="14" x14ac:dyDescent="0.15">
      <c r="A26" s="1432" t="s">
        <v>755</v>
      </c>
      <c r="B26" s="3417" t="n">
        <v>-4519.067808332542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6981.007999999998</v>
      </c>
      <c r="C7" s="3415" t="s">
        <v>2944</v>
      </c>
      <c r="D7" s="3415" t="n">
        <v>0.1744</v>
      </c>
      <c r="E7" s="3415" t="n">
        <v>1.3516</v>
      </c>
      <c r="F7" s="3415" t="s">
        <v>2944</v>
      </c>
      <c r="G7" s="3415" t="s">
        <v>2944</v>
      </c>
      <c r="H7" s="3415" t="s">
        <v>2944</v>
      </c>
      <c r="I7" s="3415" t="n">
        <v>0.654</v>
      </c>
      <c r="J7" s="3415" t="s">
        <v>2944</v>
      </c>
      <c r="K7" s="3415" t="s">
        <v>2944</v>
      </c>
      <c r="L7" s="3418" t="n">
        <v>6983.187999999998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7901.653125000015</v>
      </c>
      <c r="E9" s="3415" t="n">
        <v>225.82999999999996</v>
      </c>
      <c r="F9" s="3415" t="s">
        <v>2944</v>
      </c>
      <c r="G9" s="3415" t="s">
        <v>2944</v>
      </c>
      <c r="H9" s="3415" t="n">
        <v>1.8</v>
      </c>
      <c r="I9" s="3415" t="n">
        <v>17.24</v>
      </c>
      <c r="J9" s="3415" t="s">
        <v>2944</v>
      </c>
      <c r="K9" s="3415" t="s">
        <v>2944</v>
      </c>
      <c r="L9" s="3418" t="n">
        <v>8147.038525000015</v>
      </c>
    </row>
    <row r="10" spans="1:12" ht="14" x14ac:dyDescent="0.15">
      <c r="A10" s="1452" t="s">
        <v>2194</v>
      </c>
      <c r="B10" s="3415" t="n">
        <v>2.74879999999996</v>
      </c>
      <c r="C10" s="3415" t="s">
        <v>2944</v>
      </c>
      <c r="D10" s="3415" t="n">
        <v>269.33000000000004</v>
      </c>
      <c r="E10" s="3415" t="n">
        <v>5465.113137500023</v>
      </c>
      <c r="F10" s="3415" t="s">
        <v>2944</v>
      </c>
      <c r="G10" s="3415" t="s">
        <v>2944</v>
      </c>
      <c r="H10" s="3415" t="n">
        <v>5.2</v>
      </c>
      <c r="I10" s="3415" t="n">
        <v>4.31</v>
      </c>
      <c r="J10" s="3415" t="n">
        <v>0.18</v>
      </c>
      <c r="K10" s="3415" t="s">
        <v>2944</v>
      </c>
      <c r="L10" s="3418" t="n">
        <v>5746.881937500023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4.59</v>
      </c>
      <c r="E13" s="3415" t="n">
        <v>0.77</v>
      </c>
      <c r="F13" s="3415" t="s">
        <v>2944</v>
      </c>
      <c r="G13" s="3415" t="s">
        <v>2944</v>
      </c>
      <c r="H13" s="3415" t="n">
        <v>990.1517124999995</v>
      </c>
      <c r="I13" s="3415" t="n">
        <v>0.19</v>
      </c>
      <c r="J13" s="3415" t="n">
        <v>0.02</v>
      </c>
      <c r="K13" s="3415" t="s">
        <v>2944</v>
      </c>
      <c r="L13" s="3418" t="n">
        <v>995.7217124999995</v>
      </c>
    </row>
    <row r="14" spans="1:12" ht="14" x14ac:dyDescent="0.15">
      <c r="A14" s="1452" t="s">
        <v>2198</v>
      </c>
      <c r="B14" s="3415" t="n">
        <v>0.1718</v>
      </c>
      <c r="C14" s="3415" t="s">
        <v>2944</v>
      </c>
      <c r="D14" s="3415" t="n">
        <v>4.06</v>
      </c>
      <c r="E14" s="3415" t="n">
        <v>0.31</v>
      </c>
      <c r="F14" s="3415" t="s">
        <v>2944</v>
      </c>
      <c r="G14" s="3415" t="s">
        <v>2944</v>
      </c>
      <c r="H14" s="3415" t="n">
        <v>0.07</v>
      </c>
      <c r="I14" s="3415" t="n">
        <v>1490.198150000002</v>
      </c>
      <c r="J14" s="3415" t="s">
        <v>2944</v>
      </c>
      <c r="K14" s="3415" t="s">
        <v>2944</v>
      </c>
      <c r="L14" s="3418" t="n">
        <v>1494.809950000002</v>
      </c>
    </row>
    <row r="15" spans="1:12" ht="14" x14ac:dyDescent="0.15">
      <c r="A15" s="1452" t="s">
        <v>2199</v>
      </c>
      <c r="B15" s="3415" t="s">
        <v>2944</v>
      </c>
      <c r="C15" s="3415" t="s">
        <v>2944</v>
      </c>
      <c r="D15" s="3415" t="n">
        <v>0.01</v>
      </c>
      <c r="E15" s="3415" t="n">
        <v>0.04</v>
      </c>
      <c r="F15" s="3415" t="s">
        <v>2944</v>
      </c>
      <c r="G15" s="3415" t="s">
        <v>2944</v>
      </c>
      <c r="H15" s="3415" t="n">
        <v>0.22</v>
      </c>
      <c r="I15" s="3415" t="n">
        <v>0.03</v>
      </c>
      <c r="J15" s="3415" t="n">
        <v>471.07987500000553</v>
      </c>
      <c r="K15" s="3415" t="s">
        <v>2944</v>
      </c>
      <c r="L15" s="3418" t="n">
        <v>471.37987500000554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6984.443999999998</v>
      </c>
      <c r="C17" s="3418" t="s">
        <v>2944</v>
      </c>
      <c r="D17" s="3418" t="n">
        <v>8179.817525000015</v>
      </c>
      <c r="E17" s="3418" t="n">
        <v>5693.414737500023</v>
      </c>
      <c r="F17" s="3418" t="s">
        <v>2944</v>
      </c>
      <c r="G17" s="3418" t="s">
        <v>2944</v>
      </c>
      <c r="H17" s="3418" t="n">
        <v>997.4417124999994</v>
      </c>
      <c r="I17" s="3418" t="n">
        <v>1512.622150000002</v>
      </c>
      <c r="J17" s="3418" t="n">
        <v>471.2798750000055</v>
      </c>
      <c r="K17" s="3418" t="s">
        <v>2944</v>
      </c>
      <c r="L17" s="3418" t="n">
        <v>23839.020000000044</v>
      </c>
    </row>
    <row r="18" spans="1:12" ht="14" x14ac:dyDescent="0.15">
      <c r="A18" s="1456" t="s">
        <v>2201</v>
      </c>
      <c r="B18" s="3418" t="n">
        <v>1.25599999999995</v>
      </c>
      <c r="C18" s="3418" t="s">
        <v>2944</v>
      </c>
      <c r="D18" s="3418" t="n">
        <v>32.77900000000009</v>
      </c>
      <c r="E18" s="3418" t="n">
        <v>-53.46720000000004</v>
      </c>
      <c r="F18" s="3418" t="s">
        <v>2944</v>
      </c>
      <c r="G18" s="3418" t="s">
        <v>2944</v>
      </c>
      <c r="H18" s="3418" t="n">
        <v>1.72</v>
      </c>
      <c r="I18" s="3418" t="n">
        <v>17.8122</v>
      </c>
      <c r="J18" s="3418" t="n">
        <v>-0.1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6984.443999999996</v>
      </c>
      <c r="D10" s="3418" t="n">
        <v>6981.897999999996</v>
      </c>
      <c r="E10" s="3418" t="n">
        <v>2.546</v>
      </c>
      <c r="F10" s="3418" t="n">
        <v>1.69111706291916</v>
      </c>
      <c r="G10" s="3418" t="n">
        <v>-0.68036284485523</v>
      </c>
      <c r="H10" s="3418" t="n">
        <v>1.01075421806393</v>
      </c>
      <c r="I10" s="3418" t="n">
        <v>0.09988377457385</v>
      </c>
      <c r="J10" s="3418" t="n">
        <v>0.03594996296657</v>
      </c>
      <c r="K10" s="3418" t="n">
        <v>0.09805133091229</v>
      </c>
      <c r="L10" s="3418" t="n">
        <v>-2.6</v>
      </c>
      <c r="M10" s="3418" t="n">
        <v>11811.512423403366</v>
      </c>
      <c r="N10" s="3418" t="n">
        <v>-4751.956189572028</v>
      </c>
      <c r="O10" s="3418" t="n">
        <v>7059.556233831338</v>
      </c>
      <c r="P10" s="3418" t="n">
        <v>697.6326300196496</v>
      </c>
      <c r="Q10" s="3418" t="n">
        <v>251.09050314210646</v>
      </c>
      <c r="R10" s="3418" t="n">
        <v>684.5843911938282</v>
      </c>
      <c r="S10" s="3418" t="n">
        <v>-6.6196</v>
      </c>
      <c r="T10" s="3418" t="n">
        <v>-31849.561913352078</v>
      </c>
      <c r="U10" s="336"/>
    </row>
    <row r="11" spans="1:21" ht="13" x14ac:dyDescent="0.15">
      <c r="A11" s="1470" t="s">
        <v>734</v>
      </c>
      <c r="B11" s="3416"/>
      <c r="C11" s="3418" t="n">
        <v>6846.574999999996</v>
      </c>
      <c r="D11" s="3418" t="n">
        <v>6844.028999999996</v>
      </c>
      <c r="E11" s="3418" t="n">
        <v>2.546</v>
      </c>
      <c r="F11" s="3418" t="n">
        <v>1.69472241878069</v>
      </c>
      <c r="G11" s="3418" t="n">
        <v>-0.69406326368615</v>
      </c>
      <c r="H11" s="3418" t="n">
        <v>1.00065915509453</v>
      </c>
      <c r="I11" s="3418" t="n">
        <v>0.1001690570679</v>
      </c>
      <c r="J11" s="3418" t="n">
        <v>0.03667388484638</v>
      </c>
      <c r="K11" s="3418" t="n">
        <v>0.06028207915236</v>
      </c>
      <c r="L11" s="3418" t="n">
        <v>-2.6</v>
      </c>
      <c r="M11" s="3418" t="n">
        <v>11603.044144363366</v>
      </c>
      <c r="N11" s="3418" t="n">
        <v>-4751.956189572028</v>
      </c>
      <c r="O11" s="3418" t="n">
        <v>6851.087954791338</v>
      </c>
      <c r="P11" s="3418" t="n">
        <v>685.8149618946496</v>
      </c>
      <c r="Q11" s="3418" t="n">
        <v>251.09050314210646</v>
      </c>
      <c r="R11" s="3418" t="n">
        <v>412.5722978990282</v>
      </c>
      <c r="S11" s="3418" t="n">
        <v>-6.6196</v>
      </c>
      <c r="T11" s="3418" t="n">
        <v>-30044.469098332807</v>
      </c>
      <c r="U11" s="26"/>
    </row>
    <row r="12" spans="1:21" ht="13" x14ac:dyDescent="0.15">
      <c r="A12" s="1468" t="s">
        <v>1382</v>
      </c>
      <c r="B12" s="3416" t="s">
        <v>1185</v>
      </c>
      <c r="C12" s="3418" t="n">
        <v>137.869</v>
      </c>
      <c r="D12" s="3418" t="n">
        <v>137.869</v>
      </c>
      <c r="E12" s="3418" t="s">
        <v>2944</v>
      </c>
      <c r="F12" s="3418" t="n">
        <v>1.51207507880669</v>
      </c>
      <c r="G12" s="3418" t="s">
        <v>2954</v>
      </c>
      <c r="H12" s="3418" t="n">
        <v>1.51207507880669</v>
      </c>
      <c r="I12" s="3418" t="n">
        <v>0.08571664496732</v>
      </c>
      <c r="J12" s="3418" t="s">
        <v>2954</v>
      </c>
      <c r="K12" s="3418" t="n">
        <v>1.9729750219034</v>
      </c>
      <c r="L12" s="3418" t="s">
        <v>2944</v>
      </c>
      <c r="M12" s="3418" t="n">
        <v>208.4682790400002</v>
      </c>
      <c r="N12" s="3418" t="s">
        <v>2954</v>
      </c>
      <c r="O12" s="3418" t="n">
        <v>208.4682790400002</v>
      </c>
      <c r="P12" s="3418" t="n">
        <v>11.817668125</v>
      </c>
      <c r="Q12" s="3418" t="s">
        <v>2954</v>
      </c>
      <c r="R12" s="3418" t="n">
        <v>272.0120932948001</v>
      </c>
      <c r="S12" s="3418" t="s">
        <v>2944</v>
      </c>
      <c r="T12" s="3418" t="n">
        <v>-1805.0928150192692</v>
      </c>
      <c r="U12" s="26"/>
    </row>
    <row r="13" spans="1:21" ht="13" x14ac:dyDescent="0.15">
      <c r="A13" s="1470" t="s">
        <v>796</v>
      </c>
      <c r="B13" s="3416"/>
      <c r="C13" s="3418" t="n">
        <v>42.44323750000004</v>
      </c>
      <c r="D13" s="3418" t="n">
        <v>42.44323750000004</v>
      </c>
      <c r="E13" s="3418" t="s">
        <v>2944</v>
      </c>
      <c r="F13" s="3418" t="n">
        <v>2.31849547822548</v>
      </c>
      <c r="G13" s="3418" t="s">
        <v>2942</v>
      </c>
      <c r="H13" s="3418" t="n">
        <v>2.31849547822548</v>
      </c>
      <c r="I13" s="3418" t="n">
        <v>0.08333194495943</v>
      </c>
      <c r="J13" s="3418" t="s">
        <v>2942</v>
      </c>
      <c r="K13" s="3418" t="n">
        <v>2.158016</v>
      </c>
      <c r="L13" s="3418" t="s">
        <v>2944</v>
      </c>
      <c r="M13" s="3418" t="n">
        <v>98.40445422500011</v>
      </c>
      <c r="N13" s="3418" t="s">
        <v>2942</v>
      </c>
      <c r="O13" s="3418" t="n">
        <v>98.40445422500011</v>
      </c>
      <c r="P13" s="3418" t="n">
        <v>3.53687753125</v>
      </c>
      <c r="Q13" s="3418" t="s">
        <v>2942</v>
      </c>
      <c r="R13" s="3418" t="n">
        <v>91.5931856168001</v>
      </c>
      <c r="S13" s="3418" t="s">
        <v>2944</v>
      </c>
      <c r="T13" s="3418" t="n">
        <v>-709.6265637011848</v>
      </c>
      <c r="U13" s="26"/>
    </row>
    <row r="14" spans="1:21" ht="13" x14ac:dyDescent="0.15">
      <c r="A14" s="1470" t="s">
        <v>797</v>
      </c>
      <c r="B14" s="3416"/>
      <c r="C14" s="3418" t="n">
        <v>86.65588749999995</v>
      </c>
      <c r="D14" s="3418" t="n">
        <v>86.65588749999995</v>
      </c>
      <c r="E14" s="3418" t="s">
        <v>2944</v>
      </c>
      <c r="F14" s="3418" t="n">
        <v>1.0477424633583</v>
      </c>
      <c r="G14" s="3418" t="s">
        <v>2942</v>
      </c>
      <c r="H14" s="3418" t="n">
        <v>1.0477424633583</v>
      </c>
      <c r="I14" s="3418" t="n">
        <v>0.08822050427618</v>
      </c>
      <c r="J14" s="3418" t="s">
        <v>2942</v>
      </c>
      <c r="K14" s="3418" t="n">
        <v>1.83744</v>
      </c>
      <c r="L14" s="3418" t="s">
        <v>2944</v>
      </c>
      <c r="M14" s="3418" t="n">
        <v>90.79305303375006</v>
      </c>
      <c r="N14" s="3418" t="s">
        <v>2942</v>
      </c>
      <c r="O14" s="3418" t="n">
        <v>90.79305303375006</v>
      </c>
      <c r="P14" s="3418" t="n">
        <v>7.64482609375</v>
      </c>
      <c r="Q14" s="3418" t="s">
        <v>2942</v>
      </c>
      <c r="R14" s="3418" t="n">
        <v>159.22499392799995</v>
      </c>
      <c r="S14" s="3418" t="s">
        <v>2944</v>
      </c>
      <c r="T14" s="3418" t="n">
        <v>-944.7638678701676</v>
      </c>
      <c r="U14" s="26"/>
    </row>
    <row r="15" spans="1:21" ht="13" x14ac:dyDescent="0.15">
      <c r="A15" s="1470" t="s">
        <v>798</v>
      </c>
      <c r="B15" s="3416"/>
      <c r="C15" s="3418" t="n">
        <v>4.01940312500001</v>
      </c>
      <c r="D15" s="3418" t="n">
        <v>4.01940312500001</v>
      </c>
      <c r="E15" s="3418" t="s">
        <v>2944</v>
      </c>
      <c r="F15" s="3418" t="n">
        <v>0.97</v>
      </c>
      <c r="G15" s="3418" t="s">
        <v>2942</v>
      </c>
      <c r="H15" s="3418" t="n">
        <v>0.97</v>
      </c>
      <c r="I15" s="3418" t="n">
        <v>0.07558550748751</v>
      </c>
      <c r="J15" s="3418" t="s">
        <v>2942</v>
      </c>
      <c r="K15" s="3418" t="n">
        <v>2.2</v>
      </c>
      <c r="L15" s="3418" t="s">
        <v>2944</v>
      </c>
      <c r="M15" s="3418" t="n">
        <v>3.89882103125001</v>
      </c>
      <c r="N15" s="3418" t="s">
        <v>2942</v>
      </c>
      <c r="O15" s="3418" t="n">
        <v>3.89882103125001</v>
      </c>
      <c r="P15" s="3418" t="n">
        <v>0.303808625</v>
      </c>
      <c r="Q15" s="3418" t="s">
        <v>2942</v>
      </c>
      <c r="R15" s="3418" t="n">
        <v>8.84268687500001</v>
      </c>
      <c r="S15" s="3418" t="s">
        <v>2944</v>
      </c>
      <c r="T15" s="3418" t="n">
        <v>-47.83282728125012</v>
      </c>
      <c r="U15" s="26"/>
    </row>
    <row r="16" spans="1:21" ht="13" x14ac:dyDescent="0.15">
      <c r="A16" s="1472" t="s">
        <v>799</v>
      </c>
      <c r="B16" s="3416"/>
      <c r="C16" s="3418" t="n">
        <v>4.750471875</v>
      </c>
      <c r="D16" s="3418" t="n">
        <v>4.750471875</v>
      </c>
      <c r="E16" s="3418" t="s">
        <v>2944</v>
      </c>
      <c r="F16" s="3418" t="n">
        <v>3.23587869889241</v>
      </c>
      <c r="G16" s="3418" t="s">
        <v>2942</v>
      </c>
      <c r="H16" s="3418" t="n">
        <v>3.23587869889241</v>
      </c>
      <c r="I16" s="3418" t="n">
        <v>0.06992060657132</v>
      </c>
      <c r="J16" s="3418" t="s">
        <v>2942</v>
      </c>
      <c r="K16" s="3418" t="n">
        <v>2.6</v>
      </c>
      <c r="L16" s="3418" t="s">
        <v>2944</v>
      </c>
      <c r="M16" s="3418" t="n">
        <v>15.37195075000001</v>
      </c>
      <c r="N16" s="3418" t="s">
        <v>2942</v>
      </c>
      <c r="O16" s="3418" t="n">
        <v>15.37195075000001</v>
      </c>
      <c r="P16" s="3418" t="n">
        <v>0.332155875</v>
      </c>
      <c r="Q16" s="3418" t="s">
        <v>2942</v>
      </c>
      <c r="R16" s="3418" t="n">
        <v>12.351226875</v>
      </c>
      <c r="S16" s="3418" t="s">
        <v>2944</v>
      </c>
      <c r="T16" s="3418" t="n">
        <v>-102.8695561666668</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3168</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3169</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8179.817525000005</v>
      </c>
      <c r="D10" s="3418" t="n">
        <v>8175.155249741747</v>
      </c>
      <c r="E10" s="3418" t="n">
        <v>4.66227525825801</v>
      </c>
      <c r="F10" s="3418" t="n">
        <v>0.23896575247869</v>
      </c>
      <c r="G10" s="3418" t="n">
        <v>-0.13586242274868</v>
      </c>
      <c r="H10" s="3418" t="n">
        <v>0.10310332973001</v>
      </c>
      <c r="I10" s="3418" t="n">
        <v>-1.7397747513E-4</v>
      </c>
      <c r="J10" s="3418" t="n">
        <v>0.36662020468824</v>
      </c>
      <c r="K10" s="3418" t="n">
        <v>-9.99999999999999</v>
      </c>
      <c r="L10" s="3418" t="n">
        <v>1954.6962499999997</v>
      </c>
      <c r="M10" s="3418" t="n">
        <v>-1111.3298265886078</v>
      </c>
      <c r="N10" s="3418" t="n">
        <v>843.3664234113918</v>
      </c>
      <c r="O10" s="3418" t="n">
        <v>-1.423104</v>
      </c>
      <c r="P10" s="3418" t="n">
        <v>2997.177091018437</v>
      </c>
      <c r="Q10" s="3418" t="n">
        <v>-46.62275258258007</v>
      </c>
      <c r="R10" s="3418" t="n">
        <v>-13905.824745439924</v>
      </c>
      <c r="S10" s="26"/>
      <c r="T10" s="26"/>
    </row>
    <row r="11" spans="1:20" ht="13" x14ac:dyDescent="0.15">
      <c r="A11" s="1472" t="s">
        <v>738</v>
      </c>
      <c r="B11" s="3416"/>
      <c r="C11" s="3418" t="n">
        <v>5238.7826250000035</v>
      </c>
      <c r="D11" s="3418" t="n">
        <v>5234.1203497417455</v>
      </c>
      <c r="E11" s="3418" t="n">
        <v>4.66227525825801</v>
      </c>
      <c r="F11" s="3418" t="n">
        <v>0.08250456851128</v>
      </c>
      <c r="G11" s="3418" t="n">
        <v>-0.05844945704347</v>
      </c>
      <c r="H11" s="3418" t="n">
        <v>0.02405511146781</v>
      </c>
      <c r="I11" s="3418" t="s">
        <v>2945</v>
      </c>
      <c r="J11" s="3418" t="n">
        <v>0.24478487283613</v>
      </c>
      <c r="K11" s="3418" t="n">
        <v>-9.99999999999999</v>
      </c>
      <c r="L11" s="3418" t="n">
        <v>432.22350000000006</v>
      </c>
      <c r="M11" s="3418" t="n">
        <v>-306.204</v>
      </c>
      <c r="N11" s="3418" t="n">
        <v>126.01950000000005</v>
      </c>
      <c r="O11" s="3418" t="s">
        <v>2945</v>
      </c>
      <c r="P11" s="3418" t="n">
        <v>1281.2334842205366</v>
      </c>
      <c r="Q11" s="3418" t="n">
        <v>-46.62275258258007</v>
      </c>
      <c r="R11" s="3418" t="n">
        <v>-4988.977516005845</v>
      </c>
      <c r="S11" s="26"/>
      <c r="T11" s="26"/>
    </row>
    <row r="12" spans="1:20" ht="13" x14ac:dyDescent="0.15">
      <c r="A12" s="1468" t="s">
        <v>1391</v>
      </c>
      <c r="B12" s="3416" t="s">
        <v>1185</v>
      </c>
      <c r="C12" s="3418" t="n">
        <v>2941.034900000001</v>
      </c>
      <c r="D12" s="3418" t="n">
        <v>2941.034900000001</v>
      </c>
      <c r="E12" s="3418" t="s">
        <v>2944</v>
      </c>
      <c r="F12" s="3418" t="n">
        <v>0.51766565231851</v>
      </c>
      <c r="G12" s="3418" t="n">
        <v>-0.27375595800941</v>
      </c>
      <c r="H12" s="3418" t="n">
        <v>0.2439096943091</v>
      </c>
      <c r="I12" s="3418" t="n">
        <v>-4.8387865101E-4</v>
      </c>
      <c r="J12" s="3418" t="n">
        <v>0.58344891004112</v>
      </c>
      <c r="K12" s="3418" t="s">
        <v>2944</v>
      </c>
      <c r="L12" s="3418" t="n">
        <v>1522.4727499999997</v>
      </c>
      <c r="M12" s="3418" t="n">
        <v>-805.1258265886079</v>
      </c>
      <c r="N12" s="3418" t="n">
        <v>717.3469234113917</v>
      </c>
      <c r="O12" s="3418" t="n">
        <v>-1.423104</v>
      </c>
      <c r="P12" s="3418" t="n">
        <v>1715.9436067979004</v>
      </c>
      <c r="Q12" s="3418" t="s">
        <v>2944</v>
      </c>
      <c r="R12" s="3418" t="n">
        <v>-8916.847229434079</v>
      </c>
      <c r="S12" s="26"/>
      <c r="T12" s="26"/>
    </row>
    <row r="13" spans="1:20" ht="13" x14ac:dyDescent="0.15">
      <c r="A13" s="1470" t="s">
        <v>810</v>
      </c>
      <c r="B13" s="3416"/>
      <c r="C13" s="3418" t="n">
        <v>16.94489999999999</v>
      </c>
      <c r="D13" s="3418" t="n">
        <v>16.94489999999999</v>
      </c>
      <c r="E13" s="3418" t="s">
        <v>2944</v>
      </c>
      <c r="F13" s="3418" t="s">
        <v>2944</v>
      </c>
      <c r="G13" s="3418" t="n">
        <v>-0.88527678467314</v>
      </c>
      <c r="H13" s="3418" t="n">
        <v>-0.88527678467314</v>
      </c>
      <c r="I13" s="3418" t="n">
        <v>-0.0839842076377</v>
      </c>
      <c r="J13" s="3418" t="n">
        <v>-2.222269</v>
      </c>
      <c r="K13" s="3418" t="s">
        <v>2944</v>
      </c>
      <c r="L13" s="3418" t="s">
        <v>2944</v>
      </c>
      <c r="M13" s="3418" t="n">
        <v>-15.0009265886078</v>
      </c>
      <c r="N13" s="3418" t="n">
        <v>-15.0009265886078</v>
      </c>
      <c r="O13" s="3418" t="n">
        <v>-1.423104</v>
      </c>
      <c r="P13" s="3418" t="n">
        <v>-37.6561259781</v>
      </c>
      <c r="Q13" s="3418" t="s">
        <v>2944</v>
      </c>
      <c r="R13" s="3418" t="n">
        <v>198.2939074112621</v>
      </c>
      <c r="S13" s="26"/>
      <c r="T13" s="26"/>
    </row>
    <row r="14" spans="1:20" ht="13" x14ac:dyDescent="0.15">
      <c r="A14" s="1472" t="s">
        <v>811</v>
      </c>
      <c r="B14" s="3416"/>
      <c r="C14" s="3418" t="n">
        <v>2650.090000000001</v>
      </c>
      <c r="D14" s="3418" t="n">
        <v>2650.090000000001</v>
      </c>
      <c r="E14" s="3418" t="s">
        <v>2944</v>
      </c>
      <c r="F14" s="3418" t="n">
        <v>0.54208121233618</v>
      </c>
      <c r="G14" s="3418" t="n">
        <v>-0.29385077487934</v>
      </c>
      <c r="H14" s="3418" t="n">
        <v>0.24823043745684</v>
      </c>
      <c r="I14" s="3418" t="s">
        <v>2945</v>
      </c>
      <c r="J14" s="3418" t="n">
        <v>0.67262401866503</v>
      </c>
      <c r="K14" s="3418" t="s">
        <v>2944</v>
      </c>
      <c r="L14" s="3418" t="n">
        <v>1436.5639999999996</v>
      </c>
      <c r="M14" s="3418" t="n">
        <v>-778.7310000000001</v>
      </c>
      <c r="N14" s="3418" t="n">
        <v>657.8329999999995</v>
      </c>
      <c r="O14" s="3418" t="s">
        <v>2945</v>
      </c>
      <c r="P14" s="3418" t="n">
        <v>1782.5141856240004</v>
      </c>
      <c r="Q14" s="3418" t="s">
        <v>2944</v>
      </c>
      <c r="R14" s="3418" t="n">
        <v>-8947.93968062134</v>
      </c>
      <c r="S14" s="26"/>
      <c r="T14" s="26"/>
    </row>
    <row r="15" spans="1:20" ht="13" x14ac:dyDescent="0.15">
      <c r="A15" s="1472" t="s">
        <v>812</v>
      </c>
      <c r="B15" s="3416"/>
      <c r="C15" s="3418" t="n">
        <v>82.50000000000001</v>
      </c>
      <c r="D15" s="3418" t="n">
        <v>82.50000000000001</v>
      </c>
      <c r="E15" s="3418" t="s">
        <v>2944</v>
      </c>
      <c r="F15" s="3418" t="n">
        <v>0.33069696969697</v>
      </c>
      <c r="G15" s="3418" t="n">
        <v>-0.13810787878788</v>
      </c>
      <c r="H15" s="3418" t="n">
        <v>0.19258909090909</v>
      </c>
      <c r="I15" s="3418" t="s">
        <v>2945</v>
      </c>
      <c r="J15" s="3418" t="n">
        <v>-0.17231924363636</v>
      </c>
      <c r="K15" s="3418" t="s">
        <v>2944</v>
      </c>
      <c r="L15" s="3418" t="n">
        <v>27.28250000000001</v>
      </c>
      <c r="M15" s="3418" t="n">
        <v>-11.3939</v>
      </c>
      <c r="N15" s="3418" t="n">
        <v>15.88860000000001</v>
      </c>
      <c r="O15" s="3418" t="s">
        <v>2945</v>
      </c>
      <c r="P15" s="3418" t="n">
        <v>-14.21633760000001</v>
      </c>
      <c r="Q15" s="3418" t="s">
        <v>2944</v>
      </c>
      <c r="R15" s="3418" t="n">
        <v>-6.13162880000001</v>
      </c>
      <c r="S15" s="26"/>
      <c r="T15" s="26"/>
    </row>
    <row r="16" spans="1:20" ht="13" x14ac:dyDescent="0.15">
      <c r="A16" s="1472" t="s">
        <v>813</v>
      </c>
      <c r="B16" s="3416"/>
      <c r="C16" s="3418" t="n">
        <v>185.96</v>
      </c>
      <c r="D16" s="3418" t="n">
        <v>185.96</v>
      </c>
      <c r="E16" s="3418" t="s">
        <v>2944</v>
      </c>
      <c r="F16" s="3418" t="n">
        <v>0.31325688320069</v>
      </c>
      <c r="G16" s="3418" t="s">
        <v>2945</v>
      </c>
      <c r="H16" s="3418" t="n">
        <v>0.31325688320069</v>
      </c>
      <c r="I16" s="3418" t="s">
        <v>2945</v>
      </c>
      <c r="J16" s="3418" t="n">
        <v>-0.07381134661217</v>
      </c>
      <c r="K16" s="3418" t="s">
        <v>2944</v>
      </c>
      <c r="L16" s="3418" t="n">
        <v>58.25325</v>
      </c>
      <c r="M16" s="3418" t="s">
        <v>2945</v>
      </c>
      <c r="N16" s="3418" t="n">
        <v>58.25325</v>
      </c>
      <c r="O16" s="3418" t="s">
        <v>2945</v>
      </c>
      <c r="P16" s="3418" t="n">
        <v>-13.725958016</v>
      </c>
      <c r="Q16" s="3418" t="s">
        <v>2944</v>
      </c>
      <c r="R16" s="3418" t="n">
        <v>-163.2667372746668</v>
      </c>
      <c r="S16" s="26"/>
      <c r="T16" s="26"/>
    </row>
    <row r="17" spans="1:20" ht="13" x14ac:dyDescent="0.15">
      <c r="A17" s="1495" t="s">
        <v>814</v>
      </c>
      <c r="B17" s="3416"/>
      <c r="C17" s="3418" t="n">
        <v>5.54</v>
      </c>
      <c r="D17" s="3418" t="n">
        <v>5.54</v>
      </c>
      <c r="E17" s="3418" t="s">
        <v>2944</v>
      </c>
      <c r="F17" s="3418" t="n">
        <v>0.0673285198556</v>
      </c>
      <c r="G17" s="3418" t="s">
        <v>2945</v>
      </c>
      <c r="H17" s="3418" t="n">
        <v>0.0673285198556</v>
      </c>
      <c r="I17" s="3418" t="s">
        <v>2945</v>
      </c>
      <c r="J17" s="3418" t="n">
        <v>-0.17547964476534</v>
      </c>
      <c r="K17" s="3418" t="s">
        <v>2944</v>
      </c>
      <c r="L17" s="3418" t="n">
        <v>0.373</v>
      </c>
      <c r="M17" s="3418" t="s">
        <v>2945</v>
      </c>
      <c r="N17" s="3418" t="n">
        <v>0.373</v>
      </c>
      <c r="O17" s="3418" t="s">
        <v>2945</v>
      </c>
      <c r="P17" s="3418" t="n">
        <v>-0.972157232</v>
      </c>
      <c r="Q17" s="3418" t="s">
        <v>2944</v>
      </c>
      <c r="R17" s="3418" t="n">
        <v>2.19690985066667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5693.414737499998</v>
      </c>
      <c r="D10" s="3418" t="n">
        <v>5689.796258041767</v>
      </c>
      <c r="E10" s="3418" t="n">
        <v>3.61847945823178</v>
      </c>
      <c r="F10" s="3418" t="n">
        <v>0.12135880343461</v>
      </c>
      <c r="G10" s="3418" t="n">
        <v>-0.22238864034378</v>
      </c>
      <c r="H10" s="3418" t="n">
        <v>-0.10102983690917</v>
      </c>
      <c r="I10" s="3418" t="n">
        <v>-7.9423565092E-4</v>
      </c>
      <c r="J10" s="3418" t="n">
        <v>0.24852442335908</v>
      </c>
      <c r="K10" s="3418" t="n">
        <v>-2.5</v>
      </c>
      <c r="L10" s="3418" t="n">
        <v>690.946</v>
      </c>
      <c r="M10" s="3418" t="n">
        <v>-1266.1507623858647</v>
      </c>
      <c r="N10" s="3418" t="n">
        <v>-575.2047623858647</v>
      </c>
      <c r="O10" s="3418" t="n">
        <v>-4.52191296</v>
      </c>
      <c r="P10" s="3418" t="n">
        <v>1414.053334060502</v>
      </c>
      <c r="Q10" s="3418" t="n">
        <v>-9.04619864557945</v>
      </c>
      <c r="R10" s="3418" t="n">
        <v>-3026.0283535865487</v>
      </c>
      <c r="S10" s="26"/>
      <c r="T10" s="26"/>
    </row>
    <row r="11" spans="1:20" ht="13" x14ac:dyDescent="0.15">
      <c r="A11" s="1470" t="s">
        <v>742</v>
      </c>
      <c r="B11" s="3416"/>
      <c r="C11" s="3418" t="n">
        <v>1881.6459375000002</v>
      </c>
      <c r="D11" s="3418" t="n">
        <v>1878.0274580417683</v>
      </c>
      <c r="E11" s="3418" t="n">
        <v>3.61847945823178</v>
      </c>
      <c r="F11" s="3418" t="n">
        <v>0.01513900645828</v>
      </c>
      <c r="G11" s="3418" t="n">
        <v>-0.00278357362329</v>
      </c>
      <c r="H11" s="3418" t="n">
        <v>0.01235543283498</v>
      </c>
      <c r="I11" s="3418" t="s">
        <v>2945</v>
      </c>
      <c r="J11" s="3418" t="n">
        <v>0.45236181985237</v>
      </c>
      <c r="K11" s="3418" t="n">
        <v>-2.5</v>
      </c>
      <c r="L11" s="3418" t="n">
        <v>28.48625</v>
      </c>
      <c r="M11" s="3418" t="n">
        <v>-5.2377</v>
      </c>
      <c r="N11" s="3418" t="n">
        <v>23.24855</v>
      </c>
      <c r="O11" s="3418" t="s">
        <v>2945</v>
      </c>
      <c r="P11" s="3418" t="n">
        <v>849.5479186525037</v>
      </c>
      <c r="Q11" s="3418" t="n">
        <v>-9.04619864557945</v>
      </c>
      <c r="R11" s="3418" t="n">
        <v>-3167.0843233587248</v>
      </c>
      <c r="S11" s="26"/>
      <c r="T11" s="26"/>
    </row>
    <row r="12" spans="1:20" ht="13" x14ac:dyDescent="0.15">
      <c r="A12" s="1514" t="s">
        <v>1399</v>
      </c>
      <c r="B12" s="3416" t="s">
        <v>1185</v>
      </c>
      <c r="C12" s="3418" t="n">
        <v>3811.7687999999985</v>
      </c>
      <c r="D12" s="3418" t="n">
        <v>3811.7687999999985</v>
      </c>
      <c r="E12" s="3418" t="s">
        <v>2944</v>
      </c>
      <c r="F12" s="3418" t="n">
        <v>0.17379326626526</v>
      </c>
      <c r="G12" s="3418" t="n">
        <v>-0.3307947382291</v>
      </c>
      <c r="H12" s="3418" t="n">
        <v>-0.15700147196385</v>
      </c>
      <c r="I12" s="3418" t="n">
        <v>-0.00118630305175</v>
      </c>
      <c r="J12" s="3418" t="n">
        <v>0.14809539744593</v>
      </c>
      <c r="K12" s="3418" t="s">
        <v>2944</v>
      </c>
      <c r="L12" s="3418" t="n">
        <v>662.45975</v>
      </c>
      <c r="M12" s="3418" t="n">
        <v>-1260.9130623858646</v>
      </c>
      <c r="N12" s="3418" t="n">
        <v>-598.4533123858647</v>
      </c>
      <c r="O12" s="3418" t="n">
        <v>-4.52191296</v>
      </c>
      <c r="P12" s="3418" t="n">
        <v>564.5054154079984</v>
      </c>
      <c r="Q12" s="3418" t="s">
        <v>2944</v>
      </c>
      <c r="R12" s="3418" t="n">
        <v>141.05596977217635</v>
      </c>
      <c r="S12" s="26"/>
      <c r="T12" s="26"/>
    </row>
    <row r="13" spans="1:20" ht="13" x14ac:dyDescent="0.15">
      <c r="A13" s="1470" t="s">
        <v>822</v>
      </c>
      <c r="B13" s="3416"/>
      <c r="C13" s="3418" t="n">
        <v>29.42880000000001</v>
      </c>
      <c r="D13" s="3418" t="n">
        <v>29.42880000000001</v>
      </c>
      <c r="E13" s="3418" t="s">
        <v>2944</v>
      </c>
      <c r="F13" s="3418" t="s">
        <v>2944</v>
      </c>
      <c r="G13" s="3418" t="n">
        <v>-4.01114086832846</v>
      </c>
      <c r="H13" s="3418" t="n">
        <v>-4.01114086832846</v>
      </c>
      <c r="I13" s="3418" t="n">
        <v>-0.15365604305986</v>
      </c>
      <c r="J13" s="3418" t="n">
        <v>-1.644115</v>
      </c>
      <c r="K13" s="3418" t="s">
        <v>2944</v>
      </c>
      <c r="L13" s="3418" t="s">
        <v>2944</v>
      </c>
      <c r="M13" s="3418" t="n">
        <v>-118.04306238586457</v>
      </c>
      <c r="N13" s="3418" t="n">
        <v>-118.04306238586457</v>
      </c>
      <c r="O13" s="3418" t="n">
        <v>-4.52191296</v>
      </c>
      <c r="P13" s="3418" t="n">
        <v>-48.384331512</v>
      </c>
      <c r="Q13" s="3418" t="s">
        <v>2944</v>
      </c>
      <c r="R13" s="3418" t="n">
        <v>626.814125145504</v>
      </c>
      <c r="S13" s="26"/>
      <c r="T13" s="26"/>
    </row>
    <row r="14" spans="1:20" ht="13" x14ac:dyDescent="0.15">
      <c r="A14" s="1470" t="s">
        <v>823</v>
      </c>
      <c r="B14" s="3416"/>
      <c r="C14" s="3418" t="n">
        <v>3465.1599999999985</v>
      </c>
      <c r="D14" s="3418" t="n">
        <v>3465.1599999999985</v>
      </c>
      <c r="E14" s="3418" t="s">
        <v>2944</v>
      </c>
      <c r="F14" s="3418" t="n">
        <v>0.18974187339113</v>
      </c>
      <c r="G14" s="3418" t="n">
        <v>-0.32981738216994</v>
      </c>
      <c r="H14" s="3418" t="n">
        <v>-0.14007550877882</v>
      </c>
      <c r="I14" s="3418" t="s">
        <v>2945</v>
      </c>
      <c r="J14" s="3418" t="n">
        <v>0.18967917635261</v>
      </c>
      <c r="K14" s="3418" t="s">
        <v>2944</v>
      </c>
      <c r="L14" s="3418" t="n">
        <v>657.48595</v>
      </c>
      <c r="M14" s="3418" t="n">
        <v>-1142.8700000000001</v>
      </c>
      <c r="N14" s="3418" t="n">
        <v>-485.3840500000001</v>
      </c>
      <c r="O14" s="3418" t="s">
        <v>2945</v>
      </c>
      <c r="P14" s="3418" t="n">
        <v>657.2686947299984</v>
      </c>
      <c r="Q14" s="3418" t="s">
        <v>2944</v>
      </c>
      <c r="R14" s="3418" t="n">
        <v>-630.2436973433277</v>
      </c>
      <c r="S14" s="26"/>
      <c r="T14" s="26"/>
    </row>
    <row r="15" spans="1:20" ht="13" x14ac:dyDescent="0.15">
      <c r="A15" s="1470" t="s">
        <v>824</v>
      </c>
      <c r="B15" s="3416"/>
      <c r="C15" s="3418" t="n">
        <v>99.95</v>
      </c>
      <c r="D15" s="3418" t="n">
        <v>99.95</v>
      </c>
      <c r="E15" s="3418" t="s">
        <v>2944</v>
      </c>
      <c r="F15" s="3418" t="n">
        <v>0.01876488244122</v>
      </c>
      <c r="G15" s="3418" t="s">
        <v>2944</v>
      </c>
      <c r="H15" s="3418" t="n">
        <v>0.01876488244122</v>
      </c>
      <c r="I15" s="3418" t="s">
        <v>2945</v>
      </c>
      <c r="J15" s="3418" t="n">
        <v>-0.00200577488744</v>
      </c>
      <c r="K15" s="3418" t="s">
        <v>2944</v>
      </c>
      <c r="L15" s="3418" t="n">
        <v>1.87555</v>
      </c>
      <c r="M15" s="3418" t="s">
        <v>2944</v>
      </c>
      <c r="N15" s="3418" t="n">
        <v>1.87555</v>
      </c>
      <c r="O15" s="3418" t="s">
        <v>2945</v>
      </c>
      <c r="P15" s="3418" t="n">
        <v>-0.2004772</v>
      </c>
      <c r="Q15" s="3418" t="s">
        <v>2944</v>
      </c>
      <c r="R15" s="3418" t="n">
        <v>-6.14193360000001</v>
      </c>
      <c r="S15" s="26"/>
      <c r="T15" s="26"/>
    </row>
    <row r="16" spans="1:20" ht="13" x14ac:dyDescent="0.15">
      <c r="A16" s="1470" t="s">
        <v>825</v>
      </c>
      <c r="B16" s="3416"/>
      <c r="C16" s="3418" t="n">
        <v>207.60999999999993</v>
      </c>
      <c r="D16" s="3418" t="n">
        <v>207.60999999999993</v>
      </c>
      <c r="E16" s="3418" t="s">
        <v>2944</v>
      </c>
      <c r="F16" s="3418" t="n">
        <v>0.01097249650788</v>
      </c>
      <c r="G16" s="3418" t="s">
        <v>2945</v>
      </c>
      <c r="H16" s="3418" t="n">
        <v>0.01097249650788</v>
      </c>
      <c r="I16" s="3418" t="s">
        <v>2945</v>
      </c>
      <c r="J16" s="3418" t="n">
        <v>-0.20291049564087</v>
      </c>
      <c r="K16" s="3418" t="s">
        <v>2944</v>
      </c>
      <c r="L16" s="3418" t="n">
        <v>2.278</v>
      </c>
      <c r="M16" s="3418" t="s">
        <v>2945</v>
      </c>
      <c r="N16" s="3418" t="n">
        <v>2.278</v>
      </c>
      <c r="O16" s="3418" t="s">
        <v>2945</v>
      </c>
      <c r="P16" s="3418" t="n">
        <v>-42.12624799999997</v>
      </c>
      <c r="Q16" s="3418" t="s">
        <v>2944</v>
      </c>
      <c r="R16" s="3418" t="n">
        <v>146.1102426666667</v>
      </c>
      <c r="S16" s="26"/>
      <c r="T16" s="26"/>
    </row>
    <row r="17" spans="1:20" ht="13" x14ac:dyDescent="0.15">
      <c r="A17" s="1515" t="s">
        <v>826</v>
      </c>
      <c r="B17" s="3416"/>
      <c r="C17" s="3418" t="n">
        <v>9.61999999999999</v>
      </c>
      <c r="D17" s="3418" t="n">
        <v>9.61999999999999</v>
      </c>
      <c r="E17" s="3418" t="s">
        <v>2944</v>
      </c>
      <c r="F17" s="3418" t="n">
        <v>0.08526507276507</v>
      </c>
      <c r="G17" s="3418" t="s">
        <v>2945</v>
      </c>
      <c r="H17" s="3418" t="n">
        <v>0.08526507276507</v>
      </c>
      <c r="I17" s="3418" t="s">
        <v>2945</v>
      </c>
      <c r="J17" s="3418" t="n">
        <v>-0.21332875363825</v>
      </c>
      <c r="K17" s="3418" t="s">
        <v>2944</v>
      </c>
      <c r="L17" s="3418" t="n">
        <v>0.82025</v>
      </c>
      <c r="M17" s="3418" t="s">
        <v>2945</v>
      </c>
      <c r="N17" s="3418" t="n">
        <v>0.82025</v>
      </c>
      <c r="O17" s="3418" t="s">
        <v>2945</v>
      </c>
      <c r="P17" s="3418" t="n">
        <v>-2.05222261</v>
      </c>
      <c r="Q17" s="3418" t="s">
        <v>2944</v>
      </c>
      <c r="R17" s="3418" t="n">
        <v>4.51723290333334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997.4417124999992</v>
      </c>
      <c r="D10" s="3418" t="n">
        <v>997.4417124999992</v>
      </c>
      <c r="E10" s="3418" t="s">
        <v>2954</v>
      </c>
      <c r="F10" s="3418" t="n">
        <v>0.01844388475983</v>
      </c>
      <c r="G10" s="3418" t="n">
        <v>-0.01032982666644</v>
      </c>
      <c r="H10" s="3418" t="n">
        <v>0.00811405809339</v>
      </c>
      <c r="I10" s="3418" t="s">
        <v>3002</v>
      </c>
      <c r="J10" s="3418" t="n">
        <v>0.08213167604017</v>
      </c>
      <c r="K10" s="3418" t="s">
        <v>3000</v>
      </c>
      <c r="L10" s="3418" t="n">
        <v>18.3967</v>
      </c>
      <c r="M10" s="3418" t="n">
        <v>-10.3034</v>
      </c>
      <c r="N10" s="3418" t="n">
        <v>8.0933</v>
      </c>
      <c r="O10" s="3418" t="s">
        <v>3002</v>
      </c>
      <c r="P10" s="3418" t="n">
        <v>81.92155960000004</v>
      </c>
      <c r="Q10" s="3418" t="s">
        <v>3000</v>
      </c>
      <c r="R10" s="3418" t="n">
        <v>-330.05448520000044</v>
      </c>
      <c r="S10" s="26"/>
      <c r="T10" s="26"/>
    </row>
    <row r="11" spans="1:20" ht="13" x14ac:dyDescent="0.15">
      <c r="A11" s="1470" t="s">
        <v>835</v>
      </c>
      <c r="B11" s="3416" t="s">
        <v>1185</v>
      </c>
      <c r="C11" s="3418" t="n">
        <v>605.5609124999992</v>
      </c>
      <c r="D11" s="3418" t="n">
        <v>605.5609124999992</v>
      </c>
      <c r="E11" s="3418" t="s">
        <v>2954</v>
      </c>
      <c r="F11" s="3418" t="n">
        <v>8.5309337069E-4</v>
      </c>
      <c r="G11" s="3418" t="n">
        <v>-0.00199055119827</v>
      </c>
      <c r="H11" s="3418" t="n">
        <v>-0.00113745782758</v>
      </c>
      <c r="I11" s="3418" t="s">
        <v>2943</v>
      </c>
      <c r="J11" s="3418" t="s">
        <v>2943</v>
      </c>
      <c r="K11" s="3418" t="s">
        <v>2944</v>
      </c>
      <c r="L11" s="3418" t="n">
        <v>0.5166</v>
      </c>
      <c r="M11" s="3418" t="n">
        <v>-1.2054</v>
      </c>
      <c r="N11" s="3418" t="n">
        <v>-0.6888</v>
      </c>
      <c r="O11" s="3418" t="s">
        <v>2943</v>
      </c>
      <c r="P11" s="3418" t="s">
        <v>2943</v>
      </c>
      <c r="Q11" s="3418" t="s">
        <v>2944</v>
      </c>
      <c r="R11" s="3418" t="n">
        <v>2.5256</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605.5609124999992</v>
      </c>
      <c r="D14" s="3418" t="n">
        <v>605.5609124999992</v>
      </c>
      <c r="E14" s="3418" t="s">
        <v>3023</v>
      </c>
      <c r="F14" s="3418" t="n">
        <v>8.5309337069E-4</v>
      </c>
      <c r="G14" s="3418" t="n">
        <v>-0.00199055119827</v>
      </c>
      <c r="H14" s="3418" t="n">
        <v>-0.00113745782758</v>
      </c>
      <c r="I14" s="3418" t="s">
        <v>2945</v>
      </c>
      <c r="J14" s="3418" t="s">
        <v>2945</v>
      </c>
      <c r="K14" s="3418" t="s">
        <v>2944</v>
      </c>
      <c r="L14" s="3418" t="n">
        <v>0.5166</v>
      </c>
      <c r="M14" s="3418" t="n">
        <v>-1.2054</v>
      </c>
      <c r="N14" s="3418" t="n">
        <v>-0.6888</v>
      </c>
      <c r="O14" s="3418" t="s">
        <v>2945</v>
      </c>
      <c r="P14" s="3418" t="s">
        <v>2945</v>
      </c>
      <c r="Q14" s="3418" t="s">
        <v>2944</v>
      </c>
      <c r="R14" s="3418" t="n">
        <v>2.5256</v>
      </c>
      <c r="S14" s="26"/>
      <c r="T14" s="26"/>
    </row>
    <row r="15" spans="1:20" ht="14" x14ac:dyDescent="0.15">
      <c r="A15" s="1515" t="s">
        <v>1409</v>
      </c>
      <c r="B15" s="3416" t="s">
        <v>1185</v>
      </c>
      <c r="C15" s="3418" t="n">
        <v>391.88079999999997</v>
      </c>
      <c r="D15" s="3418" t="n">
        <v>391.88079999999997</v>
      </c>
      <c r="E15" s="3418" t="s">
        <v>2944</v>
      </c>
      <c r="F15" s="3418" t="n">
        <v>0.04562637414234</v>
      </c>
      <c r="G15" s="3418" t="n">
        <v>-0.02321624330664</v>
      </c>
      <c r="H15" s="3418" t="n">
        <v>0.0224101308357</v>
      </c>
      <c r="I15" s="3418" t="s">
        <v>3002</v>
      </c>
      <c r="J15" s="3418" t="n">
        <v>0.20904713780313</v>
      </c>
      <c r="K15" s="3418" t="s">
        <v>3000</v>
      </c>
      <c r="L15" s="3418" t="n">
        <v>17.8801</v>
      </c>
      <c r="M15" s="3418" t="n">
        <v>-9.098</v>
      </c>
      <c r="N15" s="3418" t="n">
        <v>8.7821</v>
      </c>
      <c r="O15" s="3418" t="s">
        <v>3002</v>
      </c>
      <c r="P15" s="3418" t="n">
        <v>81.92155960000004</v>
      </c>
      <c r="Q15" s="3418" t="s">
        <v>3000</v>
      </c>
      <c r="R15" s="3418" t="n">
        <v>-332.58008520000044</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3050</v>
      </c>
      <c r="J17" s="3418" t="s">
        <v>3050</v>
      </c>
      <c r="K17" s="3418" t="s">
        <v>3050</v>
      </c>
      <c r="L17" s="3418" t="s">
        <v>2944</v>
      </c>
      <c r="M17" s="3418" t="s">
        <v>2944</v>
      </c>
      <c r="N17" s="3418" t="s">
        <v>2944</v>
      </c>
      <c r="O17" s="3418" t="s">
        <v>3050</v>
      </c>
      <c r="P17" s="3418" t="s">
        <v>3050</v>
      </c>
      <c r="Q17" s="3418" t="s">
        <v>3050</v>
      </c>
      <c r="R17" s="3418" t="s">
        <v>3000</v>
      </c>
      <c r="S17" s="26"/>
      <c r="T17" s="26"/>
    </row>
    <row r="18" spans="1:20" ht="13" x14ac:dyDescent="0.15">
      <c r="A18" s="1517" t="s">
        <v>838</v>
      </c>
      <c r="B18" s="3416"/>
      <c r="C18" s="3418" t="n">
        <v>391.88079999999997</v>
      </c>
      <c r="D18" s="3418" t="n">
        <v>391.88079999999997</v>
      </c>
      <c r="E18" s="3418" t="s">
        <v>2944</v>
      </c>
      <c r="F18" s="3418" t="n">
        <v>0.04562637414234</v>
      </c>
      <c r="G18" s="3418" t="n">
        <v>-0.02321624330664</v>
      </c>
      <c r="H18" s="3418" t="n">
        <v>0.0224101308357</v>
      </c>
      <c r="I18" s="3418" t="s">
        <v>2943</v>
      </c>
      <c r="J18" s="3418" t="n">
        <v>0.20904713780313</v>
      </c>
      <c r="K18" s="3418" t="s">
        <v>2944</v>
      </c>
      <c r="L18" s="3418" t="n">
        <v>17.8801</v>
      </c>
      <c r="M18" s="3418" t="n">
        <v>-9.098</v>
      </c>
      <c r="N18" s="3418" t="n">
        <v>8.7821</v>
      </c>
      <c r="O18" s="3418" t="s">
        <v>2943</v>
      </c>
      <c r="P18" s="3418" t="n">
        <v>81.92155960000004</v>
      </c>
      <c r="Q18" s="3418" t="s">
        <v>2944</v>
      </c>
      <c r="R18" s="3418" t="n">
        <v>-332.58008520000044</v>
      </c>
      <c r="S18" s="26"/>
      <c r="T18" s="26"/>
    </row>
    <row r="19" spans="1:20" x14ac:dyDescent="0.15">
      <c r="A19" s="3433" t="s">
        <v>3172</v>
      </c>
      <c r="B19" s="3416"/>
      <c r="C19" s="3418" t="n">
        <v>1.3608</v>
      </c>
      <c r="D19" s="3418" t="n">
        <v>1.3608</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-2.99376</v>
      </c>
      <c r="Q19" s="3418" t="s">
        <v>2944</v>
      </c>
      <c r="R19" s="3418" t="n">
        <v>10.97712000000001</v>
      </c>
      <c r="S19" s="26"/>
      <c r="T19" s="26"/>
    </row>
    <row r="20">
      <c r="A20" s="3433" t="s">
        <v>3173</v>
      </c>
      <c r="B20" s="3416"/>
      <c r="C20" s="3418" t="n">
        <v>140.86</v>
      </c>
      <c r="D20" s="3418" t="n">
        <v>140.86</v>
      </c>
      <c r="E20" s="3418" t="s">
        <v>2944</v>
      </c>
      <c r="F20" s="3418" t="n">
        <v>0.03076600880307</v>
      </c>
      <c r="G20" s="3418" t="n">
        <v>-0.06458895357092</v>
      </c>
      <c r="H20" s="3418" t="n">
        <v>-0.03382294476785</v>
      </c>
      <c r="I20" s="3418" t="s">
        <v>2945</v>
      </c>
      <c r="J20" s="3418" t="n">
        <v>0.23785318472242</v>
      </c>
      <c r="K20" s="3418" t="s">
        <v>2944</v>
      </c>
      <c r="L20" s="3418" t="n">
        <v>4.3337</v>
      </c>
      <c r="M20" s="3418" t="n">
        <v>-9.098</v>
      </c>
      <c r="N20" s="3418" t="n">
        <v>-4.7643</v>
      </c>
      <c r="O20" s="3418" t="s">
        <v>2945</v>
      </c>
      <c r="P20" s="3418" t="n">
        <v>33.5039996</v>
      </c>
      <c r="Q20" s="3418" t="s">
        <v>2944</v>
      </c>
      <c r="R20" s="3418" t="n">
        <v>-105.37889853333343</v>
      </c>
    </row>
    <row r="21">
      <c r="A21" s="3433" t="s">
        <v>3174</v>
      </c>
      <c r="B21" s="3416"/>
      <c r="C21" s="3418" t="n">
        <v>221.89999999999998</v>
      </c>
      <c r="D21" s="3418" t="n">
        <v>221.89999999999998</v>
      </c>
      <c r="E21" s="3418" t="s">
        <v>2944</v>
      </c>
      <c r="F21" s="3418" t="n">
        <v>0.05962460567823</v>
      </c>
      <c r="G21" s="3418" t="s">
        <v>2944</v>
      </c>
      <c r="H21" s="3418" t="n">
        <v>0.05962460567823</v>
      </c>
      <c r="I21" s="3418" t="s">
        <v>2945</v>
      </c>
      <c r="J21" s="3418" t="n">
        <v>0.1965922487607</v>
      </c>
      <c r="K21" s="3418" t="s">
        <v>2944</v>
      </c>
      <c r="L21" s="3418" t="n">
        <v>13.2307</v>
      </c>
      <c r="M21" s="3418" t="s">
        <v>2944</v>
      </c>
      <c r="N21" s="3418" t="n">
        <v>13.2307</v>
      </c>
      <c r="O21" s="3418" t="s">
        <v>2945</v>
      </c>
      <c r="P21" s="3418" t="n">
        <v>43.62382000000004</v>
      </c>
      <c r="Q21" s="3418" t="s">
        <v>2944</v>
      </c>
      <c r="R21" s="3418" t="n">
        <v>-208.46657333333366</v>
      </c>
    </row>
    <row r="22">
      <c r="A22" s="3433" t="s">
        <v>3175</v>
      </c>
      <c r="B22" s="3416"/>
      <c r="C22" s="3418" t="n">
        <v>20.39</v>
      </c>
      <c r="D22" s="3418" t="n">
        <v>20.39</v>
      </c>
      <c r="E22" s="3418" t="s">
        <v>2944</v>
      </c>
      <c r="F22" s="3418" t="n">
        <v>0.00985286905346</v>
      </c>
      <c r="G22" s="3418" t="s">
        <v>2945</v>
      </c>
      <c r="H22" s="3418" t="n">
        <v>0.00985286905346</v>
      </c>
      <c r="I22" s="3418" t="s">
        <v>2945</v>
      </c>
      <c r="J22" s="3418" t="n">
        <v>0.4</v>
      </c>
      <c r="K22" s="3418" t="s">
        <v>2944</v>
      </c>
      <c r="L22" s="3418" t="n">
        <v>0.2009</v>
      </c>
      <c r="M22" s="3418" t="s">
        <v>2945</v>
      </c>
      <c r="N22" s="3418" t="n">
        <v>0.2009</v>
      </c>
      <c r="O22" s="3418" t="s">
        <v>2945</v>
      </c>
      <c r="P22" s="3418" t="n">
        <v>8.156</v>
      </c>
      <c r="Q22" s="3418" t="s">
        <v>2944</v>
      </c>
      <c r="R22" s="3418" t="n">
        <v>-30.64196666666669</v>
      </c>
    </row>
    <row r="23">
      <c r="A23" s="3433" t="s">
        <v>3176</v>
      </c>
      <c r="B23" s="3416"/>
      <c r="C23" s="3418" t="n">
        <v>7.37</v>
      </c>
      <c r="D23" s="3418" t="n">
        <v>7.37</v>
      </c>
      <c r="E23" s="3418" t="s">
        <v>2944</v>
      </c>
      <c r="F23" s="3418" t="n">
        <v>0.01557666214383</v>
      </c>
      <c r="G23" s="3418" t="s">
        <v>2945</v>
      </c>
      <c r="H23" s="3418" t="n">
        <v>0.01557666214383</v>
      </c>
      <c r="I23" s="3418" t="s">
        <v>2945</v>
      </c>
      <c r="J23" s="3418" t="n">
        <v>-0.05</v>
      </c>
      <c r="K23" s="3418" t="s">
        <v>2944</v>
      </c>
      <c r="L23" s="3418" t="n">
        <v>0.1148</v>
      </c>
      <c r="M23" s="3418" t="s">
        <v>2945</v>
      </c>
      <c r="N23" s="3418" t="n">
        <v>0.1148</v>
      </c>
      <c r="O23" s="3418" t="s">
        <v>2945</v>
      </c>
      <c r="P23" s="3418" t="n">
        <v>-0.3685</v>
      </c>
      <c r="Q23" s="3418" t="s">
        <v>2944</v>
      </c>
      <c r="R23" s="3418" t="n">
        <v>0.93023333333333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3177</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1099250.1001007273</v>
      </c>
      <c r="C10" s="3418" t="s">
        <v>2947</v>
      </c>
      <c r="D10" s="3416" t="s">
        <v>1185</v>
      </c>
      <c r="E10" s="3416" t="s">
        <v>1185</v>
      </c>
      <c r="F10" s="3416" t="s">
        <v>1185</v>
      </c>
      <c r="G10" s="3418" t="n">
        <v>65424.01445604824</v>
      </c>
      <c r="H10" s="3418" t="n">
        <v>43.7780965544747</v>
      </c>
      <c r="I10" s="3418" t="n">
        <v>2.02387001432151</v>
      </c>
      <c r="J10" s="3418" t="s">
        <v>2944</v>
      </c>
    </row>
    <row r="11" spans="1:10" ht="12" customHeight="1" x14ac:dyDescent="0.15">
      <c r="A11" s="844" t="s">
        <v>87</v>
      </c>
      <c r="B11" s="3418" t="n">
        <v>333629.7132528952</v>
      </c>
      <c r="C11" s="3418" t="s">
        <v>2947</v>
      </c>
      <c r="D11" s="3418" t="n">
        <v>73.8176610816</v>
      </c>
      <c r="E11" s="3418" t="n">
        <v>5.23454744471785</v>
      </c>
      <c r="F11" s="3418" t="n">
        <v>3.05200007655009</v>
      </c>
      <c r="G11" s="3418" t="n">
        <v>24627.765099653603</v>
      </c>
      <c r="H11" s="3418" t="n">
        <v>1.74640056298989</v>
      </c>
      <c r="I11" s="3418" t="n">
        <v>1.01823791038722</v>
      </c>
      <c r="J11" s="3418" t="s">
        <v>2944</v>
      </c>
    </row>
    <row r="12" spans="1:10" ht="12" customHeight="1" x14ac:dyDescent="0.15">
      <c r="A12" s="844" t="s">
        <v>88</v>
      </c>
      <c r="B12" s="3418" t="n">
        <v>201277.5531146003</v>
      </c>
      <c r="C12" s="3418" t="s">
        <v>2947</v>
      </c>
      <c r="D12" s="3418" t="n">
        <v>90.38368556123845</v>
      </c>
      <c r="E12" s="3418" t="n">
        <v>5.64510593777325</v>
      </c>
      <c r="F12" s="3418" t="n">
        <v>1.49894098970947</v>
      </c>
      <c r="G12" s="3418" t="n">
        <v>18192.207071245502</v>
      </c>
      <c r="H12" s="3418" t="n">
        <v>1.1362331102277</v>
      </c>
      <c r="I12" s="3418" t="n">
        <v>0.3017031746719</v>
      </c>
      <c r="J12" s="3418" t="s">
        <v>2944</v>
      </c>
    </row>
    <row r="13" spans="1:10" ht="12" customHeight="1" x14ac:dyDescent="0.15">
      <c r="A13" s="844" t="s">
        <v>89</v>
      </c>
      <c r="B13" s="3418" t="n">
        <v>397315.86555654585</v>
      </c>
      <c r="C13" s="3418" t="s">
        <v>2947</v>
      </c>
      <c r="D13" s="3418" t="n">
        <v>55.71864641892899</v>
      </c>
      <c r="E13" s="3418" t="n">
        <v>2.31450476881514</v>
      </c>
      <c r="F13" s="3418" t="n">
        <v>0.09999999999999</v>
      </c>
      <c r="G13" s="3418" t="n">
        <v>22137.902229575906</v>
      </c>
      <c r="H13" s="3418" t="n">
        <v>0.91958946555654</v>
      </c>
      <c r="I13" s="3418" t="n">
        <v>0.03973158655565</v>
      </c>
      <c r="J13" s="3418" t="s">
        <v>2944</v>
      </c>
    </row>
    <row r="14" spans="1:10" ht="12" customHeight="1" x14ac:dyDescent="0.15">
      <c r="A14" s="844" t="s">
        <v>103</v>
      </c>
      <c r="B14" s="3418" t="n">
        <v>5307.037776685839</v>
      </c>
      <c r="C14" s="3418" t="s">
        <v>2947</v>
      </c>
      <c r="D14" s="3418" t="n">
        <v>79.93381118122217</v>
      </c>
      <c r="E14" s="3418" t="n">
        <v>41.04005708370581</v>
      </c>
      <c r="F14" s="3418" t="n">
        <v>3.99999999999937</v>
      </c>
      <c r="G14" s="3418" t="n">
        <v>424.21175557321897</v>
      </c>
      <c r="H14" s="3418" t="n">
        <v>0.21780113330057</v>
      </c>
      <c r="I14" s="3418" t="n">
        <v>0.02122815110674</v>
      </c>
      <c r="J14" s="3418" t="s">
        <v>2944</v>
      </c>
    </row>
    <row r="15" spans="1:10" ht="13.5" customHeight="1" x14ac:dyDescent="0.15">
      <c r="A15" s="844" t="s">
        <v>1951</v>
      </c>
      <c r="B15" s="3418" t="n">
        <v>395.55</v>
      </c>
      <c r="C15" s="3418" t="s">
        <v>2947</v>
      </c>
      <c r="D15" s="3418" t="n">
        <v>106.0</v>
      </c>
      <c r="E15" s="3418" t="n">
        <v>300.0</v>
      </c>
      <c r="F15" s="3418" t="n">
        <v>1.4</v>
      </c>
      <c r="G15" s="3418" t="n">
        <v>41.9283</v>
      </c>
      <c r="H15" s="3418" t="n">
        <v>0.118665</v>
      </c>
      <c r="I15" s="3418" t="n">
        <v>5.5377E-4</v>
      </c>
      <c r="J15" s="3418" t="s">
        <v>2944</v>
      </c>
    </row>
    <row r="16" spans="1:10" ht="12.75" customHeight="1" x14ac:dyDescent="0.15">
      <c r="A16" s="844" t="s">
        <v>104</v>
      </c>
      <c r="B16" s="3418" t="n">
        <v>161324.3804</v>
      </c>
      <c r="C16" s="3418" t="s">
        <v>2947</v>
      </c>
      <c r="D16" s="3418" t="n">
        <v>109.25689463262059</v>
      </c>
      <c r="E16" s="3418" t="n">
        <v>245.71244088534556</v>
      </c>
      <c r="F16" s="3418" t="n">
        <v>3.98213475239853</v>
      </c>
      <c r="G16" s="3416" t="s">
        <v>1185</v>
      </c>
      <c r="H16" s="3418" t="n">
        <v>39.6394072824</v>
      </c>
      <c r="I16" s="3418" t="n">
        <v>0.6424154216</v>
      </c>
      <c r="J16" s="3418" t="s">
        <v>2944</v>
      </c>
    </row>
    <row r="17" spans="1:10" ht="12" customHeight="1" x14ac:dyDescent="0.15">
      <c r="A17" s="860" t="s">
        <v>95</v>
      </c>
      <c r="B17" s="3418" t="n">
        <v>355303.83087099163</v>
      </c>
      <c r="C17" s="3418" t="s">
        <v>2947</v>
      </c>
      <c r="D17" s="3416" t="s">
        <v>1185</v>
      </c>
      <c r="E17" s="3416" t="s">
        <v>1185</v>
      </c>
      <c r="F17" s="3416" t="s">
        <v>1185</v>
      </c>
      <c r="G17" s="3418" t="n">
        <v>26332.614447907825</v>
      </c>
      <c r="H17" s="3418" t="n">
        <v>0.5318190916362</v>
      </c>
      <c r="I17" s="3418" t="n">
        <v>0.32261839215858</v>
      </c>
      <c r="J17" s="3418" t="s">
        <v>2944</v>
      </c>
    </row>
    <row r="18" spans="1:10" ht="12" customHeight="1" x14ac:dyDescent="0.15">
      <c r="A18" s="849" t="s">
        <v>87</v>
      </c>
      <c r="B18" s="3418" t="n">
        <v>42081.1218506443</v>
      </c>
      <c r="C18" s="3418" t="s">
        <v>2947</v>
      </c>
      <c r="D18" s="3418" t="n">
        <v>66.85583971715047</v>
      </c>
      <c r="E18" s="3418" t="n">
        <v>1.63107302270743</v>
      </c>
      <c r="F18" s="3418" t="n">
        <v>0.25776825567696</v>
      </c>
      <c r="G18" s="3418" t="n">
        <v>2813.3687375645536</v>
      </c>
      <c r="H18" s="3418" t="n">
        <v>0.06863738261585</v>
      </c>
      <c r="I18" s="3418" t="n">
        <v>0.01084717737637</v>
      </c>
      <c r="J18" s="3418" t="s">
        <v>2944</v>
      </c>
    </row>
    <row r="19" spans="1:10" ht="12" customHeight="1" x14ac:dyDescent="0.15">
      <c r="A19" s="849" t="s">
        <v>88</v>
      </c>
      <c r="B19" s="3418" t="n">
        <v>186039.74562869966</v>
      </c>
      <c r="C19" s="3418" t="s">
        <v>2947</v>
      </c>
      <c r="D19" s="3418" t="n">
        <v>89.90160072376486</v>
      </c>
      <c r="E19" s="3418" t="n">
        <v>1.0</v>
      </c>
      <c r="F19" s="3418" t="n">
        <v>1.49906686606449</v>
      </c>
      <c r="G19" s="3418" t="n">
        <v>16725.270930262137</v>
      </c>
      <c r="H19" s="3418" t="n">
        <v>0.1860397456287</v>
      </c>
      <c r="I19" s="3418" t="n">
        <v>0.27888601844305</v>
      </c>
      <c r="J19" s="3418" t="s">
        <v>2944</v>
      </c>
    </row>
    <row r="20" spans="1:10" ht="12" customHeight="1" x14ac:dyDescent="0.15">
      <c r="A20" s="849" t="s">
        <v>89</v>
      </c>
      <c r="B20" s="3418" t="n">
        <v>121874.96339164766</v>
      </c>
      <c r="C20" s="3418" t="s">
        <v>2947</v>
      </c>
      <c r="D20" s="3418" t="n">
        <v>55.74545083758146</v>
      </c>
      <c r="E20" s="3418" t="n">
        <v>1.00000000000002</v>
      </c>
      <c r="F20" s="3418" t="n">
        <v>0.09999999999996</v>
      </c>
      <c r="G20" s="3418" t="n">
        <v>6793.974780081135</v>
      </c>
      <c r="H20" s="3418" t="n">
        <v>0.12187496339165</v>
      </c>
      <c r="I20" s="3418" t="n">
        <v>0.01218749633916</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5308.0</v>
      </c>
      <c r="C23" s="3418" t="s">
        <v>2947</v>
      </c>
      <c r="D23" s="3418" t="n">
        <v>110.51850037678975</v>
      </c>
      <c r="E23" s="3418" t="n">
        <v>29.25150715900528</v>
      </c>
      <c r="F23" s="3418" t="n">
        <v>3.89934061793519</v>
      </c>
      <c r="G23" s="3418" t="n">
        <v>586.6322</v>
      </c>
      <c r="H23" s="3418" t="n">
        <v>0.155267</v>
      </c>
      <c r="I23" s="3418" t="n">
        <v>0.0206977</v>
      </c>
      <c r="J23" s="3418" t="s">
        <v>2944</v>
      </c>
    </row>
    <row r="24" spans="1:10" ht="12" customHeight="1" x14ac:dyDescent="0.15">
      <c r="A24" s="851" t="s">
        <v>1952</v>
      </c>
      <c r="B24" s="3418" t="n">
        <v>300536.6763216427</v>
      </c>
      <c r="C24" s="3418" t="s">
        <v>2947</v>
      </c>
      <c r="D24" s="3416" t="s">
        <v>1185</v>
      </c>
      <c r="E24" s="3416" t="s">
        <v>1185</v>
      </c>
      <c r="F24" s="3416" t="s">
        <v>1185</v>
      </c>
      <c r="G24" s="3418" t="n">
        <v>23026.946534458846</v>
      </c>
      <c r="H24" s="3418" t="n">
        <v>0.46354429151912</v>
      </c>
      <c r="I24" s="3418" t="n">
        <v>0.31374986611171</v>
      </c>
      <c r="J24" s="3418" t="s">
        <v>2944</v>
      </c>
    </row>
    <row r="25" spans="1:10" ht="12" customHeight="1" x14ac:dyDescent="0.15">
      <c r="A25" s="849" t="s">
        <v>87</v>
      </c>
      <c r="B25" s="3418" t="n">
        <v>9413.395301295392</v>
      </c>
      <c r="C25" s="3418" t="s">
        <v>2947</v>
      </c>
      <c r="D25" s="3418" t="n">
        <v>79.01705866692556</v>
      </c>
      <c r="E25" s="3418" t="n">
        <v>2.39233664134672</v>
      </c>
      <c r="F25" s="3418" t="n">
        <v>0.44808416033687</v>
      </c>
      <c r="G25" s="3418" t="n">
        <v>743.8188087774195</v>
      </c>
      <c r="H25" s="3418" t="n">
        <v>0.02252001049877</v>
      </c>
      <c r="I25" s="3418" t="n">
        <v>0.0042179933295</v>
      </c>
      <c r="J25" s="3418" t="s">
        <v>2944</v>
      </c>
    </row>
    <row r="26" spans="1:10" ht="12" customHeight="1" x14ac:dyDescent="0.15">
      <c r="A26" s="849" t="s">
        <v>88</v>
      </c>
      <c r="B26" s="3418" t="n">
        <v>186024.31762869965</v>
      </c>
      <c r="C26" s="3418" t="s">
        <v>2947</v>
      </c>
      <c r="D26" s="3418" t="n">
        <v>89.9016312384798</v>
      </c>
      <c r="E26" s="3418" t="n">
        <v>1.0</v>
      </c>
      <c r="F26" s="3418" t="n">
        <v>1.49906678867466</v>
      </c>
      <c r="G26" s="3418" t="n">
        <v>16723.889604845193</v>
      </c>
      <c r="H26" s="3418" t="n">
        <v>0.1860243176287</v>
      </c>
      <c r="I26" s="3418" t="n">
        <v>0.27886287644305</v>
      </c>
      <c r="J26" s="3418" t="s">
        <v>2944</v>
      </c>
    </row>
    <row r="27" spans="1:10" ht="12" customHeight="1" x14ac:dyDescent="0.15">
      <c r="A27" s="849" t="s">
        <v>89</v>
      </c>
      <c r="B27" s="3418" t="n">
        <v>99792.96339164766</v>
      </c>
      <c r="C27" s="3418" t="s">
        <v>2947</v>
      </c>
      <c r="D27" s="3418" t="n">
        <v>55.70771657535046</v>
      </c>
      <c r="E27" s="3418" t="n">
        <v>1.00000000000002</v>
      </c>
      <c r="F27" s="3418" t="n">
        <v>0.09999999999995</v>
      </c>
      <c r="G27" s="3418" t="n">
        <v>5559.238120836232</v>
      </c>
      <c r="H27" s="3418" t="n">
        <v>0.09979296339165</v>
      </c>
      <c r="I27" s="3418" t="n">
        <v>0.00997929633916</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5306.0</v>
      </c>
      <c r="C30" s="3418" t="s">
        <v>2947</v>
      </c>
      <c r="D30" s="3418" t="n">
        <v>110.51794195250659</v>
      </c>
      <c r="E30" s="3418" t="n">
        <v>29.25122502826988</v>
      </c>
      <c r="F30" s="3418" t="n">
        <v>3.8993026762156</v>
      </c>
      <c r="G30" s="3418" t="n">
        <v>586.4082</v>
      </c>
      <c r="H30" s="3418" t="n">
        <v>0.155207</v>
      </c>
      <c r="I30" s="3418" t="n">
        <v>0.0206897</v>
      </c>
      <c r="J30" s="3418" t="s">
        <v>2944</v>
      </c>
    </row>
    <row r="31" spans="1:10" ht="12" customHeight="1" x14ac:dyDescent="0.15">
      <c r="A31" s="3433" t="s">
        <v>2948</v>
      </c>
      <c r="B31" s="3418" t="n">
        <v>300536.6763216427</v>
      </c>
      <c r="C31" s="3418" t="s">
        <v>2947</v>
      </c>
      <c r="D31" s="3416" t="s">
        <v>1185</v>
      </c>
      <c r="E31" s="3416" t="s">
        <v>1185</v>
      </c>
      <c r="F31" s="3416" t="s">
        <v>1185</v>
      </c>
      <c r="G31" s="3418" t="n">
        <v>23026.946534458846</v>
      </c>
      <c r="H31" s="3418" t="n">
        <v>0.46354429151912</v>
      </c>
      <c r="I31" s="3418" t="n">
        <v>0.31374986611171</v>
      </c>
      <c r="J31" s="3418" t="s">
        <v>2944</v>
      </c>
    </row>
    <row r="32">
      <c r="A32" s="3438" t="s">
        <v>2949</v>
      </c>
      <c r="B32" s="3415" t="n">
        <v>9413.395301295392</v>
      </c>
      <c r="C32" s="3418" t="s">
        <v>2947</v>
      </c>
      <c r="D32" s="3418" t="n">
        <v>79.01705866692556</v>
      </c>
      <c r="E32" s="3418" t="n">
        <v>2.39233664134672</v>
      </c>
      <c r="F32" s="3418" t="n">
        <v>0.44808416033687</v>
      </c>
      <c r="G32" s="3415" t="n">
        <v>743.8188087774195</v>
      </c>
      <c r="H32" s="3415" t="n">
        <v>0.02252001049877</v>
      </c>
      <c r="I32" s="3415" t="n">
        <v>0.0042179933295</v>
      </c>
      <c r="J32" s="3415" t="s">
        <v>2944</v>
      </c>
    </row>
    <row r="33">
      <c r="A33" s="3438" t="s">
        <v>2950</v>
      </c>
      <c r="B33" s="3415" t="n">
        <v>186024.31762869965</v>
      </c>
      <c r="C33" s="3418" t="s">
        <v>2947</v>
      </c>
      <c r="D33" s="3418" t="n">
        <v>89.9016312384798</v>
      </c>
      <c r="E33" s="3418" t="n">
        <v>1.0</v>
      </c>
      <c r="F33" s="3418" t="n">
        <v>1.49906678867466</v>
      </c>
      <c r="G33" s="3415" t="n">
        <v>16723.889604845193</v>
      </c>
      <c r="H33" s="3415" t="n">
        <v>0.1860243176287</v>
      </c>
      <c r="I33" s="3415" t="n">
        <v>0.27886287644305</v>
      </c>
      <c r="J33" s="3415" t="s">
        <v>2944</v>
      </c>
    </row>
    <row r="34">
      <c r="A34" s="3438" t="s">
        <v>2951</v>
      </c>
      <c r="B34" s="3415" t="n">
        <v>99792.96339164766</v>
      </c>
      <c r="C34" s="3418" t="s">
        <v>2947</v>
      </c>
      <c r="D34" s="3418" t="n">
        <v>55.70771657535046</v>
      </c>
      <c r="E34" s="3418" t="n">
        <v>1.00000000000002</v>
      </c>
      <c r="F34" s="3418" t="n">
        <v>0.09999999999995</v>
      </c>
      <c r="G34" s="3415" t="n">
        <v>5559.238120836232</v>
      </c>
      <c r="H34" s="3415" t="n">
        <v>0.09979296339165</v>
      </c>
      <c r="I34" s="3415" t="n">
        <v>0.00997929633916</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5306.0</v>
      </c>
      <c r="C37" s="3418" t="s">
        <v>2947</v>
      </c>
      <c r="D37" s="3418" t="n">
        <v>110.51794195250659</v>
      </c>
      <c r="E37" s="3418" t="n">
        <v>29.25122502826988</v>
      </c>
      <c r="F37" s="3418" t="n">
        <v>3.8993026762156</v>
      </c>
      <c r="G37" s="3415" t="n">
        <v>586.4082</v>
      </c>
      <c r="H37" s="3415" t="n">
        <v>0.155207</v>
      </c>
      <c r="I37" s="3415" t="n">
        <v>0.0206897</v>
      </c>
      <c r="J37" s="3415" t="s">
        <v>2944</v>
      </c>
    </row>
    <row r="38" spans="1:10" ht="12" customHeight="1" x14ac:dyDescent="0.15">
      <c r="A38" s="856" t="s">
        <v>20</v>
      </c>
      <c r="B38" s="3418" t="n">
        <v>36084.72393434585</v>
      </c>
      <c r="C38" s="3418" t="s">
        <v>2947</v>
      </c>
      <c r="D38" s="3416" t="s">
        <v>1185</v>
      </c>
      <c r="E38" s="3416" t="s">
        <v>1185</v>
      </c>
      <c r="F38" s="3416" t="s">
        <v>1185</v>
      </c>
      <c r="G38" s="3418" t="n">
        <v>2212.468530688325</v>
      </c>
      <c r="H38" s="3418" t="n">
        <v>0.04535055671207</v>
      </c>
      <c r="I38" s="3418" t="n">
        <v>0.00592158058787</v>
      </c>
      <c r="J38" s="3418" t="s">
        <v>2944</v>
      </c>
    </row>
    <row r="39" spans="1:10" ht="12" customHeight="1" x14ac:dyDescent="0.15">
      <c r="A39" s="849" t="s">
        <v>87</v>
      </c>
      <c r="B39" s="3415" t="n">
        <v>28197.72393434585</v>
      </c>
      <c r="C39" s="3418" t="s">
        <v>2947</v>
      </c>
      <c r="D39" s="3418" t="n">
        <v>62.76296224709685</v>
      </c>
      <c r="E39" s="3418" t="n">
        <v>1.32757370060189</v>
      </c>
      <c r="F39" s="3418" t="n">
        <v>0.18189342515063</v>
      </c>
      <c r="G39" s="3415" t="n">
        <v>1769.7726827454078</v>
      </c>
      <c r="H39" s="3415" t="n">
        <v>0.03743455671207</v>
      </c>
      <c r="I39" s="3415" t="n">
        <v>0.00512898058787</v>
      </c>
      <c r="J39" s="3415" t="s">
        <v>2944</v>
      </c>
    </row>
    <row r="40" spans="1:10" ht="12" customHeight="1" x14ac:dyDescent="0.15">
      <c r="A40" s="849" t="s">
        <v>88</v>
      </c>
      <c r="B40" s="3415" t="s">
        <v>2944</v>
      </c>
      <c r="C40" s="3418" t="s">
        <v>2947</v>
      </c>
      <c r="D40" s="3418" t="s">
        <v>2944</v>
      </c>
      <c r="E40" s="3418" t="s">
        <v>2944</v>
      </c>
      <c r="F40" s="3418" t="s">
        <v>2944</v>
      </c>
      <c r="G40" s="3415" t="s">
        <v>2944</v>
      </c>
      <c r="H40" s="3415" t="s">
        <v>2944</v>
      </c>
      <c r="I40" s="3415" t="s">
        <v>2944</v>
      </c>
      <c r="J40" s="3415" t="s">
        <v>2944</v>
      </c>
    </row>
    <row r="41" spans="1:10" ht="12" customHeight="1" x14ac:dyDescent="0.15">
      <c r="A41" s="849" t="s">
        <v>89</v>
      </c>
      <c r="B41" s="3415" t="n">
        <v>7886.0</v>
      </c>
      <c r="C41" s="3418" t="s">
        <v>2947</v>
      </c>
      <c r="D41" s="3418" t="n">
        <v>56.1369322778236</v>
      </c>
      <c r="E41" s="3418" t="n">
        <v>1.0</v>
      </c>
      <c r="F41" s="3418" t="n">
        <v>0.1</v>
      </c>
      <c r="G41" s="3415" t="n">
        <v>442.6958479429169</v>
      </c>
      <c r="H41" s="3415" t="n">
        <v>0.007886</v>
      </c>
      <c r="I41" s="3415" t="n">
        <v>7.886E-4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1.0</v>
      </c>
      <c r="C44" s="3418" t="s">
        <v>2947</v>
      </c>
      <c r="D44" s="3418" t="n">
        <v>112.0</v>
      </c>
      <c r="E44" s="3418" t="n">
        <v>30.0</v>
      </c>
      <c r="F44" s="3418" t="n">
        <v>4.0</v>
      </c>
      <c r="G44" s="3415" t="n">
        <v>0.112</v>
      </c>
      <c r="H44" s="3415" t="n">
        <v>3.0E-5</v>
      </c>
      <c r="I44" s="3415" t="n">
        <v>4.0E-6</v>
      </c>
      <c r="J44" s="3415" t="s">
        <v>2944</v>
      </c>
    </row>
    <row r="45" spans="1:10" ht="12" customHeight="1" x14ac:dyDescent="0.15">
      <c r="A45" s="859" t="s">
        <v>1953</v>
      </c>
      <c r="B45" s="3418" t="n">
        <v>18682.430615003053</v>
      </c>
      <c r="C45" s="3418" t="s">
        <v>2947</v>
      </c>
      <c r="D45" s="3416" t="s">
        <v>1185</v>
      </c>
      <c r="E45" s="3416" t="s">
        <v>1185</v>
      </c>
      <c r="F45" s="3416" t="s">
        <v>1185</v>
      </c>
      <c r="G45" s="3418" t="n">
        <v>1093.1993827606552</v>
      </c>
      <c r="H45" s="3418" t="n">
        <v>0.02292424340501</v>
      </c>
      <c r="I45" s="3418" t="n">
        <v>0.002946945459</v>
      </c>
      <c r="J45" s="3418" t="s">
        <v>2944</v>
      </c>
    </row>
    <row r="46" spans="1:10" ht="12" customHeight="1" x14ac:dyDescent="0.15">
      <c r="A46" s="844" t="s">
        <v>87</v>
      </c>
      <c r="B46" s="3418" t="n">
        <v>4470.0026150030535</v>
      </c>
      <c r="C46" s="3418" t="s">
        <v>2947</v>
      </c>
      <c r="D46" s="3418" t="n">
        <v>67.064221626081</v>
      </c>
      <c r="E46" s="3418" t="n">
        <v>1.94246316005882</v>
      </c>
      <c r="F46" s="3418" t="n">
        <v>0.33561579001425</v>
      </c>
      <c r="G46" s="3418" t="n">
        <v>299.7772460417264</v>
      </c>
      <c r="H46" s="3418" t="n">
        <v>0.00868281540501</v>
      </c>
      <c r="I46" s="3418" t="n">
        <v>0.001500203459</v>
      </c>
      <c r="J46" s="3418" t="s">
        <v>2944</v>
      </c>
    </row>
    <row r="47" spans="1:10" ht="12" customHeight="1" x14ac:dyDescent="0.15">
      <c r="A47" s="844" t="s">
        <v>88</v>
      </c>
      <c r="B47" s="3418" t="n">
        <v>15.428</v>
      </c>
      <c r="C47" s="3418" t="s">
        <v>2947</v>
      </c>
      <c r="D47" s="3418" t="n">
        <v>89.53366715989176</v>
      </c>
      <c r="E47" s="3418" t="n">
        <v>1.0</v>
      </c>
      <c r="F47" s="3418" t="n">
        <v>1.5</v>
      </c>
      <c r="G47" s="3418" t="n">
        <v>1.38132541694281</v>
      </c>
      <c r="H47" s="3418" t="n">
        <v>1.5428E-5</v>
      </c>
      <c r="I47" s="3418" t="n">
        <v>2.3142E-5</v>
      </c>
      <c r="J47" s="3418" t="s">
        <v>2944</v>
      </c>
    </row>
    <row r="48" spans="1:10" ht="12" customHeight="1" x14ac:dyDescent="0.15">
      <c r="A48" s="844" t="s">
        <v>89</v>
      </c>
      <c r="B48" s="3418" t="n">
        <v>14196.0</v>
      </c>
      <c r="C48" s="3418" t="s">
        <v>2947</v>
      </c>
      <c r="D48" s="3418" t="n">
        <v>55.79323832783784</v>
      </c>
      <c r="E48" s="3418" t="n">
        <v>1.0</v>
      </c>
      <c r="F48" s="3418" t="n">
        <v>0.1</v>
      </c>
      <c r="G48" s="3418" t="n">
        <v>792.040811301986</v>
      </c>
      <c r="H48" s="3418" t="n">
        <v>0.014196</v>
      </c>
      <c r="I48" s="3418" t="n">
        <v>0.0014196</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1.0</v>
      </c>
      <c r="C51" s="3418" t="s">
        <v>2947</v>
      </c>
      <c r="D51" s="3418" t="n">
        <v>112.0</v>
      </c>
      <c r="E51" s="3418" t="n">
        <v>30.0</v>
      </c>
      <c r="F51" s="3418" t="n">
        <v>4.0</v>
      </c>
      <c r="G51" s="3418" t="n">
        <v>0.112</v>
      </c>
      <c r="H51" s="3418" t="n">
        <v>3.0E-5</v>
      </c>
      <c r="I51" s="3418" t="n">
        <v>4.0E-6</v>
      </c>
      <c r="J51" s="3418" t="s">
        <v>2944</v>
      </c>
    </row>
    <row r="52" spans="1:10" ht="12.75" customHeight="1" x14ac:dyDescent="0.15">
      <c r="A52" s="3433" t="s">
        <v>2953</v>
      </c>
      <c r="B52" s="3418" t="n">
        <v>18682.430615003053</v>
      </c>
      <c r="C52" s="3418" t="s">
        <v>2947</v>
      </c>
      <c r="D52" s="3416" t="s">
        <v>1185</v>
      </c>
      <c r="E52" s="3416" t="s">
        <v>1185</v>
      </c>
      <c r="F52" s="3416" t="s">
        <v>1185</v>
      </c>
      <c r="G52" s="3418" t="n">
        <v>1093.1993827606552</v>
      </c>
      <c r="H52" s="3418" t="n">
        <v>0.02292424340501</v>
      </c>
      <c r="I52" s="3418" t="n">
        <v>0.002946945459</v>
      </c>
      <c r="J52" s="3418" t="s">
        <v>2944</v>
      </c>
    </row>
    <row r="53">
      <c r="A53" s="3438" t="s">
        <v>2949</v>
      </c>
      <c r="B53" s="3415" t="n">
        <v>4470.0026150030535</v>
      </c>
      <c r="C53" s="3418" t="s">
        <v>2947</v>
      </c>
      <c r="D53" s="3418" t="n">
        <v>67.064221626081</v>
      </c>
      <c r="E53" s="3418" t="n">
        <v>1.94246316005882</v>
      </c>
      <c r="F53" s="3418" t="n">
        <v>0.33561579001425</v>
      </c>
      <c r="G53" s="3415" t="n">
        <v>299.7772460417264</v>
      </c>
      <c r="H53" s="3415" t="n">
        <v>0.00868281540501</v>
      </c>
      <c r="I53" s="3415" t="n">
        <v>0.001500203459</v>
      </c>
      <c r="J53" s="3415" t="s">
        <v>2944</v>
      </c>
    </row>
    <row r="54">
      <c r="A54" s="3438" t="s">
        <v>2950</v>
      </c>
      <c r="B54" s="3415" t="n">
        <v>15.428</v>
      </c>
      <c r="C54" s="3418" t="s">
        <v>2947</v>
      </c>
      <c r="D54" s="3418" t="n">
        <v>89.53366715989176</v>
      </c>
      <c r="E54" s="3418" t="n">
        <v>1.0</v>
      </c>
      <c r="F54" s="3418" t="n">
        <v>1.5</v>
      </c>
      <c r="G54" s="3415" t="n">
        <v>1.38132541694281</v>
      </c>
      <c r="H54" s="3415" t="n">
        <v>1.5428E-5</v>
      </c>
      <c r="I54" s="3415" t="n">
        <v>2.3142E-5</v>
      </c>
      <c r="J54" s="3415" t="s">
        <v>2944</v>
      </c>
    </row>
    <row r="55">
      <c r="A55" s="3438" t="s">
        <v>2951</v>
      </c>
      <c r="B55" s="3415" t="n">
        <v>14196.0</v>
      </c>
      <c r="C55" s="3418" t="s">
        <v>2947</v>
      </c>
      <c r="D55" s="3418" t="n">
        <v>55.79323832783784</v>
      </c>
      <c r="E55" s="3418" t="n">
        <v>1.0</v>
      </c>
      <c r="F55" s="3418" t="n">
        <v>0.1</v>
      </c>
      <c r="G55" s="3415" t="n">
        <v>792.040811301986</v>
      </c>
      <c r="H55" s="3415" t="n">
        <v>0.014196</v>
      </c>
      <c r="I55" s="3415" t="n">
        <v>0.0014196</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1.0</v>
      </c>
      <c r="C58" s="3418" t="s">
        <v>2947</v>
      </c>
      <c r="D58" s="3418" t="n">
        <v>112.0</v>
      </c>
      <c r="E58" s="3418" t="n">
        <v>30.0</v>
      </c>
      <c r="F58" s="3418" t="n">
        <v>4.0</v>
      </c>
      <c r="G58" s="3415" t="n">
        <v>0.112</v>
      </c>
      <c r="H58" s="3415" t="n">
        <v>3.0E-5</v>
      </c>
      <c r="I58" s="3415" t="n">
        <v>4.0E-6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1512.6221499999986</v>
      </c>
      <c r="D10" s="3418" t="n">
        <v>1512.6221499999986</v>
      </c>
      <c r="E10" s="3418" t="s">
        <v>3000</v>
      </c>
      <c r="F10" s="3418" t="s">
        <v>2943</v>
      </c>
      <c r="G10" s="3418" t="n">
        <v>-0.10630610997721</v>
      </c>
      <c r="H10" s="3418" t="n">
        <v>-0.10630610997721</v>
      </c>
      <c r="I10" s="3418" t="n">
        <v>-0.00352807209652</v>
      </c>
      <c r="J10" s="3418" t="n">
        <v>-0.07778268360013</v>
      </c>
      <c r="K10" s="3418" t="s">
        <v>2943</v>
      </c>
      <c r="L10" s="3418" t="s">
        <v>2943</v>
      </c>
      <c r="M10" s="3418" t="n">
        <v>-160.80097663186996</v>
      </c>
      <c r="N10" s="3418" t="n">
        <v>-160.80097663186996</v>
      </c>
      <c r="O10" s="3418" t="n">
        <v>-5.33664</v>
      </c>
      <c r="P10" s="3418" t="n">
        <v>-117.65581009999993</v>
      </c>
      <c r="Q10" s="3418" t="s">
        <v>2943</v>
      </c>
      <c r="R10" s="3418" t="n">
        <v>1040.575898016857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940.4032499999989</v>
      </c>
      <c r="D11" s="3418" t="n">
        <v>940.4032499999989</v>
      </c>
      <c r="E11" s="3418" t="s">
        <v>3050</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572.2188999999997</v>
      </c>
      <c r="D12" s="3418" t="n">
        <v>572.2188999999997</v>
      </c>
      <c r="E12" s="3418" t="s">
        <v>2944</v>
      </c>
      <c r="F12" s="3418" t="s">
        <v>2943</v>
      </c>
      <c r="G12" s="3418" t="n">
        <v>-0.28101304698581</v>
      </c>
      <c r="H12" s="3418" t="n">
        <v>-0.28101304698581</v>
      </c>
      <c r="I12" s="3418" t="n">
        <v>-0.0093262211367</v>
      </c>
      <c r="J12" s="3418" t="n">
        <v>-0.20561328907521</v>
      </c>
      <c r="K12" s="3418" t="s">
        <v>2944</v>
      </c>
      <c r="L12" s="3418" t="s">
        <v>2943</v>
      </c>
      <c r="M12" s="3418" t="n">
        <v>-160.80097663186996</v>
      </c>
      <c r="N12" s="3418" t="n">
        <v>-160.80097663186996</v>
      </c>
      <c r="O12" s="3418" t="n">
        <v>-5.33664</v>
      </c>
      <c r="P12" s="3418" t="n">
        <v>-117.65581009999993</v>
      </c>
      <c r="Q12" s="3418" t="s">
        <v>2944</v>
      </c>
      <c r="R12" s="3418" t="n">
        <v>1040.575898016857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4.7989</v>
      </c>
      <c r="D13" s="3418" t="n">
        <v>4.7989</v>
      </c>
      <c r="E13" s="3418" t="s">
        <v>2944</v>
      </c>
      <c r="F13" s="3418" t="s">
        <v>2944</v>
      </c>
      <c r="G13" s="3418" t="n">
        <v>-12.57718990432598</v>
      </c>
      <c r="H13" s="3418" t="n">
        <v>-12.57718990432598</v>
      </c>
      <c r="I13" s="3418" t="n">
        <v>-1.11205484590219</v>
      </c>
      <c r="J13" s="3418" t="n">
        <v>-2.6</v>
      </c>
      <c r="K13" s="3418" t="s">
        <v>2944</v>
      </c>
      <c r="L13" s="3418" t="s">
        <v>2944</v>
      </c>
      <c r="M13" s="3418" t="n">
        <v>-60.35667663186996</v>
      </c>
      <c r="N13" s="3418" t="n">
        <v>-60.35667663186996</v>
      </c>
      <c r="O13" s="3418" t="n">
        <v>-5.33664</v>
      </c>
      <c r="P13" s="3418" t="n">
        <v>-12.47714</v>
      </c>
      <c r="Q13" s="3418" t="s">
        <v>2944</v>
      </c>
      <c r="R13" s="3418" t="n">
        <v>286.6250076501901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368.84999999999985</v>
      </c>
      <c r="D14" s="3418" t="n">
        <v>368.84999999999985</v>
      </c>
      <c r="E14" s="3418" t="s">
        <v>2944</v>
      </c>
      <c r="F14" s="3418" t="s">
        <v>2945</v>
      </c>
      <c r="G14" s="3418" t="n">
        <v>-0.23738104920699</v>
      </c>
      <c r="H14" s="3418" t="n">
        <v>-0.23738104920699</v>
      </c>
      <c r="I14" s="3418" t="s">
        <v>2945</v>
      </c>
      <c r="J14" s="3418" t="n">
        <v>-0.16347451565677</v>
      </c>
      <c r="K14" s="3418" t="s">
        <v>2944</v>
      </c>
      <c r="L14" s="3418" t="s">
        <v>2945</v>
      </c>
      <c r="M14" s="3418" t="n">
        <v>-87.55799999999999</v>
      </c>
      <c r="N14" s="3418" t="n">
        <v>-87.55799999999999</v>
      </c>
      <c r="O14" s="3418" t="s">
        <v>2945</v>
      </c>
      <c r="P14" s="3418" t="n">
        <v>-60.29757509999998</v>
      </c>
      <c r="Q14" s="3418" t="s">
        <v>2944</v>
      </c>
      <c r="R14" s="3418" t="n">
        <v>542.1371087000003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174.04999999999987</v>
      </c>
      <c r="D15" s="3418" t="n">
        <v>174.04999999999987</v>
      </c>
      <c r="E15" s="3418" t="s">
        <v>2944</v>
      </c>
      <c r="F15" s="3418" t="s">
        <v>2945</v>
      </c>
      <c r="G15" s="3418" t="n">
        <v>-0.07106980752657</v>
      </c>
      <c r="H15" s="3418" t="n">
        <v>-0.07106980752657</v>
      </c>
      <c r="I15" s="3418" t="s">
        <v>2945</v>
      </c>
      <c r="J15" s="3418" t="n">
        <v>-0.2004889112324</v>
      </c>
      <c r="K15" s="3418" t="s">
        <v>2944</v>
      </c>
      <c r="L15" s="3418" t="s">
        <v>2945</v>
      </c>
      <c r="M15" s="3418" t="n">
        <v>-12.3697</v>
      </c>
      <c r="N15" s="3418" t="n">
        <v>-12.3697</v>
      </c>
      <c r="O15" s="3418" t="s">
        <v>2945</v>
      </c>
      <c r="P15" s="3418" t="n">
        <v>-34.89509499999995</v>
      </c>
      <c r="Q15" s="3418" t="s">
        <v>2944</v>
      </c>
      <c r="R15" s="3418" t="n">
        <v>173.3042483333333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20.95999999999999</v>
      </c>
      <c r="D16" s="3418" t="n">
        <v>20.95999999999999</v>
      </c>
      <c r="E16" s="3418" t="s">
        <v>2944</v>
      </c>
      <c r="F16" s="3418" t="s">
        <v>2945</v>
      </c>
      <c r="G16" s="3418" t="n">
        <v>-0.02464694656489</v>
      </c>
      <c r="H16" s="3418" t="n">
        <v>-0.02464694656489</v>
      </c>
      <c r="I16" s="3418" t="s">
        <v>2945</v>
      </c>
      <c r="J16" s="3418" t="n">
        <v>-0.4</v>
      </c>
      <c r="K16" s="3418" t="s">
        <v>2944</v>
      </c>
      <c r="L16" s="3418" t="s">
        <v>2945</v>
      </c>
      <c r="M16" s="3418" t="n">
        <v>-0.5166</v>
      </c>
      <c r="N16" s="3418" t="n">
        <v>-0.5166</v>
      </c>
      <c r="O16" s="3418" t="s">
        <v>2945</v>
      </c>
      <c r="P16" s="3418" t="n">
        <v>-8.384</v>
      </c>
      <c r="Q16" s="3418" t="s">
        <v>2944</v>
      </c>
      <c r="R16" s="3418" t="n">
        <v>32.63553333333336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3.56</v>
      </c>
      <c r="D17" s="3418" t="n">
        <v>3.56</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-1.602</v>
      </c>
      <c r="Q17" s="3418" t="s">
        <v>2944</v>
      </c>
      <c r="R17" s="3418" t="n">
        <v>5.87400000000001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3178</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471.27987500000546</v>
      </c>
      <c r="D10" s="3418" t="n">
        <v>471.27987500000546</v>
      </c>
      <c r="E10" s="3418" t="s">
        <v>2944</v>
      </c>
      <c r="F10" s="3418" t="s">
        <v>2943</v>
      </c>
      <c r="G10" s="3418" t="n">
        <v>-0.00109616393019</v>
      </c>
      <c r="H10" s="3418" t="n">
        <v>-0.00109616393019</v>
      </c>
      <c r="I10" s="3418" t="s">
        <v>2943</v>
      </c>
      <c r="J10" s="3418" t="n">
        <v>0.03024939692152</v>
      </c>
      <c r="K10" s="3418" t="s">
        <v>2944</v>
      </c>
      <c r="L10" s="3418" t="s">
        <v>2943</v>
      </c>
      <c r="M10" s="3418" t="n">
        <v>-0.5166</v>
      </c>
      <c r="N10" s="3418" t="n">
        <v>-0.5166</v>
      </c>
      <c r="O10" s="3418" t="s">
        <v>2943</v>
      </c>
      <c r="P10" s="3418" t="n">
        <v>14.25593200000001</v>
      </c>
      <c r="Q10" s="3418" t="s">
        <v>2944</v>
      </c>
      <c r="R10" s="3418" t="n">
        <v>-50.37755066666675</v>
      </c>
      <c r="S10" s="26"/>
      <c r="T10" s="26"/>
    </row>
    <row r="11" spans="1:20" ht="14" x14ac:dyDescent="0.15">
      <c r="A11" s="1472" t="s">
        <v>1423</v>
      </c>
      <c r="B11" s="3416" t="s">
        <v>1185</v>
      </c>
      <c r="C11" s="3418" t="n">
        <v>408.3832750000055</v>
      </c>
      <c r="D11" s="3415" t="n">
        <v>408.3832750000055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62.8966</v>
      </c>
      <c r="D12" s="3418" t="n">
        <v>62.8966</v>
      </c>
      <c r="E12" s="3418" t="s">
        <v>2944</v>
      </c>
      <c r="F12" s="3418" t="s">
        <v>2943</v>
      </c>
      <c r="G12" s="3418" t="n">
        <v>-0.0082134805379</v>
      </c>
      <c r="H12" s="3418" t="n">
        <v>-0.0082134805379</v>
      </c>
      <c r="I12" s="3418" t="s">
        <v>2943</v>
      </c>
      <c r="J12" s="3418" t="n">
        <v>0.22665663962758</v>
      </c>
      <c r="K12" s="3418" t="s">
        <v>2944</v>
      </c>
      <c r="L12" s="3418" t="s">
        <v>2943</v>
      </c>
      <c r="M12" s="3418" t="n">
        <v>-0.5166</v>
      </c>
      <c r="N12" s="3418" t="n">
        <v>-0.5166</v>
      </c>
      <c r="O12" s="3418" t="s">
        <v>2943</v>
      </c>
      <c r="P12" s="3418" t="n">
        <v>14.25593200000001</v>
      </c>
      <c r="Q12" s="3418" t="s">
        <v>2944</v>
      </c>
      <c r="R12" s="3418" t="n">
        <v>-50.37755066666675</v>
      </c>
      <c r="S12" s="26"/>
      <c r="T12" s="26"/>
    </row>
    <row r="13" spans="1:20" ht="13" x14ac:dyDescent="0.15">
      <c r="A13" s="1470" t="s">
        <v>853</v>
      </c>
      <c r="B13" s="3416"/>
      <c r="C13" s="3418" t="n">
        <v>0.1766</v>
      </c>
      <c r="D13" s="3418" t="n">
        <v>0.1766</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-0.37969</v>
      </c>
      <c r="Q13" s="3418" t="s">
        <v>2944</v>
      </c>
      <c r="R13" s="3418" t="n">
        <v>1.39219666666667</v>
      </c>
      <c r="S13" s="26"/>
      <c r="T13" s="26"/>
    </row>
    <row r="14" spans="1:20" ht="13" x14ac:dyDescent="0.15">
      <c r="A14" s="1470" t="s">
        <v>854</v>
      </c>
      <c r="B14" s="3416"/>
      <c r="C14" s="3418" t="n">
        <v>10.45</v>
      </c>
      <c r="D14" s="3418" t="n">
        <v>10.45</v>
      </c>
      <c r="E14" s="3418" t="s">
        <v>2944</v>
      </c>
      <c r="F14" s="3418" t="s">
        <v>2945</v>
      </c>
      <c r="G14" s="3418" t="s">
        <v>2944</v>
      </c>
      <c r="H14" s="3418" t="s">
        <v>2943</v>
      </c>
      <c r="I14" s="3418" t="s">
        <v>2945</v>
      </c>
      <c r="J14" s="3418" t="n">
        <v>0.29934325358852</v>
      </c>
      <c r="K14" s="3418" t="s">
        <v>2944</v>
      </c>
      <c r="L14" s="3418" t="s">
        <v>2945</v>
      </c>
      <c r="M14" s="3418" t="s">
        <v>2944</v>
      </c>
      <c r="N14" s="3418" t="s">
        <v>2943</v>
      </c>
      <c r="O14" s="3418" t="s">
        <v>2945</v>
      </c>
      <c r="P14" s="3418" t="n">
        <v>3.128137</v>
      </c>
      <c r="Q14" s="3418" t="s">
        <v>2944</v>
      </c>
      <c r="R14" s="3418" t="n">
        <v>-11.46983566666668</v>
      </c>
      <c r="S14" s="26"/>
      <c r="T14" s="26"/>
    </row>
    <row r="15" spans="1:20" ht="13" x14ac:dyDescent="0.15">
      <c r="A15" s="1470" t="s">
        <v>855</v>
      </c>
      <c r="B15" s="3416"/>
      <c r="C15" s="3418" t="n">
        <v>37.81</v>
      </c>
      <c r="D15" s="3418" t="n">
        <v>37.81</v>
      </c>
      <c r="E15" s="3418" t="s">
        <v>2944</v>
      </c>
      <c r="F15" s="3418" t="s">
        <v>2945</v>
      </c>
      <c r="G15" s="3418" t="n">
        <v>-0.01366305210262</v>
      </c>
      <c r="H15" s="3418" t="n">
        <v>-0.01366305210262</v>
      </c>
      <c r="I15" s="3418" t="s">
        <v>2945</v>
      </c>
      <c r="J15" s="3418" t="n">
        <v>0.2430173234594</v>
      </c>
      <c r="K15" s="3418" t="s">
        <v>2944</v>
      </c>
      <c r="L15" s="3418" t="s">
        <v>2945</v>
      </c>
      <c r="M15" s="3418" t="n">
        <v>-0.5166</v>
      </c>
      <c r="N15" s="3418" t="n">
        <v>-0.5166</v>
      </c>
      <c r="O15" s="3418" t="s">
        <v>2945</v>
      </c>
      <c r="P15" s="3418" t="n">
        <v>9.18848500000001</v>
      </c>
      <c r="Q15" s="3418" t="s">
        <v>2944</v>
      </c>
      <c r="R15" s="3418" t="n">
        <v>-31.79691166666673</v>
      </c>
      <c r="S15" s="26"/>
      <c r="T15" s="26"/>
    </row>
    <row r="16" spans="1:20" ht="13" x14ac:dyDescent="0.15">
      <c r="A16" s="1470" t="s">
        <v>856</v>
      </c>
      <c r="B16" s="3416"/>
      <c r="C16" s="3418" t="n">
        <v>10.47</v>
      </c>
      <c r="D16" s="3418" t="n">
        <v>10.47</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0.5235</v>
      </c>
      <c r="Q16" s="3418" t="s">
        <v>2944</v>
      </c>
      <c r="R16" s="3418" t="n">
        <v>-1.9195</v>
      </c>
      <c r="S16" s="26"/>
      <c r="T16" s="26"/>
    </row>
    <row r="17" spans="1:20" ht="13" x14ac:dyDescent="0.15">
      <c r="A17" s="1470" t="s">
        <v>857</v>
      </c>
      <c r="B17" s="3416"/>
      <c r="C17" s="3418" t="n">
        <v>3.99</v>
      </c>
      <c r="D17" s="3418" t="n">
        <v>3.99</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1.7955</v>
      </c>
      <c r="Q17" s="3418" t="s">
        <v>2944</v>
      </c>
      <c r="R17" s="3418" t="n">
        <v>-6.58350000000001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3179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3180</v>
      </c>
      <c r="C8" s="3418" t="s">
        <v>3180</v>
      </c>
      <c r="D8" s="3418" t="s">
        <v>3180</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3181</v>
      </c>
      <c r="C43" s="2654"/>
      <c r="D43" s="2654"/>
      <c r="E43" s="371"/>
      <c r="F43" s="371"/>
      <c r="G43" s="371"/>
      <c r="H43" s="371"/>
      <c r="I43" s="371"/>
      <c r="J43" s="371"/>
      <c r="K43" s="371"/>
    </row>
    <row r="44" spans="1:11" ht="12.75" customHeight="1" x14ac:dyDescent="0.15">
      <c r="A44" s="2416" t="s">
        <v>1484</v>
      </c>
      <c r="B44" s="3415" t="s">
        <v>3182</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3183</v>
      </c>
      <c r="C47" s="2896"/>
      <c r="D47" s="2896"/>
      <c r="E47" s="26"/>
      <c r="F47" s="26"/>
      <c r="G47" s="26"/>
      <c r="H47" s="26"/>
      <c r="I47" s="26"/>
      <c r="J47" s="26"/>
      <c r="K47" s="26"/>
    </row>
    <row r="48" spans="1:11" ht="12.75" customHeight="1" x14ac:dyDescent="0.15">
      <c r="A48" s="2416" t="s">
        <v>1484</v>
      </c>
      <c r="B48" s="3415" t="s">
        <v>3184</v>
      </c>
      <c r="C48" s="2896"/>
      <c r="D48" s="2896"/>
      <c r="E48" s="26"/>
      <c r="F48" s="26"/>
      <c r="G48" s="26"/>
      <c r="H48" s="26"/>
      <c r="I48" s="26"/>
      <c r="J48" s="26"/>
      <c r="K48" s="26"/>
    </row>
    <row r="49" spans="1:11" ht="12.75" customHeight="1" x14ac:dyDescent="0.15">
      <c r="A49" s="2416" t="s">
        <v>1484</v>
      </c>
      <c r="B49" s="3415" t="s">
        <v>3185</v>
      </c>
      <c r="C49" s="2896"/>
      <c r="D49" s="2896"/>
      <c r="E49" s="26"/>
      <c r="F49" s="26"/>
      <c r="G49" s="26"/>
      <c r="H49" s="26"/>
      <c r="I49" s="26"/>
      <c r="J49" s="26"/>
      <c r="K49" s="26"/>
    </row>
    <row r="50" spans="1:11" ht="12.75" customHeight="1" x14ac:dyDescent="0.15">
      <c r="A50" s="2421" t="s">
        <v>1484</v>
      </c>
      <c r="B50" s="3415" t="s">
        <v>3186</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3187</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3186</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9916.001770541767</v>
      </c>
      <c r="C9" s="3418" t="n">
        <v>0.01535029038197</v>
      </c>
      <c r="D9" s="3418" t="n">
        <v>0.23919265323794</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2755.074900000001</v>
      </c>
      <c r="C13" s="3418" t="n">
        <v>6.8505891529E-4</v>
      </c>
      <c r="D13" s="3418" t="n">
        <v>0.00296589640683</v>
      </c>
      <c r="E13" s="26"/>
      <c r="F13" s="26"/>
      <c r="G13" s="26"/>
    </row>
    <row r="14" spans="1:7" ht="13" x14ac:dyDescent="0.15">
      <c r="A14" s="1594" t="s">
        <v>893</v>
      </c>
      <c r="B14" s="3418" t="n">
        <v>2755.074900000001</v>
      </c>
      <c r="C14" s="3418" t="n">
        <v>6.8505891529E-4</v>
      </c>
      <c r="D14" s="3418" t="n">
        <v>0.00296589640683</v>
      </c>
      <c r="E14" s="26"/>
      <c r="F14" s="26"/>
      <c r="G14" s="26"/>
    </row>
    <row r="15" spans="1:7" x14ac:dyDescent="0.15">
      <c r="A15" s="3438" t="s">
        <v>3188</v>
      </c>
      <c r="B15" s="3415" t="n">
        <v>16.94489999999999</v>
      </c>
      <c r="C15" s="3418" t="n">
        <v>0.1104</v>
      </c>
      <c r="D15" s="3415" t="n">
        <v>0.00293969808</v>
      </c>
      <c r="E15" s="26"/>
      <c r="F15" s="26"/>
      <c r="G15" s="26"/>
    </row>
    <row r="16">
      <c r="A16" s="3438" t="s">
        <v>3189</v>
      </c>
      <c r="B16" s="3415" t="n">
        <v>2650.090000000001</v>
      </c>
      <c r="C16" s="3418" t="n">
        <v>4.7328932E-7</v>
      </c>
      <c r="D16" s="3415" t="n">
        <v>1.97097889E-6</v>
      </c>
    </row>
    <row r="17">
      <c r="A17" s="3438" t="s">
        <v>3190</v>
      </c>
      <c r="B17" s="3415" t="n">
        <v>82.50000000000001</v>
      </c>
      <c r="C17" s="3418" t="n">
        <v>1.7490881943E-4</v>
      </c>
      <c r="D17" s="3415" t="n">
        <v>2.267567909E-5</v>
      </c>
    </row>
    <row r="18">
      <c r="A18" s="3438" t="s">
        <v>3191</v>
      </c>
      <c r="B18" s="3415" t="s">
        <v>2944</v>
      </c>
      <c r="C18" s="3418" t="s">
        <v>2944</v>
      </c>
      <c r="D18" s="3415" t="s">
        <v>2944</v>
      </c>
    </row>
    <row r="19">
      <c r="A19" s="3438" t="s">
        <v>3192</v>
      </c>
      <c r="B19" s="3415" t="n">
        <v>5.54</v>
      </c>
      <c r="C19" s="3418" t="n">
        <v>1.7823567361E-4</v>
      </c>
      <c r="D19" s="3415" t="n">
        <v>1.55166885E-6</v>
      </c>
    </row>
    <row r="20" spans="1:7" x14ac:dyDescent="0.15">
      <c r="A20" s="1579" t="s">
        <v>894</v>
      </c>
      <c r="B20" s="3418" t="n">
        <v>5689.796258041767</v>
      </c>
      <c r="C20" s="3418" t="n">
        <v>0.02458868114342</v>
      </c>
      <c r="D20" s="3418" t="n">
        <v>0.21985006365143</v>
      </c>
      <c r="E20" s="26"/>
      <c r="F20" s="26"/>
      <c r="G20" s="26"/>
    </row>
    <row r="21" spans="1:7" x14ac:dyDescent="0.15">
      <c r="A21" s="1594" t="s">
        <v>895</v>
      </c>
      <c r="B21" s="3415" t="n">
        <v>1878.0274580417683</v>
      </c>
      <c r="C21" s="3418" t="n">
        <v>0.00225149880631</v>
      </c>
      <c r="D21" s="3415" t="n">
        <v>0.00664459176857</v>
      </c>
      <c r="E21" s="26"/>
      <c r="F21" s="26"/>
      <c r="G21" s="26"/>
    </row>
    <row r="22" spans="1:7" ht="13" x14ac:dyDescent="0.15">
      <c r="A22" s="1594" t="s">
        <v>1442</v>
      </c>
      <c r="B22" s="3418" t="n">
        <v>3811.7687999999985</v>
      </c>
      <c r="C22" s="3418" t="n">
        <v>0.03559402904499</v>
      </c>
      <c r="D22" s="3418" t="n">
        <v>0.21320547188286</v>
      </c>
      <c r="E22" s="26"/>
      <c r="F22" s="26"/>
      <c r="G22" s="26"/>
    </row>
    <row r="23" spans="1:7" x14ac:dyDescent="0.15">
      <c r="A23" s="3438" t="s">
        <v>3193</v>
      </c>
      <c r="B23" s="3415" t="n">
        <v>29.42880000000001</v>
      </c>
      <c r="C23" s="3418" t="n">
        <v>1.22666666666664</v>
      </c>
      <c r="D23" s="3415" t="n">
        <v>0.05672751542857</v>
      </c>
      <c r="E23" s="26"/>
      <c r="F23" s="26"/>
      <c r="G23" s="26"/>
    </row>
    <row r="24">
      <c r="A24" s="3438" t="s">
        <v>3194</v>
      </c>
      <c r="B24" s="3415" t="n">
        <v>3465.1599999999985</v>
      </c>
      <c r="C24" s="3418" t="n">
        <v>0.01592940400155</v>
      </c>
      <c r="D24" s="3415" t="n">
        <v>0.08673960989571</v>
      </c>
    </row>
    <row r="25">
      <c r="A25" s="3438" t="s">
        <v>3195</v>
      </c>
      <c r="B25" s="3415" t="n">
        <v>99.95</v>
      </c>
      <c r="C25" s="3418" t="n">
        <v>0.00200577488744</v>
      </c>
      <c r="D25" s="3415" t="n">
        <v>3.150356E-4</v>
      </c>
    </row>
    <row r="26">
      <c r="A26" s="3438" t="s">
        <v>3196</v>
      </c>
      <c r="B26" s="3415" t="n">
        <v>207.60999999999993</v>
      </c>
      <c r="C26" s="3418" t="n">
        <v>0.20291049564088</v>
      </c>
      <c r="D26" s="3415" t="n">
        <v>0.06619838971429</v>
      </c>
    </row>
    <row r="27">
      <c r="A27" s="3438" t="s">
        <v>3197</v>
      </c>
      <c r="B27" s="3415" t="n">
        <v>9.61999999999999</v>
      </c>
      <c r="C27" s="3418" t="n">
        <v>0.21332875363854</v>
      </c>
      <c r="D27" s="3415" t="n">
        <v>0.00322492124429</v>
      </c>
    </row>
    <row r="28" spans="1:7" x14ac:dyDescent="0.15">
      <c r="A28" s="1579" t="s">
        <v>896</v>
      </c>
      <c r="B28" s="3418" t="n">
        <v>836.1917124999992</v>
      </c>
      <c r="C28" s="3418" t="n">
        <v>0.00238887741907</v>
      </c>
      <c r="D28" s="3418" t="n">
        <v>0.00313902207143</v>
      </c>
      <c r="E28" s="26"/>
      <c r="F28" s="26"/>
      <c r="G28" s="26"/>
    </row>
    <row r="29" spans="1:7" x14ac:dyDescent="0.15">
      <c r="A29" s="1594" t="s">
        <v>835</v>
      </c>
      <c r="B29" s="3415" t="n">
        <v>605.5609124999992</v>
      </c>
      <c r="C29" s="3418" t="s">
        <v>2944</v>
      </c>
      <c r="D29" s="3415" t="s">
        <v>2944</v>
      </c>
      <c r="E29" s="26"/>
      <c r="F29" s="26"/>
      <c r="G29" s="26"/>
    </row>
    <row r="30" spans="1:7" ht="13" x14ac:dyDescent="0.15">
      <c r="A30" s="1594" t="s">
        <v>1443</v>
      </c>
      <c r="B30" s="3418" t="n">
        <v>230.6308</v>
      </c>
      <c r="C30" s="3418" t="n">
        <v>0.0086612867839</v>
      </c>
      <c r="D30" s="3418" t="n">
        <v>0.00313902207143</v>
      </c>
      <c r="E30" s="26"/>
      <c r="F30" s="26"/>
      <c r="G30" s="26"/>
    </row>
    <row r="31" spans="1:7" x14ac:dyDescent="0.15">
      <c r="A31" s="3438" t="s">
        <v>3198</v>
      </c>
      <c r="B31" s="3415" t="n">
        <v>1.3608</v>
      </c>
      <c r="C31" s="3418" t="n">
        <v>1.46666666666668</v>
      </c>
      <c r="D31" s="3415" t="n">
        <v>0.00313632</v>
      </c>
      <c r="E31" s="26"/>
      <c r="F31" s="26"/>
      <c r="G31" s="26"/>
    </row>
    <row r="32">
      <c r="A32" s="3438" t="s">
        <v>3199</v>
      </c>
      <c r="B32" s="3415" t="s">
        <v>2944</v>
      </c>
      <c r="C32" s="3418" t="s">
        <v>2944</v>
      </c>
      <c r="D32" s="3415" t="s">
        <v>2944</v>
      </c>
    </row>
    <row r="33">
      <c r="A33" s="3438" t="s">
        <v>3200</v>
      </c>
      <c r="B33" s="3415" t="n">
        <v>221.89999999999998</v>
      </c>
      <c r="C33" s="3418" t="n">
        <v>6.08832808E-6</v>
      </c>
      <c r="D33" s="3415" t="n">
        <v>2.123E-6</v>
      </c>
    </row>
    <row r="34">
      <c r="A34" s="3438" t="s">
        <v>3201</v>
      </c>
      <c r="B34" s="3415" t="s">
        <v>2944</v>
      </c>
      <c r="C34" s="3418" t="s">
        <v>2944</v>
      </c>
      <c r="D34" s="3415" t="s">
        <v>2944</v>
      </c>
    </row>
    <row r="35">
      <c r="A35" s="3438" t="s">
        <v>3202</v>
      </c>
      <c r="B35" s="3415" t="n">
        <v>7.37</v>
      </c>
      <c r="C35" s="3418" t="n">
        <v>5.000000012E-5</v>
      </c>
      <c r="D35" s="3415" t="n">
        <v>5.7907143E-7</v>
      </c>
    </row>
    <row r="36" spans="1:7" ht="13" x14ac:dyDescent="0.15">
      <c r="A36" s="1607" t="s">
        <v>897</v>
      </c>
      <c r="B36" s="3418" t="n">
        <v>572.2188999999997</v>
      </c>
      <c r="C36" s="3418" t="n">
        <v>0.01472036663493</v>
      </c>
      <c r="D36" s="3418" t="n">
        <v>0.01323657029111</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572.2188999999997</v>
      </c>
      <c r="C38" s="3418" t="n">
        <v>0.01472036663493</v>
      </c>
      <c r="D38" s="3418" t="n">
        <v>0.01323657029111</v>
      </c>
      <c r="E38" s="26"/>
      <c r="F38" s="26"/>
      <c r="G38" s="26"/>
    </row>
    <row r="39" spans="1:7" x14ac:dyDescent="0.15">
      <c r="A39" s="3438" t="s">
        <v>3203</v>
      </c>
      <c r="B39" s="3415" t="n">
        <v>4.7989</v>
      </c>
      <c r="C39" s="3418" t="n">
        <v>1.73333333333341</v>
      </c>
      <c r="D39" s="3415" t="n">
        <v>0.01307128952381</v>
      </c>
      <c r="E39" s="26"/>
      <c r="F39" s="26"/>
      <c r="G39" s="26"/>
    </row>
    <row r="40">
      <c r="A40" s="3438" t="s">
        <v>3204</v>
      </c>
      <c r="B40" s="3415" t="n">
        <v>368.84999999999985</v>
      </c>
      <c r="C40" s="3418" t="n">
        <v>1.6347451566E-4</v>
      </c>
      <c r="D40" s="3415" t="n">
        <v>9.47533323E-5</v>
      </c>
    </row>
    <row r="41">
      <c r="A41" s="3438" t="s">
        <v>3205</v>
      </c>
      <c r="B41" s="3415" t="n">
        <v>174.04999999999987</v>
      </c>
      <c r="C41" s="3418" t="n">
        <v>2.0048891125E-4</v>
      </c>
      <c r="D41" s="3415" t="n">
        <v>5.483514929E-5</v>
      </c>
    </row>
    <row r="42">
      <c r="A42" s="3438" t="s">
        <v>3206</v>
      </c>
      <c r="B42" s="3415" t="n">
        <v>20.95999999999999</v>
      </c>
      <c r="C42" s="3418" t="n">
        <v>3.9999999991E-4</v>
      </c>
      <c r="D42" s="3415" t="n">
        <v>1.317485714E-5</v>
      </c>
    </row>
    <row r="43">
      <c r="A43" s="3438" t="s">
        <v>3207</v>
      </c>
      <c r="B43" s="3415" t="n">
        <v>3.56</v>
      </c>
      <c r="C43" s="3418" t="n">
        <v>4.4999999974E-4</v>
      </c>
      <c r="D43" s="3415" t="n">
        <v>2.51742857E-6</v>
      </c>
    </row>
    <row r="44" spans="1:7" ht="13" x14ac:dyDescent="0.15">
      <c r="A44" s="1607" t="s">
        <v>898</v>
      </c>
      <c r="B44" s="3415" t="n">
        <v>62.72</v>
      </c>
      <c r="C44" s="3418" t="n">
        <v>1.116900507E-5</v>
      </c>
      <c r="D44" s="3415" t="n">
        <v>1.10081714E-6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2942</v>
      </c>
      <c r="D8" s="3418" t="s">
        <v>2942</v>
      </c>
      <c r="E8" s="3415" t="s">
        <v>2942</v>
      </c>
      <c r="F8" s="26"/>
      <c r="G8" s="26"/>
      <c r="H8" s="26"/>
      <c r="I8" s="26"/>
      <c r="J8" s="26"/>
      <c r="K8" s="26"/>
    </row>
    <row r="9" spans="1:11" ht="13" x14ac:dyDescent="0.15">
      <c r="A9" s="1001" t="s">
        <v>2220</v>
      </c>
      <c r="B9" s="3418" t="s">
        <v>3209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675.0</v>
      </c>
      <c r="F8" s="3418" t="n">
        <v>20.40968521636879</v>
      </c>
      <c r="G8" s="3418" t="n">
        <v>0.06113799905477</v>
      </c>
      <c r="H8" s="3418" t="n">
        <v>0.00338210207536</v>
      </c>
      <c r="I8" s="3418" t="n">
        <v>13.77653752104893</v>
      </c>
      <c r="J8" s="3418" t="n">
        <v>0.04126814936197</v>
      </c>
      <c r="K8" s="3418" t="n">
        <v>0.00228291890087</v>
      </c>
      <c r="L8" s="26"/>
      <c r="M8" s="26"/>
      <c r="N8" s="26"/>
      <c r="O8" s="26"/>
    </row>
    <row r="9" spans="1:15" x14ac:dyDescent="0.15">
      <c r="A9" s="1601" t="s">
        <v>733</v>
      </c>
      <c r="B9" s="3416"/>
      <c r="C9" s="3416" t="s">
        <v>1185</v>
      </c>
      <c r="D9" s="3418" t="s">
        <v>3211</v>
      </c>
      <c r="E9" s="3418" t="n">
        <v>675.0</v>
      </c>
      <c r="F9" s="3418" t="n">
        <v>20.40968521636879</v>
      </c>
      <c r="G9" s="3418" t="n">
        <v>0.06113799905477</v>
      </c>
      <c r="H9" s="3418" t="n">
        <v>0.00338210207536</v>
      </c>
      <c r="I9" s="3418" t="n">
        <v>13.77653752104893</v>
      </c>
      <c r="J9" s="3418" t="n">
        <v>0.04126814936197</v>
      </c>
      <c r="K9" s="3418" t="n">
        <v>0.00228291890087</v>
      </c>
      <c r="L9" s="336"/>
      <c r="M9" s="26"/>
      <c r="N9" s="26"/>
      <c r="O9" s="26"/>
    </row>
    <row r="10" spans="1:15" ht="13" x14ac:dyDescent="0.15">
      <c r="A10" s="1625" t="s">
        <v>1451</v>
      </c>
      <c r="B10" s="3416"/>
      <c r="C10" s="3416" t="s">
        <v>1185</v>
      </c>
      <c r="D10" s="3418" t="s">
        <v>3211</v>
      </c>
      <c r="E10" s="3418" t="n">
        <v>675.0</v>
      </c>
      <c r="F10" s="3418" t="n">
        <v>20.40968521636879</v>
      </c>
      <c r="G10" s="3418" t="n">
        <v>0.06113799905477</v>
      </c>
      <c r="H10" s="3418" t="n">
        <v>0.00338210207536</v>
      </c>
      <c r="I10" s="3418" t="n">
        <v>13.77653752104893</v>
      </c>
      <c r="J10" s="3418" t="n">
        <v>0.04126814936197</v>
      </c>
      <c r="K10" s="3418" t="n">
        <v>0.00228291890087</v>
      </c>
      <c r="L10" s="26"/>
      <c r="M10" s="26"/>
      <c r="N10" s="26"/>
      <c r="O10" s="26"/>
    </row>
    <row r="11" spans="1:15" x14ac:dyDescent="0.15">
      <c r="A11" s="1626" t="s">
        <v>909</v>
      </c>
      <c r="B11" s="3416"/>
      <c r="C11" s="3416" t="s">
        <v>1185</v>
      </c>
      <c r="D11" s="3418" t="s">
        <v>3211</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3211</v>
      </c>
      <c r="E12" s="3418" t="n">
        <v>675.0</v>
      </c>
      <c r="F12" s="3418" t="n">
        <v>20.40968521636879</v>
      </c>
      <c r="G12" s="3418" t="n">
        <v>0.06113799905477</v>
      </c>
      <c r="H12" s="3418" t="n">
        <v>0.00338210207536</v>
      </c>
      <c r="I12" s="3418" t="n">
        <v>13.77653752104893</v>
      </c>
      <c r="J12" s="3418" t="n">
        <v>0.04126814936197</v>
      </c>
      <c r="K12" s="3418" t="n">
        <v>0.00228291890087</v>
      </c>
      <c r="L12" s="336"/>
      <c r="M12" s="26"/>
      <c r="N12" s="26"/>
      <c r="O12" s="26"/>
    </row>
    <row r="13" spans="1:15" x14ac:dyDescent="0.15">
      <c r="A13" s="1625" t="s">
        <v>735</v>
      </c>
      <c r="B13" s="3416"/>
      <c r="C13" s="3416" t="s">
        <v>1185</v>
      </c>
      <c r="D13" s="3418" t="s">
        <v>3211</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3211</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3211</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3211</v>
      </c>
      <c r="E16" s="3418" t="s">
        <v>2954</v>
      </c>
      <c r="F16" s="3418" t="s">
        <v>3000</v>
      </c>
      <c r="G16" s="3418" t="s">
        <v>2954</v>
      </c>
      <c r="H16" s="3418" t="s">
        <v>2954</v>
      </c>
      <c r="I16" s="3418" t="s">
        <v>3000</v>
      </c>
      <c r="J16" s="3418" t="s">
        <v>2954</v>
      </c>
      <c r="K16" s="3418" t="s">
        <v>2954</v>
      </c>
      <c r="L16" s="336"/>
      <c r="M16" s="26"/>
      <c r="N16" s="26"/>
      <c r="O16" s="26"/>
    </row>
    <row r="17" spans="1:15" ht="13" x14ac:dyDescent="0.15">
      <c r="A17" s="1625" t="s">
        <v>1452</v>
      </c>
      <c r="B17" s="3416"/>
      <c r="C17" s="3416" t="s">
        <v>1185</v>
      </c>
      <c r="D17" s="3418" t="s">
        <v>3211</v>
      </c>
      <c r="E17" s="3418" t="s">
        <v>2954</v>
      </c>
      <c r="F17" s="3418" t="s">
        <v>3000</v>
      </c>
      <c r="G17" s="3418" t="s">
        <v>2954</v>
      </c>
      <c r="H17" s="3418" t="s">
        <v>2954</v>
      </c>
      <c r="I17" s="3418" t="s">
        <v>3000</v>
      </c>
      <c r="J17" s="3418" t="s">
        <v>2954</v>
      </c>
      <c r="K17" s="3418" t="s">
        <v>2954</v>
      </c>
      <c r="L17" s="26"/>
      <c r="M17" s="26"/>
      <c r="N17" s="26"/>
      <c r="O17" s="26"/>
    </row>
    <row r="18" spans="1:15" x14ac:dyDescent="0.15">
      <c r="A18" s="1626" t="s">
        <v>909</v>
      </c>
      <c r="B18" s="3416"/>
      <c r="C18" s="3416" t="s">
        <v>1185</v>
      </c>
      <c r="D18" s="3418" t="s">
        <v>3211</v>
      </c>
      <c r="E18" s="3418" t="s">
        <v>2942</v>
      </c>
      <c r="F18" s="3418" t="s">
        <v>3001</v>
      </c>
      <c r="G18" s="3418" t="s">
        <v>2942</v>
      </c>
      <c r="H18" s="3418" t="s">
        <v>2942</v>
      </c>
      <c r="I18" s="3418" t="s">
        <v>3001</v>
      </c>
      <c r="J18" s="3418" t="s">
        <v>2942</v>
      </c>
      <c r="K18" s="3418" t="s">
        <v>2942</v>
      </c>
      <c r="L18" s="26"/>
      <c r="M18" s="26"/>
      <c r="N18" s="26"/>
      <c r="O18" s="26"/>
    </row>
    <row r="19" spans="1:15" x14ac:dyDescent="0.15">
      <c r="A19" s="3438" t="s">
        <v>3212</v>
      </c>
      <c r="B19" s="3415" t="s">
        <v>3212</v>
      </c>
      <c r="C19" s="3415" t="s">
        <v>3213</v>
      </c>
      <c r="D19" s="3415" t="s">
        <v>3211</v>
      </c>
      <c r="E19" s="3415" t="s">
        <v>2942</v>
      </c>
      <c r="F19" s="3418" t="s">
        <v>3001</v>
      </c>
      <c r="G19" s="3418" t="s">
        <v>2942</v>
      </c>
      <c r="H19" s="3418" t="s">
        <v>2942</v>
      </c>
      <c r="I19" s="3415" t="s">
        <v>3001</v>
      </c>
      <c r="J19" s="3415" t="s">
        <v>2942</v>
      </c>
      <c r="K19" s="3415" t="s">
        <v>2942</v>
      </c>
      <c r="L19" s="336"/>
      <c r="M19" s="26"/>
      <c r="N19" s="26"/>
      <c r="O19" s="26"/>
    </row>
    <row r="20" spans="1:15" x14ac:dyDescent="0.15">
      <c r="A20" s="1626" t="s">
        <v>910</v>
      </c>
      <c r="B20" s="3416"/>
      <c r="C20" s="3416" t="s">
        <v>1185</v>
      </c>
      <c r="D20" s="3418" t="s">
        <v>3211</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3214</v>
      </c>
      <c r="B21" s="3415" t="s">
        <v>3214</v>
      </c>
      <c r="C21" s="3415" t="s">
        <v>3213</v>
      </c>
      <c r="D21" s="3415" t="s">
        <v>3211</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3211</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3211</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3212</v>
      </c>
      <c r="B24" s="3415" t="s">
        <v>3212</v>
      </c>
      <c r="C24" s="3415" t="s">
        <v>3213</v>
      </c>
      <c r="D24" s="3415" t="s">
        <v>3211</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3211</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3214</v>
      </c>
      <c r="B26" s="3415" t="s">
        <v>3214</v>
      </c>
      <c r="C26" s="3415" t="s">
        <v>3213</v>
      </c>
      <c r="D26" s="3415" t="s">
        <v>3211</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3211</v>
      </c>
      <c r="E27" s="3418" t="s">
        <v>2944</v>
      </c>
      <c r="F27" s="3418" t="s">
        <v>3000</v>
      </c>
      <c r="G27" s="3418" t="s">
        <v>2944</v>
      </c>
      <c r="H27" s="3418" t="s">
        <v>2944</v>
      </c>
      <c r="I27" s="3418" t="s">
        <v>3000</v>
      </c>
      <c r="J27" s="3418" t="s">
        <v>2944</v>
      </c>
      <c r="K27" s="3418" t="s">
        <v>2944</v>
      </c>
      <c r="L27" s="336"/>
      <c r="M27" s="26"/>
      <c r="N27" s="26"/>
      <c r="O27" s="26"/>
    </row>
    <row r="28" spans="1:15" ht="13" x14ac:dyDescent="0.15">
      <c r="A28" s="1625" t="s">
        <v>911</v>
      </c>
      <c r="B28" s="3416"/>
      <c r="C28" s="3416" t="s">
        <v>1185</v>
      </c>
      <c r="D28" s="3418" t="s">
        <v>3211</v>
      </c>
      <c r="E28" s="3418" t="s">
        <v>2944</v>
      </c>
      <c r="F28" s="3418" t="s">
        <v>3000</v>
      </c>
      <c r="G28" s="3418" t="s">
        <v>2944</v>
      </c>
      <c r="H28" s="3418" t="s">
        <v>2944</v>
      </c>
      <c r="I28" s="3418" t="s">
        <v>3000</v>
      </c>
      <c r="J28" s="3418" t="s">
        <v>2944</v>
      </c>
      <c r="K28" s="3418" t="s">
        <v>2944</v>
      </c>
      <c r="L28" s="26"/>
      <c r="M28" s="26"/>
      <c r="N28" s="26"/>
      <c r="O28" s="26"/>
    </row>
    <row r="29" spans="1:15" x14ac:dyDescent="0.15">
      <c r="A29" s="1626" t="s">
        <v>909</v>
      </c>
      <c r="B29" s="3416"/>
      <c r="C29" s="3416" t="s">
        <v>1185</v>
      </c>
      <c r="D29" s="3418" t="s">
        <v>3211</v>
      </c>
      <c r="E29" s="3418" t="s">
        <v>2944</v>
      </c>
      <c r="F29" s="3418" t="s">
        <v>3001</v>
      </c>
      <c r="G29" s="3418" t="s">
        <v>2944</v>
      </c>
      <c r="H29" s="3418" t="s">
        <v>2944</v>
      </c>
      <c r="I29" s="3418" t="s">
        <v>3001</v>
      </c>
      <c r="J29" s="3418" t="s">
        <v>2944</v>
      </c>
      <c r="K29" s="3418" t="s">
        <v>2944</v>
      </c>
      <c r="L29" s="336"/>
      <c r="M29" s="26"/>
      <c r="N29" s="26"/>
      <c r="O29" s="26"/>
    </row>
    <row r="30" spans="1:15" x14ac:dyDescent="0.15">
      <c r="A30" s="3438" t="s">
        <v>3212</v>
      </c>
      <c r="B30" s="3415" t="s">
        <v>3212</v>
      </c>
      <c r="C30" s="3415" t="s">
        <v>3213</v>
      </c>
      <c r="D30" s="3415" t="s">
        <v>3211</v>
      </c>
      <c r="E30" s="3415" t="s">
        <v>2944</v>
      </c>
      <c r="F30" s="3418" t="s">
        <v>3001</v>
      </c>
      <c r="G30" s="3418" t="s">
        <v>2944</v>
      </c>
      <c r="H30" s="3418" t="s">
        <v>2944</v>
      </c>
      <c r="I30" s="3415" t="s">
        <v>3001</v>
      </c>
      <c r="J30" s="3415" t="s">
        <v>2944</v>
      </c>
      <c r="K30" s="3415" t="s">
        <v>2944</v>
      </c>
      <c r="L30" s="336"/>
      <c r="M30" s="26"/>
      <c r="N30" s="26"/>
      <c r="O30" s="26"/>
    </row>
    <row r="31" spans="1:15" x14ac:dyDescent="0.15">
      <c r="A31" s="1626" t="s">
        <v>910</v>
      </c>
      <c r="B31" s="3416"/>
      <c r="C31" s="3416" t="s">
        <v>1185</v>
      </c>
      <c r="D31" s="3418" t="s">
        <v>3211</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3214</v>
      </c>
      <c r="B32" s="3415" t="s">
        <v>3214</v>
      </c>
      <c r="C32" s="3415" t="s">
        <v>3213</v>
      </c>
      <c r="D32" s="3415" t="s">
        <v>3211</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3211</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3211</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3212</v>
      </c>
      <c r="B35" s="3415" t="s">
        <v>3212</v>
      </c>
      <c r="C35" s="3415" t="s">
        <v>3213</v>
      </c>
      <c r="D35" s="3415" t="s">
        <v>3211</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3211</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3214</v>
      </c>
      <c r="B37" s="3415" t="s">
        <v>3214</v>
      </c>
      <c r="C37" s="3415" t="s">
        <v>3213</v>
      </c>
      <c r="D37" s="3415" t="s">
        <v>3211</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3211</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3211</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3211</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3212</v>
      </c>
      <c r="B41" s="3415" t="s">
        <v>3212</v>
      </c>
      <c r="C41" s="3415" t="s">
        <v>3213</v>
      </c>
      <c r="D41" s="3415" t="s">
        <v>3211</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3211</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3214</v>
      </c>
      <c r="B43" s="3415" t="s">
        <v>3214</v>
      </c>
      <c r="C43" s="3415" t="s">
        <v>3213</v>
      </c>
      <c r="D43" s="3415" t="s">
        <v>3211</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3211</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3211</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3212</v>
      </c>
      <c r="B46" s="3415" t="s">
        <v>3212</v>
      </c>
      <c r="C46" s="3415" t="s">
        <v>3213</v>
      </c>
      <c r="D46" s="3415" t="s">
        <v>3211</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3211</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3214</v>
      </c>
      <c r="B48" s="3415" t="s">
        <v>3214</v>
      </c>
      <c r="C48" s="3415" t="s">
        <v>3213</v>
      </c>
      <c r="D48" s="3415" t="s">
        <v>3211</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3211</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3211</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3215</v>
      </c>
      <c r="C65" s="2896"/>
      <c r="D65" s="2896"/>
      <c r="E65" s="2896"/>
      <c r="F65" s="2896"/>
      <c r="G65" s="2896"/>
      <c r="H65" s="2896"/>
      <c r="I65" s="2896"/>
      <c r="J65" s="2896"/>
      <c r="K65" s="2896"/>
      <c r="L65" s="26"/>
      <c r="M65" s="26"/>
      <c r="N65" s="26"/>
      <c r="O65" s="26"/>
    </row>
    <row r="66" spans="1:15" ht="12" customHeight="1" x14ac:dyDescent="0.15">
      <c r="A66" s="2415" t="s">
        <v>1484</v>
      </c>
      <c r="B66" s="3415" t="s">
        <v>3216</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2529388.628462712</v>
      </c>
      <c r="C24" s="3418" t="n">
        <v>-1296915.589826564</v>
      </c>
      <c r="D24" s="3416" t="s">
        <v>1185</v>
      </c>
      <c r="E24" s="3418" t="n">
        <v>1232.4730386361475</v>
      </c>
      <c r="F24" s="3418" t="n">
        <v>-4519.067808332542</v>
      </c>
      <c r="G24" s="294"/>
      <c r="H24" s="294"/>
      <c r="I24" s="294"/>
    </row>
    <row r="25" spans="1:9" ht="13" x14ac:dyDescent="0.15">
      <c r="A25" s="1664" t="s">
        <v>929</v>
      </c>
      <c r="B25" s="3418" t="n">
        <v>2418499.40624049</v>
      </c>
      <c r="C25" s="3418" t="n">
        <v>-1170730.4625105637</v>
      </c>
      <c r="D25" s="3416" t="s">
        <v>1185</v>
      </c>
      <c r="E25" s="3418" t="n">
        <v>1247.768943729926</v>
      </c>
      <c r="F25" s="3418" t="n">
        <v>-4575.152793676395</v>
      </c>
      <c r="G25" s="294"/>
      <c r="H25" s="294"/>
      <c r="I25" s="294"/>
    </row>
    <row r="26" spans="1:9" x14ac:dyDescent="0.15">
      <c r="A26" s="3425" t="s">
        <v>3217</v>
      </c>
      <c r="B26" s="3415" t="n">
        <v>1181973.1467046114</v>
      </c>
      <c r="C26" s="3415" t="n">
        <v>-835505.5239670249</v>
      </c>
      <c r="D26" s="3415" t="n">
        <v>35.0</v>
      </c>
      <c r="E26" s="3415" t="n">
        <v>346.4676227375865</v>
      </c>
      <c r="F26" s="3415" t="n">
        <v>-1270.3812833711506</v>
      </c>
      <c r="G26" s="294"/>
      <c r="H26" s="294"/>
      <c r="I26" s="294"/>
    </row>
    <row r="27">
      <c r="A27" s="3425" t="s">
        <v>930</v>
      </c>
      <c r="B27" s="3415" t="n">
        <v>1236526.2595358782</v>
      </c>
      <c r="C27" s="3415" t="n">
        <v>-335224.9385435388</v>
      </c>
      <c r="D27" s="3415" t="n">
        <v>25.0</v>
      </c>
      <c r="E27" s="3415" t="n">
        <v>901.3013209923394</v>
      </c>
      <c r="F27" s="3415" t="n">
        <v>-3304.7715103052446</v>
      </c>
    </row>
    <row r="28" spans="1:9" x14ac:dyDescent="0.15">
      <c r="A28" s="1664" t="s">
        <v>931</v>
      </c>
      <c r="B28" s="3415" t="n">
        <v>110889.22222222222</v>
      </c>
      <c r="C28" s="3415" t="n">
        <v>-126185.1273160005</v>
      </c>
      <c r="D28" s="3415" t="n">
        <v>2.0</v>
      </c>
      <c r="E28" s="3415" t="n">
        <v>-15.29590509377827</v>
      </c>
      <c r="F28" s="3415" t="n">
        <v>56.08498534385367</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3218</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3219</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3220</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3221</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3222</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3223</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3224</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3225</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3226</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3227</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3228</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3229</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3230</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3231</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3232</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3233</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3234</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3235</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3236</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3237</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3238</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3239</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3240</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3241</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3242</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3243</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3244</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3245</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3246</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3247</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0.21104012889468</v>
      </c>
      <c r="C75" s="421"/>
      <c r="D75" s="421"/>
      <c r="E75" s="421"/>
      <c r="F75" s="421"/>
      <c r="G75" s="421"/>
      <c r="H75" s="421"/>
      <c r="I75" s="421"/>
      <c r="J75" s="421"/>
      <c r="K75" s="26"/>
      <c r="L75" s="26"/>
      <c r="M75" s="26"/>
      <c r="N75" s="26"/>
      <c r="O75" s="26"/>
      <c r="P75" s="26"/>
    </row>
    <row r="76" spans="1:16" ht="15.75" customHeight="1" x14ac:dyDescent="0.15">
      <c r="A76" s="3425" t="s">
        <v>3217</v>
      </c>
      <c r="B76" s="3415" t="n">
        <v>0.19572332285223</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0.42888888888889</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5.276799</v>
      </c>
      <c r="C7" s="3417" t="n">
        <v>217.82810462628808</v>
      </c>
      <c r="D7" s="3417" t="n">
        <v>1.49050143307204</v>
      </c>
      <c r="E7" s="3417" t="s">
        <v>3002</v>
      </c>
      <c r="F7" s="3417" t="s">
        <v>3002</v>
      </c>
      <c r="G7" s="3417" t="n">
        <v>2.01290332690269</v>
      </c>
      <c r="H7" s="3417" t="s">
        <v>3002</v>
      </c>
      <c r="I7" s="26"/>
      <c r="J7" s="26"/>
      <c r="K7" s="26"/>
      <c r="L7" s="26"/>
    </row>
    <row r="8" spans="1:12" ht="12" customHeight="1" x14ac:dyDescent="0.15">
      <c r="A8" s="1709" t="s">
        <v>985</v>
      </c>
      <c r="B8" s="3417" t="s">
        <v>2945</v>
      </c>
      <c r="C8" s="3417" t="n">
        <v>143.77880906447743</v>
      </c>
      <c r="D8" s="3416" t="s">
        <v>1185</v>
      </c>
      <c r="E8" s="3417" t="s">
        <v>3248</v>
      </c>
      <c r="F8" s="3417" t="s">
        <v>3248</v>
      </c>
      <c r="G8" s="3417" t="n">
        <v>2.01290332690269</v>
      </c>
      <c r="H8" s="3416" t="s">
        <v>1185</v>
      </c>
      <c r="I8" s="26"/>
      <c r="J8" s="26"/>
      <c r="K8" s="26"/>
      <c r="L8" s="26"/>
    </row>
    <row r="9" spans="1:12" ht="12" customHeight="1" x14ac:dyDescent="0.15">
      <c r="A9" s="1087" t="s">
        <v>986</v>
      </c>
      <c r="B9" s="3417" t="s">
        <v>2945</v>
      </c>
      <c r="C9" s="3417" t="n">
        <v>61.10153843368985</v>
      </c>
      <c r="D9" s="3416" t="s">
        <v>1185</v>
      </c>
      <c r="E9" s="3415" t="s">
        <v>3001</v>
      </c>
      <c r="F9" s="3415" t="s">
        <v>3001</v>
      </c>
      <c r="G9" s="3415" t="n">
        <v>0.85542153807166</v>
      </c>
      <c r="H9" s="3416" t="s">
        <v>1185</v>
      </c>
      <c r="I9" s="26"/>
      <c r="J9" s="26"/>
      <c r="K9" s="26"/>
      <c r="L9" s="26"/>
    </row>
    <row r="10" spans="1:12" ht="12" customHeight="1" x14ac:dyDescent="0.15">
      <c r="A10" s="1087" t="s">
        <v>987</v>
      </c>
      <c r="B10" s="3417" t="s">
        <v>2945</v>
      </c>
      <c r="C10" s="3417" t="n">
        <v>82.67727063078759</v>
      </c>
      <c r="D10" s="3416" t="s">
        <v>1185</v>
      </c>
      <c r="E10" s="3415" t="s">
        <v>3001</v>
      </c>
      <c r="F10" s="3415" t="s">
        <v>3001</v>
      </c>
      <c r="G10" s="3415" t="n">
        <v>1.15748178883103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2.18131696908939</v>
      </c>
      <c r="D12" s="3417" t="n">
        <v>0.08457576</v>
      </c>
      <c r="E12" s="3417" t="s">
        <v>2944</v>
      </c>
      <c r="F12" s="3417" t="s">
        <v>2944</v>
      </c>
      <c r="G12" s="3417" t="s">
        <v>2944</v>
      </c>
      <c r="H12" s="3416" t="s">
        <v>1185</v>
      </c>
      <c r="I12" s="26"/>
      <c r="J12" s="26"/>
      <c r="K12" s="26"/>
      <c r="L12" s="26"/>
    </row>
    <row r="13" spans="1:12" ht="12.75" customHeight="1" x14ac:dyDescent="0.15">
      <c r="A13" s="1715" t="s">
        <v>991</v>
      </c>
      <c r="B13" s="3416" t="s">
        <v>1185</v>
      </c>
      <c r="C13" s="3417" t="n">
        <v>1.409596</v>
      </c>
      <c r="D13" s="3417" t="n">
        <v>0.08457576</v>
      </c>
      <c r="E13" s="3415" t="s">
        <v>2944</v>
      </c>
      <c r="F13" s="3415" t="s">
        <v>2944</v>
      </c>
      <c r="G13" s="3415" t="s">
        <v>2944</v>
      </c>
      <c r="H13" s="3416" t="s">
        <v>1185</v>
      </c>
      <c r="I13" s="26"/>
      <c r="J13" s="26"/>
      <c r="K13" s="26"/>
      <c r="L13" s="26"/>
    </row>
    <row r="14" spans="1:12" ht="12.75" customHeight="1" x14ac:dyDescent="0.15">
      <c r="A14" s="1715" t="s">
        <v>992</v>
      </c>
      <c r="B14" s="3416" t="s">
        <v>1185</v>
      </c>
      <c r="C14" s="3417" t="n">
        <v>0.77172096908939</v>
      </c>
      <c r="D14" s="3417" t="s">
        <v>2943</v>
      </c>
      <c r="E14" s="3415" t="s">
        <v>2944</v>
      </c>
      <c r="F14" s="3415" t="s">
        <v>2944</v>
      </c>
      <c r="G14" s="3415" t="s">
        <v>2944</v>
      </c>
      <c r="H14" s="3416" t="s">
        <v>1185</v>
      </c>
      <c r="I14" s="26"/>
      <c r="J14" s="26"/>
      <c r="K14" s="26"/>
      <c r="L14" s="26"/>
    </row>
    <row r="15" spans="1:12" ht="12" customHeight="1" x14ac:dyDescent="0.15">
      <c r="A15" s="1709" t="s">
        <v>993</v>
      </c>
      <c r="B15" s="3417" t="n">
        <v>5.276799</v>
      </c>
      <c r="C15" s="3417" t="n">
        <v>0.0011815686168</v>
      </c>
      <c r="D15" s="3417" t="n">
        <v>0.00457668756618</v>
      </c>
      <c r="E15" s="3417" t="s">
        <v>3000</v>
      </c>
      <c r="F15" s="3417" t="s">
        <v>3000</v>
      </c>
      <c r="G15" s="3417" t="s">
        <v>3000</v>
      </c>
      <c r="H15" s="3417" t="s">
        <v>3000</v>
      </c>
      <c r="I15" s="26"/>
      <c r="J15" s="26"/>
      <c r="K15" s="26"/>
      <c r="L15" s="26"/>
    </row>
    <row r="16" spans="1:12" ht="12" customHeight="1" x14ac:dyDescent="0.15">
      <c r="A16" s="1087" t="s">
        <v>994</v>
      </c>
      <c r="B16" s="3417" t="n">
        <v>5.276799</v>
      </c>
      <c r="C16" s="3417" t="n">
        <v>0.0011815686168</v>
      </c>
      <c r="D16" s="3417" t="n">
        <v>0.00457668756618</v>
      </c>
      <c r="E16" s="3415" t="s">
        <v>3001</v>
      </c>
      <c r="F16" s="3415" t="s">
        <v>3001</v>
      </c>
      <c r="G16" s="3415" t="s">
        <v>3001</v>
      </c>
      <c r="H16" s="3415" t="s">
        <v>3001</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71.86679702410446</v>
      </c>
      <c r="D18" s="3417" t="n">
        <v>1.40134898550586</v>
      </c>
      <c r="E18" s="3417" t="s">
        <v>3248</v>
      </c>
      <c r="F18" s="3417" t="s">
        <v>3248</v>
      </c>
      <c r="G18" s="3417" t="s">
        <v>3248</v>
      </c>
      <c r="H18" s="3416" t="s">
        <v>1185</v>
      </c>
      <c r="I18" s="26"/>
      <c r="J18" s="26"/>
      <c r="K18" s="26"/>
      <c r="L18" s="26"/>
    </row>
    <row r="19" spans="1:12" ht="12.75" customHeight="1" x14ac:dyDescent="0.15">
      <c r="A19" s="1087" t="s">
        <v>997</v>
      </c>
      <c r="B19" s="3416" t="s">
        <v>1185</v>
      </c>
      <c r="C19" s="3417" t="n">
        <v>64.43875999986446</v>
      </c>
      <c r="D19" s="3417" t="n">
        <v>1.40134898550586</v>
      </c>
      <c r="E19" s="3415" t="s">
        <v>3001</v>
      </c>
      <c r="F19" s="3415" t="s">
        <v>3001</v>
      </c>
      <c r="G19" s="3415" t="s">
        <v>3001</v>
      </c>
      <c r="H19" s="3416" t="s">
        <v>1185</v>
      </c>
      <c r="I19" s="26"/>
      <c r="J19" s="26"/>
      <c r="K19" s="26"/>
      <c r="L19" s="26"/>
    </row>
    <row r="20" spans="1:12" ht="12.75" customHeight="1" x14ac:dyDescent="0.15">
      <c r="A20" s="1087" t="s">
        <v>998</v>
      </c>
      <c r="B20" s="3416" t="s">
        <v>1185</v>
      </c>
      <c r="C20" s="3417" t="n">
        <v>7.42803702424</v>
      </c>
      <c r="D20" s="3417" t="s">
        <v>3001</v>
      </c>
      <c r="E20" s="3415" t="s">
        <v>3001</v>
      </c>
      <c r="F20" s="3415" t="s">
        <v>3001</v>
      </c>
      <c r="G20" s="3415" t="s">
        <v>3001</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218444.31420024543</v>
      </c>
      <c r="C9" s="3418" t="s">
        <v>2947</v>
      </c>
      <c r="D9" s="3416" t="s">
        <v>1185</v>
      </c>
      <c r="E9" s="3416" t="s">
        <v>1185</v>
      </c>
      <c r="F9" s="3416" t="s">
        <v>1185</v>
      </c>
      <c r="G9" s="3418" t="n">
        <v>12691.446537552109</v>
      </c>
      <c r="H9" s="3418" t="n">
        <v>0.9648773710208</v>
      </c>
      <c r="I9" s="3418" t="n">
        <v>0.13073613998885</v>
      </c>
      <c r="J9" s="3418" t="s">
        <v>2944</v>
      </c>
    </row>
    <row r="10" spans="1:10" ht="12" customHeight="1" x14ac:dyDescent="0.15">
      <c r="A10" s="871" t="s">
        <v>87</v>
      </c>
      <c r="B10" s="3418" t="n">
        <v>40601.55768876077</v>
      </c>
      <c r="C10" s="3418" t="s">
        <v>2947</v>
      </c>
      <c r="D10" s="3418" t="n">
        <v>74.25554542869271</v>
      </c>
      <c r="E10" s="3418" t="n">
        <v>2.31085394741671</v>
      </c>
      <c r="F10" s="3418" t="n">
        <v>0.42771348685416</v>
      </c>
      <c r="G10" s="3418" t="n">
        <v>3014.890811433463</v>
      </c>
      <c r="H10" s="3418" t="n">
        <v>0.09382426985634</v>
      </c>
      <c r="I10" s="3418" t="n">
        <v>0.01736583381077</v>
      </c>
      <c r="J10" s="3418" t="s">
        <v>2944</v>
      </c>
    </row>
    <row r="11" spans="1:10" ht="12" customHeight="1" x14ac:dyDescent="0.15">
      <c r="A11" s="871" t="s">
        <v>88</v>
      </c>
      <c r="B11" s="3418" t="n">
        <v>12449.916569900648</v>
      </c>
      <c r="C11" s="3418" t="s">
        <v>2947</v>
      </c>
      <c r="D11" s="3418" t="n">
        <v>97.02577977431416</v>
      </c>
      <c r="E11" s="3418" t="n">
        <v>9.99999999999948</v>
      </c>
      <c r="F11" s="3418" t="n">
        <v>1.49999999999992</v>
      </c>
      <c r="G11" s="3418" t="n">
        <v>1207.9628633197651</v>
      </c>
      <c r="H11" s="3418" t="n">
        <v>0.124499165699</v>
      </c>
      <c r="I11" s="3418" t="n">
        <v>0.01867487485485</v>
      </c>
      <c r="J11" s="3418" t="s">
        <v>2944</v>
      </c>
    </row>
    <row r="12" spans="1:10" ht="12" customHeight="1" x14ac:dyDescent="0.15">
      <c r="A12" s="871" t="s">
        <v>89</v>
      </c>
      <c r="B12" s="3418" t="n">
        <v>144833.8021648982</v>
      </c>
      <c r="C12" s="3418" t="s">
        <v>2947</v>
      </c>
      <c r="D12" s="3418" t="n">
        <v>55.68000740479287</v>
      </c>
      <c r="E12" s="3418" t="n">
        <v>0.99999999999994</v>
      </c>
      <c r="F12" s="3418" t="n">
        <v>0.1</v>
      </c>
      <c r="G12" s="3418" t="n">
        <v>8064.347177005837</v>
      </c>
      <c r="H12" s="3418" t="n">
        <v>0.14483380216489</v>
      </c>
      <c r="I12" s="3418" t="n">
        <v>0.01448338021649</v>
      </c>
      <c r="J12" s="3418" t="s">
        <v>2944</v>
      </c>
    </row>
    <row r="13" spans="1:10" ht="12" customHeight="1" x14ac:dyDescent="0.15">
      <c r="A13" s="871" t="s">
        <v>90</v>
      </c>
      <c r="B13" s="3418" t="n">
        <v>5090.037776685839</v>
      </c>
      <c r="C13" s="3418" t="s">
        <v>2947</v>
      </c>
      <c r="D13" s="3418" t="n">
        <v>79.418995207586</v>
      </c>
      <c r="E13" s="3418" t="n">
        <v>29.99999999999898</v>
      </c>
      <c r="F13" s="3418" t="n">
        <v>3.99999999999934</v>
      </c>
      <c r="G13" s="3418" t="n">
        <v>404.2456857930443</v>
      </c>
      <c r="H13" s="3418" t="n">
        <v>0.15270113330057</v>
      </c>
      <c r="I13" s="3418" t="n">
        <v>0.02036015110674</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15469.0</v>
      </c>
      <c r="C15" s="3418" t="s">
        <v>2947</v>
      </c>
      <c r="D15" s="3418" t="n">
        <v>110.06769948901697</v>
      </c>
      <c r="E15" s="3418" t="n">
        <v>29.0270217855065</v>
      </c>
      <c r="F15" s="3418" t="n">
        <v>3.86915120563708</v>
      </c>
      <c r="G15" s="3418" t="n">
        <v>1702.6372433956035</v>
      </c>
      <c r="H15" s="3418" t="n">
        <v>0.449019</v>
      </c>
      <c r="I15" s="3418" t="n">
        <v>0.0598519</v>
      </c>
      <c r="J15" s="3418" t="s">
        <v>2944</v>
      </c>
    </row>
    <row r="16" spans="1:10" ht="12" customHeight="1" x14ac:dyDescent="0.15">
      <c r="A16" s="873" t="s">
        <v>23</v>
      </c>
      <c r="B16" s="3418" t="n">
        <v>24071.40565621421</v>
      </c>
      <c r="C16" s="3418" t="s">
        <v>2947</v>
      </c>
      <c r="D16" s="3416" t="s">
        <v>1185</v>
      </c>
      <c r="E16" s="3416" t="s">
        <v>1185</v>
      </c>
      <c r="F16" s="3416" t="s">
        <v>1185</v>
      </c>
      <c r="G16" s="3418" t="n">
        <v>1410.7645756117906</v>
      </c>
      <c r="H16" s="3418" t="n">
        <v>0.0365764820555</v>
      </c>
      <c r="I16" s="3418" t="n">
        <v>0.00436762744264</v>
      </c>
      <c r="J16" s="3418" t="s">
        <v>2944</v>
      </c>
    </row>
    <row r="17" spans="1:10" ht="12" customHeight="1" x14ac:dyDescent="0.15">
      <c r="A17" s="871" t="s">
        <v>87</v>
      </c>
      <c r="B17" s="3415" t="n">
        <v>201.72068821421</v>
      </c>
      <c r="C17" s="3418" t="s">
        <v>2947</v>
      </c>
      <c r="D17" s="3418" t="n">
        <v>90.67522873931988</v>
      </c>
      <c r="E17" s="3418" t="n">
        <v>2.98745944620245</v>
      </c>
      <c r="F17" s="3418" t="n">
        <v>0.59686486153639</v>
      </c>
      <c r="G17" s="3415" t="n">
        <v>18.29106954527652</v>
      </c>
      <c r="H17" s="3415" t="n">
        <v>6.026323755E-4</v>
      </c>
      <c r="I17" s="3415" t="n">
        <v>1.2039999064E-4</v>
      </c>
      <c r="J17" s="3415" t="s">
        <v>2944</v>
      </c>
    </row>
    <row r="18" spans="1:10" ht="12" customHeight="1" x14ac:dyDescent="0.15">
      <c r="A18" s="871" t="s">
        <v>88</v>
      </c>
      <c r="B18" s="3415" t="n">
        <v>1225.684968</v>
      </c>
      <c r="C18" s="3418" t="s">
        <v>2947</v>
      </c>
      <c r="D18" s="3418" t="n">
        <v>100.521725544561</v>
      </c>
      <c r="E18" s="3418" t="n">
        <v>10.0</v>
      </c>
      <c r="F18" s="3418" t="n">
        <v>1.5</v>
      </c>
      <c r="G18" s="3415" t="n">
        <v>123.20796795739003</v>
      </c>
      <c r="H18" s="3415" t="n">
        <v>0.01225684968</v>
      </c>
      <c r="I18" s="3415" t="n">
        <v>0.001838527452</v>
      </c>
      <c r="J18" s="3415" t="s">
        <v>2944</v>
      </c>
    </row>
    <row r="19" spans="1:10" ht="12" customHeight="1" x14ac:dyDescent="0.15">
      <c r="A19" s="871" t="s">
        <v>89</v>
      </c>
      <c r="B19" s="3415" t="n">
        <v>22607.0</v>
      </c>
      <c r="C19" s="3418" t="s">
        <v>2947</v>
      </c>
      <c r="D19" s="3418" t="n">
        <v>55.99770677171943</v>
      </c>
      <c r="E19" s="3418" t="n">
        <v>1.0</v>
      </c>
      <c r="F19" s="3418" t="n">
        <v>0.1</v>
      </c>
      <c r="G19" s="3415" t="n">
        <v>1265.9401569882612</v>
      </c>
      <c r="H19" s="3415" t="n">
        <v>0.022607</v>
      </c>
      <c r="I19" s="3415" t="n">
        <v>0.0022607</v>
      </c>
      <c r="J19" s="3415" t="s">
        <v>2944</v>
      </c>
    </row>
    <row r="20" spans="1:10" ht="12" customHeight="1" x14ac:dyDescent="0.15">
      <c r="A20" s="871" t="s">
        <v>90</v>
      </c>
      <c r="B20" s="3415" t="n">
        <v>36.0</v>
      </c>
      <c r="C20" s="3418" t="s">
        <v>2947</v>
      </c>
      <c r="D20" s="3418" t="n">
        <v>92.37169780174666</v>
      </c>
      <c r="E20" s="3418" t="n">
        <v>30.0</v>
      </c>
      <c r="F20" s="3418" t="n">
        <v>4.0</v>
      </c>
      <c r="G20" s="3415" t="n">
        <v>3.32538112086288</v>
      </c>
      <c r="H20" s="3415" t="n">
        <v>0.00108</v>
      </c>
      <c r="I20" s="3415" t="n">
        <v>1.44E-4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1.0</v>
      </c>
      <c r="C22" s="3418" t="s">
        <v>2947</v>
      </c>
      <c r="D22" s="3418" t="n">
        <v>112.0</v>
      </c>
      <c r="E22" s="3418" t="n">
        <v>30.0</v>
      </c>
      <c r="F22" s="3418" t="n">
        <v>4.0</v>
      </c>
      <c r="G22" s="3415" t="n">
        <v>0.112</v>
      </c>
      <c r="H22" s="3415" t="n">
        <v>3.0E-5</v>
      </c>
      <c r="I22" s="3415" t="n">
        <v>4.0E-6</v>
      </c>
      <c r="J22" s="3415" t="s">
        <v>2944</v>
      </c>
    </row>
    <row r="23" spans="1:10" ht="12" customHeight="1" x14ac:dyDescent="0.15">
      <c r="A23" s="873" t="s">
        <v>24</v>
      </c>
      <c r="B23" s="3418" t="n">
        <v>6077.797987003985</v>
      </c>
      <c r="C23" s="3418" t="s">
        <v>2947</v>
      </c>
      <c r="D23" s="3416" t="s">
        <v>1185</v>
      </c>
      <c r="E23" s="3416" t="s">
        <v>1185</v>
      </c>
      <c r="F23" s="3416" t="s">
        <v>1185</v>
      </c>
      <c r="G23" s="3418" t="n">
        <v>343.25345846031615</v>
      </c>
      <c r="H23" s="3418" t="n">
        <v>0.006077797987</v>
      </c>
      <c r="I23" s="3418" t="n">
        <v>6.077797987E-4</v>
      </c>
      <c r="J23" s="3418" t="s">
        <v>2944</v>
      </c>
    </row>
    <row r="24" spans="1:10" ht="12" customHeight="1" x14ac:dyDescent="0.15">
      <c r="A24" s="871" t="s">
        <v>87</v>
      </c>
      <c r="B24" s="3415" t="s">
        <v>2942</v>
      </c>
      <c r="C24" s="3418" t="s">
        <v>2947</v>
      </c>
      <c r="D24" s="3418" t="s">
        <v>2954</v>
      </c>
      <c r="E24" s="3418" t="s">
        <v>2942</v>
      </c>
      <c r="F24" s="3418" t="s">
        <v>2942</v>
      </c>
      <c r="G24" s="3415" t="s">
        <v>2942</v>
      </c>
      <c r="H24" s="3415" t="s">
        <v>2942</v>
      </c>
      <c r="I24" s="3415" t="s">
        <v>2942</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6077.797987003985</v>
      </c>
      <c r="C26" s="3418" t="s">
        <v>2947</v>
      </c>
      <c r="D26" s="3418" t="n">
        <v>56.47661524688499</v>
      </c>
      <c r="E26" s="3418" t="n">
        <v>0.99999999999934</v>
      </c>
      <c r="F26" s="3418" t="n">
        <v>0.09999999999993</v>
      </c>
      <c r="G26" s="3415" t="n">
        <v>343.25345846031615</v>
      </c>
      <c r="H26" s="3415" t="n">
        <v>0.006077797987</v>
      </c>
      <c r="I26" s="3415" t="n">
        <v>6.077797987E-4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34903.02440172156</v>
      </c>
      <c r="C30" s="3418" t="s">
        <v>2947</v>
      </c>
      <c r="D30" s="3416" t="s">
        <v>1185</v>
      </c>
      <c r="E30" s="3416" t="s">
        <v>1185</v>
      </c>
      <c r="F30" s="3416" t="s">
        <v>1185</v>
      </c>
      <c r="G30" s="3418" t="n">
        <v>2015.6008770148826</v>
      </c>
      <c r="H30" s="3418" t="n">
        <v>0.06878979333716</v>
      </c>
      <c r="I30" s="3418" t="n">
        <v>0.00832827192403</v>
      </c>
      <c r="J30" s="3418" t="s">
        <v>2944</v>
      </c>
    </row>
    <row r="31" spans="1:10" ht="12" customHeight="1" x14ac:dyDescent="0.15">
      <c r="A31" s="871" t="s">
        <v>87</v>
      </c>
      <c r="B31" s="3415" t="n">
        <v>8555.40940172156</v>
      </c>
      <c r="C31" s="3418" t="s">
        <v>2947</v>
      </c>
      <c r="D31" s="3418" t="n">
        <v>58.17090795315063</v>
      </c>
      <c r="E31" s="3418" t="n">
        <v>1.08921068526363</v>
      </c>
      <c r="F31" s="3418" t="n">
        <v>0.1223026713157</v>
      </c>
      <c r="G31" s="3415" t="n">
        <v>497.6759328090643</v>
      </c>
      <c r="H31" s="3415" t="n">
        <v>0.00931864333716</v>
      </c>
      <c r="I31" s="3415" t="n">
        <v>0.00104634942403</v>
      </c>
      <c r="J31" s="3415" t="s">
        <v>2944</v>
      </c>
    </row>
    <row r="32" spans="1:10" ht="12" customHeight="1" x14ac:dyDescent="0.15">
      <c r="A32" s="871" t="s">
        <v>88</v>
      </c>
      <c r="B32" s="3415" t="n">
        <v>1015.615</v>
      </c>
      <c r="C32" s="3418" t="s">
        <v>2947</v>
      </c>
      <c r="D32" s="3418" t="n">
        <v>103.50207214347957</v>
      </c>
      <c r="E32" s="3418" t="n">
        <v>10.0</v>
      </c>
      <c r="F32" s="3418" t="n">
        <v>1.5</v>
      </c>
      <c r="G32" s="3415" t="n">
        <v>105.118257</v>
      </c>
      <c r="H32" s="3415" t="n">
        <v>0.01015615</v>
      </c>
      <c r="I32" s="3415" t="n">
        <v>0.0015234225</v>
      </c>
      <c r="J32" s="3415" t="s">
        <v>2944</v>
      </c>
    </row>
    <row r="33" spans="1:10" ht="12" customHeight="1" x14ac:dyDescent="0.15">
      <c r="A33" s="871" t="s">
        <v>89</v>
      </c>
      <c r="B33" s="3415" t="n">
        <v>24489.0</v>
      </c>
      <c r="C33" s="3418" t="s">
        <v>2947</v>
      </c>
      <c r="D33" s="3418" t="n">
        <v>55.21707107059792</v>
      </c>
      <c r="E33" s="3418" t="n">
        <v>1.0</v>
      </c>
      <c r="F33" s="3418" t="n">
        <v>0.1</v>
      </c>
      <c r="G33" s="3415" t="n">
        <v>1352.2108534478725</v>
      </c>
      <c r="H33" s="3415" t="n">
        <v>0.024489</v>
      </c>
      <c r="I33" s="3415" t="n">
        <v>0.0024489</v>
      </c>
      <c r="J33" s="3415" t="s">
        <v>2944</v>
      </c>
    </row>
    <row r="34" spans="1:10" ht="13.5" customHeight="1" x14ac:dyDescent="0.15">
      <c r="A34" s="871" t="s">
        <v>90</v>
      </c>
      <c r="B34" s="3415" t="n">
        <v>656.0</v>
      </c>
      <c r="C34" s="3418" t="s">
        <v>2947</v>
      </c>
      <c r="D34" s="3418" t="n">
        <v>92.37169780174668</v>
      </c>
      <c r="E34" s="3418" t="n">
        <v>30.0</v>
      </c>
      <c r="F34" s="3418" t="n">
        <v>4.0</v>
      </c>
      <c r="G34" s="3415" t="n">
        <v>60.59583375794582</v>
      </c>
      <c r="H34" s="3415" t="n">
        <v>0.01968</v>
      </c>
      <c r="I34" s="3415" t="n">
        <v>0.002624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187.0</v>
      </c>
      <c r="C36" s="3418" t="s">
        <v>2947</v>
      </c>
      <c r="D36" s="3418" t="n">
        <v>107.08877005347594</v>
      </c>
      <c r="E36" s="3418" t="n">
        <v>27.51871657754011</v>
      </c>
      <c r="F36" s="3418" t="n">
        <v>3.66631016042781</v>
      </c>
      <c r="G36" s="3415" t="n">
        <v>20.0256</v>
      </c>
      <c r="H36" s="3415" t="n">
        <v>0.005146</v>
      </c>
      <c r="I36" s="3415" t="n">
        <v>6.856E-4</v>
      </c>
      <c r="J36" s="3415" t="s">
        <v>2944</v>
      </c>
    </row>
    <row r="37" spans="1:10" ht="12" customHeight="1" x14ac:dyDescent="0.15">
      <c r="A37" s="873" t="s">
        <v>26</v>
      </c>
      <c r="B37" s="3418" t="n">
        <v>3581.15329189481</v>
      </c>
      <c r="C37" s="3418" t="s">
        <v>2947</v>
      </c>
      <c r="D37" s="3416" t="s">
        <v>1185</v>
      </c>
      <c r="E37" s="3416" t="s">
        <v>1185</v>
      </c>
      <c r="F37" s="3416" t="s">
        <v>1185</v>
      </c>
      <c r="G37" s="3418" t="n">
        <v>195.98736433250758</v>
      </c>
      <c r="H37" s="3418" t="n">
        <v>0.00696389001784</v>
      </c>
      <c r="I37" s="3418" t="n">
        <v>8.2283873378E-4</v>
      </c>
      <c r="J37" s="3418" t="s">
        <v>2944</v>
      </c>
    </row>
    <row r="38" spans="1:10" ht="12" customHeight="1" x14ac:dyDescent="0.15">
      <c r="A38" s="871" t="s">
        <v>87</v>
      </c>
      <c r="B38" s="3415" t="n">
        <v>42.433657</v>
      </c>
      <c r="C38" s="3418" t="s">
        <v>2947</v>
      </c>
      <c r="D38" s="3418" t="n">
        <v>73.32547162741994</v>
      </c>
      <c r="E38" s="3418" t="n">
        <v>3.0</v>
      </c>
      <c r="F38" s="3418" t="n">
        <v>0.6</v>
      </c>
      <c r="G38" s="3415" t="n">
        <v>3.11146791240117</v>
      </c>
      <c r="H38" s="3415" t="n">
        <v>1.27300971E-4</v>
      </c>
      <c r="I38" s="3415" t="n">
        <v>2.54601942E-5</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3425.0</v>
      </c>
      <c r="C40" s="3418" t="s">
        <v>2947</v>
      </c>
      <c r="D40" s="3418" t="n">
        <v>55.66044480221337</v>
      </c>
      <c r="E40" s="3418" t="n">
        <v>1.0</v>
      </c>
      <c r="F40" s="3418" t="n">
        <v>0.1</v>
      </c>
      <c r="G40" s="3415" t="n">
        <v>190.6370234475808</v>
      </c>
      <c r="H40" s="3415" t="n">
        <v>0.003425</v>
      </c>
      <c r="I40" s="3415" t="n">
        <v>3.425E-4</v>
      </c>
      <c r="J40" s="3415" t="s">
        <v>2944</v>
      </c>
    </row>
    <row r="41" spans="1:10" ht="12" customHeight="1" x14ac:dyDescent="0.15">
      <c r="A41" s="871" t="s">
        <v>90</v>
      </c>
      <c r="B41" s="3415" t="n">
        <v>45.71963489481017</v>
      </c>
      <c r="C41" s="3418" t="s">
        <v>2947</v>
      </c>
      <c r="D41" s="3418" t="n">
        <v>48.96961617643548</v>
      </c>
      <c r="E41" s="3418" t="n">
        <v>29.99999999990584</v>
      </c>
      <c r="F41" s="3418" t="n">
        <v>4.00000000001661</v>
      </c>
      <c r="G41" s="3415" t="n">
        <v>2.23887297252562</v>
      </c>
      <c r="H41" s="3415" t="n">
        <v>0.00137158904684</v>
      </c>
      <c r="I41" s="3415" t="n">
        <v>1.8287853958E-4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68.0</v>
      </c>
      <c r="C43" s="3418" t="s">
        <v>2947</v>
      </c>
      <c r="D43" s="3418" t="n">
        <v>112.0</v>
      </c>
      <c r="E43" s="3418" t="n">
        <v>30.0</v>
      </c>
      <c r="F43" s="3418" t="n">
        <v>4.0</v>
      </c>
      <c r="G43" s="3415" t="n">
        <v>7.616</v>
      </c>
      <c r="H43" s="3415" t="n">
        <v>0.00204</v>
      </c>
      <c r="I43" s="3415" t="n">
        <v>2.72E-4</v>
      </c>
      <c r="J43" s="3415" t="s">
        <v>2944</v>
      </c>
    </row>
    <row r="44" spans="1:10" ht="12" customHeight="1" x14ac:dyDescent="0.15">
      <c r="A44" s="873" t="s">
        <v>27</v>
      </c>
      <c r="B44" s="3418" t="n">
        <v>17918.656223705053</v>
      </c>
      <c r="C44" s="3418" t="s">
        <v>2947</v>
      </c>
      <c r="D44" s="3416" t="s">
        <v>1185</v>
      </c>
      <c r="E44" s="3416" t="s">
        <v>1185</v>
      </c>
      <c r="F44" s="3416" t="s">
        <v>1185</v>
      </c>
      <c r="G44" s="3418" t="n">
        <v>1027.8619590869903</v>
      </c>
      <c r="H44" s="3418" t="n">
        <v>0.06009817322955</v>
      </c>
      <c r="I44" s="3418" t="n">
        <v>0.00808914060602</v>
      </c>
      <c r="J44" s="3418" t="s">
        <v>2944</v>
      </c>
    </row>
    <row r="45" spans="1:10" ht="12" customHeight="1" x14ac:dyDescent="0.15">
      <c r="A45" s="871" t="s">
        <v>87</v>
      </c>
      <c r="B45" s="3415" t="n">
        <v>2004.0041439286545</v>
      </c>
      <c r="C45" s="3418" t="s">
        <v>2947</v>
      </c>
      <c r="D45" s="3418" t="n">
        <v>72.97333544796521</v>
      </c>
      <c r="E45" s="3418" t="n">
        <v>2.7598008958942</v>
      </c>
      <c r="F45" s="3418" t="n">
        <v>0.53995022397445</v>
      </c>
      <c r="G45" s="3415" t="n">
        <v>146.23886663401805</v>
      </c>
      <c r="H45" s="3415" t="n">
        <v>0.00553065243179</v>
      </c>
      <c r="I45" s="3415" t="n">
        <v>0.00108206248636</v>
      </c>
      <c r="J45" s="3415" t="s">
        <v>2944</v>
      </c>
    </row>
    <row r="46" spans="1:10" ht="12" customHeight="1" x14ac:dyDescent="0.15">
      <c r="A46" s="871" t="s">
        <v>88</v>
      </c>
      <c r="B46" s="3415" t="n">
        <v>1146.6520797764001</v>
      </c>
      <c r="C46" s="3418" t="s">
        <v>2947</v>
      </c>
      <c r="D46" s="3418" t="n">
        <v>91.48879802849694</v>
      </c>
      <c r="E46" s="3418" t="n">
        <v>9.99999999999651</v>
      </c>
      <c r="F46" s="3418" t="n">
        <v>1.49999999999599</v>
      </c>
      <c r="G46" s="3415" t="n">
        <v>104.90582053561904</v>
      </c>
      <c r="H46" s="3415" t="n">
        <v>0.01146652079776</v>
      </c>
      <c r="I46" s="3415" t="n">
        <v>0.00171997811966</v>
      </c>
      <c r="J46" s="3415" t="s">
        <v>2944</v>
      </c>
    </row>
    <row r="47" spans="1:10" ht="12" customHeight="1" x14ac:dyDescent="0.15">
      <c r="A47" s="871" t="s">
        <v>89</v>
      </c>
      <c r="B47" s="3415" t="n">
        <v>13690.0</v>
      </c>
      <c r="C47" s="3418" t="s">
        <v>2947</v>
      </c>
      <c r="D47" s="3418" t="n">
        <v>55.5620596420635</v>
      </c>
      <c r="E47" s="3418" t="n">
        <v>1.0</v>
      </c>
      <c r="F47" s="3418" t="n">
        <v>0.1</v>
      </c>
      <c r="G47" s="3415" t="n">
        <v>760.6445964998493</v>
      </c>
      <c r="H47" s="3415" t="n">
        <v>0.01369</v>
      </c>
      <c r="I47" s="3415" t="n">
        <v>0.001369</v>
      </c>
      <c r="J47" s="3415" t="s">
        <v>2944</v>
      </c>
    </row>
    <row r="48" spans="1:10" ht="12" customHeight="1" x14ac:dyDescent="0.15">
      <c r="A48" s="871" t="s">
        <v>90</v>
      </c>
      <c r="B48" s="3415" t="n">
        <v>174.0</v>
      </c>
      <c r="C48" s="3418" t="s">
        <v>2947</v>
      </c>
      <c r="D48" s="3418" t="n">
        <v>92.37169780174666</v>
      </c>
      <c r="E48" s="3418" t="n">
        <v>30.0</v>
      </c>
      <c r="F48" s="3418" t="n">
        <v>4.0</v>
      </c>
      <c r="G48" s="3415" t="n">
        <v>16.07267541750392</v>
      </c>
      <c r="H48" s="3415" t="n">
        <v>0.00522</v>
      </c>
      <c r="I48" s="3415" t="n">
        <v>6.96E-4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904.0</v>
      </c>
      <c r="C50" s="3418" t="s">
        <v>2947</v>
      </c>
      <c r="D50" s="3418" t="n">
        <v>105.58694690265489</v>
      </c>
      <c r="E50" s="3418" t="n">
        <v>26.75995575221239</v>
      </c>
      <c r="F50" s="3418" t="n">
        <v>3.56426991150442</v>
      </c>
      <c r="G50" s="3415" t="n">
        <v>95.45060000000001</v>
      </c>
      <c r="H50" s="3415" t="n">
        <v>0.024191</v>
      </c>
      <c r="I50" s="3415" t="n">
        <v>0.0032221</v>
      </c>
      <c r="J50" s="3415" t="s">
        <v>2944</v>
      </c>
    </row>
    <row r="51" spans="1:10" ht="12" customHeight="1" x14ac:dyDescent="0.15">
      <c r="A51" s="873" t="s">
        <v>28</v>
      </c>
      <c r="B51" s="3418" t="n">
        <v>40507.47580681162</v>
      </c>
      <c r="C51" s="3418" t="s">
        <v>2947</v>
      </c>
      <c r="D51" s="3416" t="s">
        <v>1185</v>
      </c>
      <c r="E51" s="3416" t="s">
        <v>1185</v>
      </c>
      <c r="F51" s="3416" t="s">
        <v>1185</v>
      </c>
      <c r="G51" s="3418" t="n">
        <v>2762.136700499532</v>
      </c>
      <c r="H51" s="3418" t="n">
        <v>0.38009897225886</v>
      </c>
      <c r="I51" s="3418" t="n">
        <v>0.05386488817489</v>
      </c>
      <c r="J51" s="3418" t="s">
        <v>2944</v>
      </c>
    </row>
    <row r="52" spans="1:10" ht="12.75" customHeight="1" x14ac:dyDescent="0.15">
      <c r="A52" s="871" t="s">
        <v>87</v>
      </c>
      <c r="B52" s="3415" t="n">
        <v>13130.019142896343</v>
      </c>
      <c r="C52" s="3418" t="s">
        <v>2947</v>
      </c>
      <c r="D52" s="3418" t="n">
        <v>91.92131042233355</v>
      </c>
      <c r="E52" s="3418" t="n">
        <v>2.99878030301215</v>
      </c>
      <c r="F52" s="3418" t="n">
        <v>0.59969507575319</v>
      </c>
      <c r="G52" s="3415" t="n">
        <v>1206.9285654853566</v>
      </c>
      <c r="H52" s="3415" t="n">
        <v>0.03937404278389</v>
      </c>
      <c r="I52" s="3415" t="n">
        <v>0.00787400782454</v>
      </c>
      <c r="J52" s="3415" t="s">
        <v>2944</v>
      </c>
    </row>
    <row r="53" spans="1:10" ht="12" customHeight="1" x14ac:dyDescent="0.15">
      <c r="A53" s="871" t="s">
        <v>88</v>
      </c>
      <c r="B53" s="3415" t="n">
        <v>5870.138522124249</v>
      </c>
      <c r="C53" s="3418" t="s">
        <v>2947</v>
      </c>
      <c r="D53" s="3418" t="n">
        <v>94.84772086752683</v>
      </c>
      <c r="E53" s="3418" t="n">
        <v>9.99999999999958</v>
      </c>
      <c r="F53" s="3418" t="n">
        <v>1.50000000000062</v>
      </c>
      <c r="G53" s="3415" t="n">
        <v>556.7692600001573</v>
      </c>
      <c r="H53" s="3415" t="n">
        <v>0.05870138522124</v>
      </c>
      <c r="I53" s="3415" t="n">
        <v>0.00880520778319</v>
      </c>
      <c r="J53" s="3415" t="s">
        <v>2944</v>
      </c>
    </row>
    <row r="54" spans="1:10" ht="12" customHeight="1" x14ac:dyDescent="0.15">
      <c r="A54" s="871" t="s">
        <v>89</v>
      </c>
      <c r="B54" s="3415" t="n">
        <v>12159.0</v>
      </c>
      <c r="C54" s="3418" t="s">
        <v>2947</v>
      </c>
      <c r="D54" s="3418" t="n">
        <v>55.69220886448041</v>
      </c>
      <c r="E54" s="3418" t="n">
        <v>1.0</v>
      </c>
      <c r="F54" s="3418" t="n">
        <v>0.1</v>
      </c>
      <c r="G54" s="3415" t="n">
        <v>677.1615675832173</v>
      </c>
      <c r="H54" s="3415" t="n">
        <v>0.012159</v>
      </c>
      <c r="I54" s="3415" t="n">
        <v>0.0012159</v>
      </c>
      <c r="J54" s="3415" t="s">
        <v>2944</v>
      </c>
    </row>
    <row r="55" spans="1:10" ht="12" customHeight="1" x14ac:dyDescent="0.15">
      <c r="A55" s="871" t="s">
        <v>90</v>
      </c>
      <c r="B55" s="3415" t="n">
        <v>4170.318141791029</v>
      </c>
      <c r="C55" s="3418" t="s">
        <v>2947</v>
      </c>
      <c r="D55" s="3418" t="n">
        <v>77.03904030996102</v>
      </c>
      <c r="E55" s="3418" t="n">
        <v>29.99999999999979</v>
      </c>
      <c r="F55" s="3418" t="n">
        <v>3.99999999999901</v>
      </c>
      <c r="G55" s="3415" t="n">
        <v>321.2773074308008</v>
      </c>
      <c r="H55" s="3415" t="n">
        <v>0.12510954425373</v>
      </c>
      <c r="I55" s="3415" t="n">
        <v>0.01668127256716</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5178.0</v>
      </c>
      <c r="C57" s="3418" t="s">
        <v>2947</v>
      </c>
      <c r="D57" s="3418" t="n">
        <v>107.95384318269602</v>
      </c>
      <c r="E57" s="3418" t="n">
        <v>27.95577443028196</v>
      </c>
      <c r="F57" s="3418" t="n">
        <v>3.72508690614137</v>
      </c>
      <c r="G57" s="3415" t="n">
        <v>558.985</v>
      </c>
      <c r="H57" s="3415" t="n">
        <v>0.144755</v>
      </c>
      <c r="I57" s="3415" t="n">
        <v>0.0192885</v>
      </c>
      <c r="J57" s="3415" t="s">
        <v>2944</v>
      </c>
    </row>
    <row r="58" spans="1:10" ht="13" x14ac:dyDescent="0.15">
      <c r="A58" s="873" t="s">
        <v>102</v>
      </c>
      <c r="B58" s="3418" t="n">
        <v>91384.8008328942</v>
      </c>
      <c r="C58" s="3418" t="s">
        <v>2947</v>
      </c>
      <c r="D58" s="3416" t="s">
        <v>1185</v>
      </c>
      <c r="E58" s="3416" t="s">
        <v>1185</v>
      </c>
      <c r="F58" s="3416" t="s">
        <v>1185</v>
      </c>
      <c r="G58" s="3418" t="n">
        <v>4935.84160254609</v>
      </c>
      <c r="H58" s="3418" t="n">
        <v>0.40627226213489</v>
      </c>
      <c r="I58" s="3418" t="n">
        <v>0.05465559330879</v>
      </c>
      <c r="J58" s="3418" t="s">
        <v>2944</v>
      </c>
    </row>
    <row r="59" spans="1:10" ht="13" x14ac:dyDescent="0.15">
      <c r="A59" s="3433" t="s">
        <v>2955</v>
      </c>
      <c r="B59" s="3418" t="n">
        <v>6575.678599000001</v>
      </c>
      <c r="C59" s="3418" t="s">
        <v>2947</v>
      </c>
      <c r="D59" s="3416" t="s">
        <v>1185</v>
      </c>
      <c r="E59" s="3416" t="s">
        <v>1185</v>
      </c>
      <c r="F59" s="3416" t="s">
        <v>1185</v>
      </c>
      <c r="G59" s="3418" t="n">
        <v>370.351960062902</v>
      </c>
      <c r="H59" s="3418" t="n">
        <v>0.009703875797</v>
      </c>
      <c r="I59" s="3418" t="n">
        <v>0.0011682671594</v>
      </c>
      <c r="J59" s="3418" t="s">
        <v>2944</v>
      </c>
    </row>
    <row r="60">
      <c r="A60" s="3438" t="s">
        <v>2949</v>
      </c>
      <c r="B60" s="3415" t="n">
        <v>630.278599</v>
      </c>
      <c r="C60" s="3418" t="s">
        <v>2947</v>
      </c>
      <c r="D60" s="3418" t="n">
        <v>69.16093796611398</v>
      </c>
      <c r="E60" s="3418" t="n">
        <v>2.23627424322557</v>
      </c>
      <c r="F60" s="3418" t="n">
        <v>0.40906856080639</v>
      </c>
      <c r="G60" s="3415" t="n">
        <v>43.59065908680822</v>
      </c>
      <c r="H60" s="3415" t="n">
        <v>0.001409475797</v>
      </c>
      <c r="I60" s="3415" t="n">
        <v>2.578271594E-4</v>
      </c>
      <c r="J60" s="3415" t="s">
        <v>2944</v>
      </c>
    </row>
    <row r="61">
      <c r="A61" s="3438" t="s">
        <v>2950</v>
      </c>
      <c r="B61" s="3415" t="s">
        <v>2944</v>
      </c>
      <c r="C61" s="3418" t="s">
        <v>2947</v>
      </c>
      <c r="D61" s="3418" t="s">
        <v>2944</v>
      </c>
      <c r="E61" s="3418" t="s">
        <v>2944</v>
      </c>
      <c r="F61" s="3418" t="s">
        <v>2944</v>
      </c>
      <c r="G61" s="3415" t="s">
        <v>2944</v>
      </c>
      <c r="H61" s="3415" t="s">
        <v>2944</v>
      </c>
      <c r="I61" s="3415" t="s">
        <v>2944</v>
      </c>
      <c r="J61" s="3415" t="s">
        <v>2944</v>
      </c>
    </row>
    <row r="62">
      <c r="A62" s="3438" t="s">
        <v>2951</v>
      </c>
      <c r="B62" s="3415" t="n">
        <v>5864.400000000001</v>
      </c>
      <c r="C62" s="3418" t="s">
        <v>2947</v>
      </c>
      <c r="D62" s="3418" t="n">
        <v>55.67245230173453</v>
      </c>
      <c r="E62" s="3418" t="n">
        <v>1.0</v>
      </c>
      <c r="F62" s="3418" t="n">
        <v>0.1</v>
      </c>
      <c r="G62" s="3415" t="n">
        <v>326.485529278292</v>
      </c>
      <c r="H62" s="3415" t="n">
        <v>0.0058644</v>
      </c>
      <c r="I62" s="3415" t="n">
        <v>5.8644E-4</v>
      </c>
      <c r="J62" s="3415" t="s">
        <v>2944</v>
      </c>
    </row>
    <row r="63">
      <c r="A63" s="3438" t="s">
        <v>2952</v>
      </c>
      <c r="B63" s="3415" t="n">
        <v>3.0</v>
      </c>
      <c r="C63" s="3418" t="s">
        <v>2947</v>
      </c>
      <c r="D63" s="3418" t="n">
        <v>91.92389926725</v>
      </c>
      <c r="E63" s="3418" t="n">
        <v>30.0</v>
      </c>
      <c r="F63" s="3418" t="n">
        <v>4.0</v>
      </c>
      <c r="G63" s="3415" t="n">
        <v>0.27577169780175</v>
      </c>
      <c r="H63" s="3415" t="n">
        <v>9.0E-5</v>
      </c>
      <c r="I63" s="3415" t="n">
        <v>1.2E-5</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78.0</v>
      </c>
      <c r="C65" s="3418" t="s">
        <v>2947</v>
      </c>
      <c r="D65" s="3418" t="n">
        <v>112.0</v>
      </c>
      <c r="E65" s="3418" t="n">
        <v>30.0</v>
      </c>
      <c r="F65" s="3418" t="n">
        <v>4.0</v>
      </c>
      <c r="G65" s="3415" t="n">
        <v>8.736</v>
      </c>
      <c r="H65" s="3415" t="n">
        <v>0.00234</v>
      </c>
      <c r="I65" s="3415" t="n">
        <v>3.12E-4</v>
      </c>
      <c r="J65" s="3415" t="s">
        <v>2944</v>
      </c>
    </row>
    <row r="66">
      <c r="A66" s="3433" t="s">
        <v>2956</v>
      </c>
      <c r="B66" s="3418" t="n">
        <v>3487.5</v>
      </c>
      <c r="C66" s="3418" t="s">
        <v>2947</v>
      </c>
      <c r="D66" s="3416" t="s">
        <v>1185</v>
      </c>
      <c r="E66" s="3416" t="s">
        <v>1185</v>
      </c>
      <c r="F66" s="3416" t="s">
        <v>1185</v>
      </c>
      <c r="G66" s="3418" t="n">
        <v>194.15767740229919</v>
      </c>
      <c r="H66" s="3418" t="n">
        <v>0.0034875</v>
      </c>
      <c r="I66" s="3418" t="n">
        <v>3.4875E-4</v>
      </c>
      <c r="J66" s="3418"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2950</v>
      </c>
      <c r="B68" s="3415" t="s">
        <v>2944</v>
      </c>
      <c r="C68" s="3418" t="s">
        <v>2947</v>
      </c>
      <c r="D68" s="3418" t="s">
        <v>2944</v>
      </c>
      <c r="E68" s="3418" t="s">
        <v>2944</v>
      </c>
      <c r="F68" s="3418" t="s">
        <v>2944</v>
      </c>
      <c r="G68" s="3415" t="s">
        <v>2944</v>
      </c>
      <c r="H68" s="3415" t="s">
        <v>2944</v>
      </c>
      <c r="I68" s="3415" t="s">
        <v>2944</v>
      </c>
      <c r="J68" s="3415" t="s">
        <v>2944</v>
      </c>
    </row>
    <row r="69">
      <c r="A69" s="3438" t="s">
        <v>2951</v>
      </c>
      <c r="B69" s="3415" t="n">
        <v>3487.5</v>
      </c>
      <c r="C69" s="3418" t="s">
        <v>2947</v>
      </c>
      <c r="D69" s="3418" t="n">
        <v>55.67245230173453</v>
      </c>
      <c r="E69" s="3418" t="n">
        <v>1.0</v>
      </c>
      <c r="F69" s="3418" t="n">
        <v>0.1</v>
      </c>
      <c r="G69" s="3415" t="n">
        <v>194.15767740229919</v>
      </c>
      <c r="H69" s="3415" t="n">
        <v>0.0034875</v>
      </c>
      <c r="I69" s="3415" t="n">
        <v>3.4875E-4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676.2993689999998</v>
      </c>
      <c r="C73" s="3418" t="s">
        <v>2947</v>
      </c>
      <c r="D73" s="3416" t="s">
        <v>1185</v>
      </c>
      <c r="E73" s="3416" t="s">
        <v>1185</v>
      </c>
      <c r="F73" s="3416" t="s">
        <v>1185</v>
      </c>
      <c r="G73" s="3418" t="n">
        <v>47.3802701519406</v>
      </c>
      <c r="H73" s="3418" t="n">
        <v>0.002268298107</v>
      </c>
      <c r="I73" s="3418" t="n">
        <v>4.187296214E-4</v>
      </c>
      <c r="J73" s="3418" t="s">
        <v>2944</v>
      </c>
    </row>
    <row r="74">
      <c r="A74" s="3438" t="s">
        <v>2949</v>
      </c>
      <c r="B74" s="3415" t="n">
        <v>592.9993689999999</v>
      </c>
      <c r="C74" s="3418" t="s">
        <v>2947</v>
      </c>
      <c r="D74" s="3418" t="n">
        <v>73.39328080706677</v>
      </c>
      <c r="E74" s="3418" t="n">
        <v>3.0</v>
      </c>
      <c r="F74" s="3418" t="n">
        <v>0.6</v>
      </c>
      <c r="G74" s="3415" t="n">
        <v>43.5221692074304</v>
      </c>
      <c r="H74" s="3415" t="n">
        <v>0.001778998107</v>
      </c>
      <c r="I74" s="3415" t="n">
        <v>3.557996214E-4</v>
      </c>
      <c r="J74" s="3415" t="s">
        <v>2944</v>
      </c>
    </row>
    <row r="75">
      <c r="A75" s="3438" t="s">
        <v>2950</v>
      </c>
      <c r="B75" s="3415" t="s">
        <v>2944</v>
      </c>
      <c r="C75" s="3418" t="s">
        <v>2947</v>
      </c>
      <c r="D75" s="3418" t="s">
        <v>2944</v>
      </c>
      <c r="E75" s="3418" t="s">
        <v>2944</v>
      </c>
      <c r="F75" s="3418" t="s">
        <v>2944</v>
      </c>
      <c r="G75" s="3415" t="s">
        <v>2944</v>
      </c>
      <c r="H75" s="3415" t="s">
        <v>2944</v>
      </c>
      <c r="I75" s="3415" t="s">
        <v>2944</v>
      </c>
      <c r="J75" s="3415" t="s">
        <v>2944</v>
      </c>
    </row>
    <row r="76">
      <c r="A76" s="3438" t="s">
        <v>2951</v>
      </c>
      <c r="B76" s="3415" t="n">
        <v>69.3</v>
      </c>
      <c r="C76" s="3418" t="s">
        <v>2947</v>
      </c>
      <c r="D76" s="3418" t="n">
        <v>55.67245230173449</v>
      </c>
      <c r="E76" s="3418" t="n">
        <v>1.0</v>
      </c>
      <c r="F76" s="3418" t="n">
        <v>0.1</v>
      </c>
      <c r="G76" s="3415" t="n">
        <v>3.8581009445102</v>
      </c>
      <c r="H76" s="3415" t="n">
        <v>6.93E-5</v>
      </c>
      <c r="I76" s="3415" t="n">
        <v>6.93E-6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14.0</v>
      </c>
      <c r="C79" s="3418" t="s">
        <v>2947</v>
      </c>
      <c r="D79" s="3418" t="n">
        <v>112.0</v>
      </c>
      <c r="E79" s="3418" t="n">
        <v>30.0</v>
      </c>
      <c r="F79" s="3418" t="n">
        <v>4.0</v>
      </c>
      <c r="G79" s="3415" t="n">
        <v>1.568</v>
      </c>
      <c r="H79" s="3415" t="n">
        <v>4.2E-4</v>
      </c>
      <c r="I79" s="3415" t="n">
        <v>5.6E-5</v>
      </c>
      <c r="J79" s="3415" t="s">
        <v>2944</v>
      </c>
    </row>
    <row r="80">
      <c r="A80" s="3433" t="s">
        <v>2958</v>
      </c>
      <c r="B80" s="3418" t="n">
        <v>10203.202913</v>
      </c>
      <c r="C80" s="3418" t="s">
        <v>2947</v>
      </c>
      <c r="D80" s="3416" t="s">
        <v>1185</v>
      </c>
      <c r="E80" s="3416" t="s">
        <v>1185</v>
      </c>
      <c r="F80" s="3416" t="s">
        <v>1185</v>
      </c>
      <c r="G80" s="3418" t="n">
        <v>137.08224700639906</v>
      </c>
      <c r="H80" s="3418" t="n">
        <v>0.238965008739</v>
      </c>
      <c r="I80" s="3418" t="n">
        <v>0.0318730717478</v>
      </c>
      <c r="J80" s="3418" t="s">
        <v>2944</v>
      </c>
    </row>
    <row r="81">
      <c r="A81" s="3438" t="s">
        <v>2949</v>
      </c>
      <c r="B81" s="3415" t="n">
        <v>381.902913</v>
      </c>
      <c r="C81" s="3418" t="s">
        <v>2947</v>
      </c>
      <c r="D81" s="3418" t="n">
        <v>73.32547162742009</v>
      </c>
      <c r="E81" s="3418" t="n">
        <v>3.0</v>
      </c>
      <c r="F81" s="3418" t="n">
        <v>0.6</v>
      </c>
      <c r="G81" s="3415" t="n">
        <v>28.00321121161058</v>
      </c>
      <c r="H81" s="3415" t="n">
        <v>0.001145708739</v>
      </c>
      <c r="I81" s="3415" t="n">
        <v>2.291417478E-4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1959.3</v>
      </c>
      <c r="C83" s="3418" t="s">
        <v>2947</v>
      </c>
      <c r="D83" s="3418" t="n">
        <v>55.67245230173454</v>
      </c>
      <c r="E83" s="3418" t="n">
        <v>1.0</v>
      </c>
      <c r="F83" s="3418" t="n">
        <v>0.1</v>
      </c>
      <c r="G83" s="3415" t="n">
        <v>109.07903579478848</v>
      </c>
      <c r="H83" s="3415" t="n">
        <v>0.0019593</v>
      </c>
      <c r="I83" s="3415" t="n">
        <v>1.9593E-4</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7862.0</v>
      </c>
      <c r="C86" s="3418" t="s">
        <v>2947</v>
      </c>
      <c r="D86" s="3418" t="n">
        <v>112.0</v>
      </c>
      <c r="E86" s="3418" t="n">
        <v>30.0</v>
      </c>
      <c r="F86" s="3418" t="n">
        <v>4.0</v>
      </c>
      <c r="G86" s="3415" t="n">
        <v>880.544</v>
      </c>
      <c r="H86" s="3415" t="n">
        <v>0.23586</v>
      </c>
      <c r="I86" s="3415" t="n">
        <v>0.031448</v>
      </c>
      <c r="J86" s="3415" t="s">
        <v>2944</v>
      </c>
    </row>
    <row r="87">
      <c r="A87" s="3433" t="s">
        <v>2959</v>
      </c>
      <c r="B87" s="3418" t="n">
        <v>12909.103884</v>
      </c>
      <c r="C87" s="3418" t="s">
        <v>2947</v>
      </c>
      <c r="D87" s="3416" t="s">
        <v>1185</v>
      </c>
      <c r="E87" s="3416" t="s">
        <v>1185</v>
      </c>
      <c r="F87" s="3416" t="s">
        <v>1185</v>
      </c>
      <c r="G87" s="3418" t="n">
        <v>885.9957028441569</v>
      </c>
      <c r="H87" s="3418" t="n">
        <v>0.030852263752</v>
      </c>
      <c r="I87" s="3418" t="n">
        <v>0.0057337280004</v>
      </c>
      <c r="J87" s="3418" t="s">
        <v>2944</v>
      </c>
    </row>
    <row r="88">
      <c r="A88" s="3438" t="s">
        <v>2949</v>
      </c>
      <c r="B88" s="3415" t="n">
        <v>10262.177584000001</v>
      </c>
      <c r="C88" s="3418" t="s">
        <v>2947</v>
      </c>
      <c r="D88" s="3418" t="n">
        <v>71.9019062853606</v>
      </c>
      <c r="E88" s="3418" t="n">
        <v>2.70918141149174</v>
      </c>
      <c r="F88" s="3418" t="n">
        <v>0.52729535287293</v>
      </c>
      <c r="G88" s="3415" t="n">
        <v>737.8701309284962</v>
      </c>
      <c r="H88" s="3415" t="n">
        <v>0.027802100752</v>
      </c>
      <c r="I88" s="3415" t="n">
        <v>0.0054111985504</v>
      </c>
      <c r="J88" s="3415" t="s">
        <v>2944</v>
      </c>
    </row>
    <row r="89">
      <c r="A89" s="3438" t="s">
        <v>2950</v>
      </c>
      <c r="B89" s="3415" t="n">
        <v>19.0263</v>
      </c>
      <c r="C89" s="3418" t="s">
        <v>2947</v>
      </c>
      <c r="D89" s="3418" t="n">
        <v>99.95860637878148</v>
      </c>
      <c r="E89" s="3418" t="n">
        <v>10.0</v>
      </c>
      <c r="F89" s="3418" t="n">
        <v>1.5</v>
      </c>
      <c r="G89" s="3415" t="n">
        <v>1.90184243254461</v>
      </c>
      <c r="H89" s="3415" t="n">
        <v>1.90263E-4</v>
      </c>
      <c r="I89" s="3415" t="n">
        <v>2.853945E-5</v>
      </c>
      <c r="J89" s="3415" t="s">
        <v>2944</v>
      </c>
    </row>
    <row r="90">
      <c r="A90" s="3438" t="s">
        <v>2951</v>
      </c>
      <c r="B90" s="3415" t="n">
        <v>2619.9</v>
      </c>
      <c r="C90" s="3418" t="s">
        <v>2947</v>
      </c>
      <c r="D90" s="3418" t="n">
        <v>55.67245230173454</v>
      </c>
      <c r="E90" s="3418" t="n">
        <v>1.0</v>
      </c>
      <c r="F90" s="3418" t="n">
        <v>0.1</v>
      </c>
      <c r="G90" s="3415" t="n">
        <v>145.8562577853143</v>
      </c>
      <c r="H90" s="3415" t="n">
        <v>0.0026199</v>
      </c>
      <c r="I90" s="3415" t="n">
        <v>2.6199E-4</v>
      </c>
      <c r="J90" s="3415" t="s">
        <v>2944</v>
      </c>
    </row>
    <row r="91">
      <c r="A91" s="3438" t="s">
        <v>2952</v>
      </c>
      <c r="B91" s="3415" t="n">
        <v>4.0</v>
      </c>
      <c r="C91" s="3418" t="s">
        <v>2947</v>
      </c>
      <c r="D91" s="3418" t="n">
        <v>91.8679244504375</v>
      </c>
      <c r="E91" s="3418" t="n">
        <v>30.0</v>
      </c>
      <c r="F91" s="3418" t="n">
        <v>4.0</v>
      </c>
      <c r="G91" s="3415" t="n">
        <v>0.36747169780175</v>
      </c>
      <c r="H91" s="3415" t="n">
        <v>1.2E-4</v>
      </c>
      <c r="I91" s="3415" t="n">
        <v>1.6E-5</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4.0</v>
      </c>
      <c r="C93" s="3418" t="s">
        <v>2947</v>
      </c>
      <c r="D93" s="3418" t="n">
        <v>91.8679244504375</v>
      </c>
      <c r="E93" s="3418" t="n">
        <v>30.0</v>
      </c>
      <c r="F93" s="3418" t="n">
        <v>4.0</v>
      </c>
      <c r="G93" s="3415" t="n">
        <v>0.36747169780175</v>
      </c>
      <c r="H93" s="3415" t="n">
        <v>1.2E-4</v>
      </c>
      <c r="I93" s="3415" t="n">
        <v>1.6E-5</v>
      </c>
      <c r="J93" s="3415" t="s">
        <v>2944</v>
      </c>
    </row>
    <row r="94">
      <c r="A94" s="3433" t="s">
        <v>2960</v>
      </c>
      <c r="B94" s="3418" t="n">
        <v>3554.103314</v>
      </c>
      <c r="C94" s="3418" t="s">
        <v>2947</v>
      </c>
      <c r="D94" s="3416" t="s">
        <v>1185</v>
      </c>
      <c r="E94" s="3416" t="s">
        <v>1185</v>
      </c>
      <c r="F94" s="3416" t="s">
        <v>1185</v>
      </c>
      <c r="G94" s="3418" t="n">
        <v>199.70237078746464</v>
      </c>
      <c r="H94" s="3418" t="n">
        <v>0.003781837942</v>
      </c>
      <c r="I94" s="3418" t="n">
        <v>4.056439884E-4</v>
      </c>
      <c r="J94" s="3418" t="s">
        <v>2944</v>
      </c>
    </row>
    <row r="95">
      <c r="A95" s="3438" t="s">
        <v>2949</v>
      </c>
      <c r="B95" s="3415" t="n">
        <v>133.003314</v>
      </c>
      <c r="C95" s="3418" t="s">
        <v>2947</v>
      </c>
      <c r="D95" s="3418" t="n">
        <v>69.62471194366142</v>
      </c>
      <c r="E95" s="3418" t="n">
        <v>2.27616841186378</v>
      </c>
      <c r="F95" s="3418" t="n">
        <v>0.41904210296595</v>
      </c>
      <c r="G95" s="3415" t="n">
        <v>9.26031742480235</v>
      </c>
      <c r="H95" s="3415" t="n">
        <v>3.02737942E-4</v>
      </c>
      <c r="I95" s="3415" t="n">
        <v>5.57339884E-5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3419.1</v>
      </c>
      <c r="C97" s="3418" t="s">
        <v>2947</v>
      </c>
      <c r="D97" s="3418" t="n">
        <v>55.67245230173454</v>
      </c>
      <c r="E97" s="3418" t="n">
        <v>1.0</v>
      </c>
      <c r="F97" s="3418" t="n">
        <v>0.1</v>
      </c>
      <c r="G97" s="3415" t="n">
        <v>190.34968166486055</v>
      </c>
      <c r="H97" s="3415" t="n">
        <v>0.0034191</v>
      </c>
      <c r="I97" s="3415" t="n">
        <v>3.4191E-4</v>
      </c>
      <c r="J97" s="3415" t="s">
        <v>2944</v>
      </c>
    </row>
    <row r="98">
      <c r="A98" s="3438" t="s">
        <v>2952</v>
      </c>
      <c r="B98" s="3415" t="n">
        <v>1.0</v>
      </c>
      <c r="C98" s="3418" t="s">
        <v>2947</v>
      </c>
      <c r="D98" s="3418" t="n">
        <v>92.37169780175</v>
      </c>
      <c r="E98" s="3418" t="n">
        <v>30.0</v>
      </c>
      <c r="F98" s="3418" t="n">
        <v>4.0</v>
      </c>
      <c r="G98" s="3415" t="n">
        <v>0.09237169780175</v>
      </c>
      <c r="H98" s="3415" t="n">
        <v>3.0E-5</v>
      </c>
      <c r="I98" s="3415" t="n">
        <v>4.0E-6</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n">
        <v>1.0</v>
      </c>
      <c r="C100" s="3418" t="s">
        <v>2947</v>
      </c>
      <c r="D100" s="3418" t="n">
        <v>92.37169780175</v>
      </c>
      <c r="E100" s="3418" t="n">
        <v>30.0</v>
      </c>
      <c r="F100" s="3418" t="n">
        <v>4.0</v>
      </c>
      <c r="G100" s="3415" t="n">
        <v>0.09237169780175</v>
      </c>
      <c r="H100" s="3415" t="n">
        <v>3.0E-5</v>
      </c>
      <c r="I100" s="3415" t="n">
        <v>4.0E-6</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53978.9127538942</v>
      </c>
      <c r="C106" s="3418" t="s">
        <v>2947</v>
      </c>
      <c r="D106" s="3416" t="s">
        <v>1185</v>
      </c>
      <c r="E106" s="3416" t="s">
        <v>1185</v>
      </c>
      <c r="F106" s="3416" t="s">
        <v>1185</v>
      </c>
      <c r="G106" s="3418" t="n">
        <v>3101.171374290928</v>
      </c>
      <c r="H106" s="3418" t="n">
        <v>0.11721347779789</v>
      </c>
      <c r="I106" s="3418" t="n">
        <v>0.01470740279139</v>
      </c>
      <c r="J106" s="3418" t="s">
        <v>2944</v>
      </c>
    </row>
    <row r="107">
      <c r="A107" s="3438" t="s">
        <v>553</v>
      </c>
      <c r="B107" s="3418" t="n">
        <v>53978.9127538942</v>
      </c>
      <c r="C107" s="3418" t="s">
        <v>2947</v>
      </c>
      <c r="D107" s="3416" t="s">
        <v>1185</v>
      </c>
      <c r="E107" s="3416" t="s">
        <v>1185</v>
      </c>
      <c r="F107" s="3416" t="s">
        <v>1185</v>
      </c>
      <c r="G107" s="3418" t="n">
        <v>3101.171374290928</v>
      </c>
      <c r="H107" s="3418" t="n">
        <v>0.11721347779789</v>
      </c>
      <c r="I107" s="3418" t="n">
        <v>0.01470740279139</v>
      </c>
      <c r="J107" s="3418" t="s">
        <v>2944</v>
      </c>
    </row>
    <row r="108">
      <c r="A108" s="3443" t="s">
        <v>2949</v>
      </c>
      <c r="B108" s="3415" t="n">
        <v>4667.608876</v>
      </c>
      <c r="C108" s="3418" t="s">
        <v>2947</v>
      </c>
      <c r="D108" s="3418" t="n">
        <v>60.07324706017181</v>
      </c>
      <c r="E108" s="3418" t="n">
        <v>1.37800248282843</v>
      </c>
      <c r="F108" s="3418" t="n">
        <v>0.19450062070711</v>
      </c>
      <c r="G108" s="3415" t="n">
        <v>280.3984211881989</v>
      </c>
      <c r="H108" s="3415" t="n">
        <v>0.00643197662</v>
      </c>
      <c r="I108" s="3415" t="n">
        <v>9.078528236E-4</v>
      </c>
      <c r="J108" s="3415" t="s">
        <v>2944</v>
      </c>
    </row>
    <row r="109">
      <c r="A109" s="3443" t="s">
        <v>2950</v>
      </c>
      <c r="B109" s="3415" t="n">
        <v>3172.7996999999996</v>
      </c>
      <c r="C109" s="3418" t="s">
        <v>2947</v>
      </c>
      <c r="D109" s="3418" t="n">
        <v>99.61540131072698</v>
      </c>
      <c r="E109" s="3418" t="n">
        <v>10.0</v>
      </c>
      <c r="F109" s="3418" t="n">
        <v>1.5</v>
      </c>
      <c r="G109" s="3415" t="n">
        <v>316.05971539405414</v>
      </c>
      <c r="H109" s="3415" t="n">
        <v>0.031727997</v>
      </c>
      <c r="I109" s="3415" t="n">
        <v>0.00475919955</v>
      </c>
      <c r="J109" s="3415" t="s">
        <v>2944</v>
      </c>
    </row>
    <row r="110">
      <c r="A110" s="3443" t="s">
        <v>2951</v>
      </c>
      <c r="B110" s="3415" t="n">
        <v>44966.504177894196</v>
      </c>
      <c r="C110" s="3418" t="s">
        <v>2947</v>
      </c>
      <c r="D110" s="3418" t="n">
        <v>55.70175586253393</v>
      </c>
      <c r="E110" s="3418" t="n">
        <v>0.99999999999991</v>
      </c>
      <c r="F110" s="3418" t="n">
        <v>0.10000000000001</v>
      </c>
      <c r="G110" s="3415" t="n">
        <v>2504.7132377086746</v>
      </c>
      <c r="H110" s="3415" t="n">
        <v>0.04496650417789</v>
      </c>
      <c r="I110" s="3415" t="n">
        <v>0.00449665041779</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1172.0</v>
      </c>
      <c r="C113" s="3418" t="s">
        <v>2947</v>
      </c>
      <c r="D113" s="3418" t="n">
        <v>110.18788395904436</v>
      </c>
      <c r="E113" s="3418" t="n">
        <v>29.08447098976109</v>
      </c>
      <c r="F113" s="3418" t="n">
        <v>3.8768771331058</v>
      </c>
      <c r="G113" s="3415" t="n">
        <v>129.1402</v>
      </c>
      <c r="H113" s="3415" t="n">
        <v>0.034087</v>
      </c>
      <c r="I113" s="3415" t="n">
        <v>0.0045437</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4949.764743161064</v>
      </c>
      <c r="C11" s="3416" t="s">
        <v>1185</v>
      </c>
      <c r="D11" s="3416" t="s">
        <v>1185</v>
      </c>
      <c r="E11" s="3418" t="n">
        <v>0.01346780332787</v>
      </c>
      <c r="F11" s="3418" t="s">
        <v>2945</v>
      </c>
      <c r="G11" s="3418" t="n">
        <v>61.10153843368985</v>
      </c>
      <c r="H11" s="3418" t="n">
        <v>5.5609196464384</v>
      </c>
      <c r="I11" s="3418" t="n">
        <v>3.290926332224</v>
      </c>
      <c r="J11" s="3418" t="s">
        <v>2945</v>
      </c>
      <c r="K11" s="2981"/>
      <c r="L11" s="194"/>
    </row>
    <row r="12" spans="1:12" ht="14.25" customHeight="1" x14ac:dyDescent="0.15">
      <c r="A12" s="1729" t="s">
        <v>1016</v>
      </c>
      <c r="B12" s="3415" t="n">
        <v>4949.764743161064</v>
      </c>
      <c r="C12" s="3415" t="n">
        <v>1.0</v>
      </c>
      <c r="D12" s="3415" t="n">
        <v>0.5</v>
      </c>
      <c r="E12" s="3418" t="n">
        <v>0.01346780332787</v>
      </c>
      <c r="F12" s="3418" t="s">
        <v>2945</v>
      </c>
      <c r="G12" s="3415" t="n">
        <v>61.10153843368985</v>
      </c>
      <c r="H12" s="3415" t="n">
        <v>5.5609196464384</v>
      </c>
      <c r="I12" s="3415" t="n">
        <v>3.290926332224</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n">
        <v>353.00425683893667</v>
      </c>
      <c r="C14" s="3415" t="n">
        <v>0.05148541359846</v>
      </c>
      <c r="D14" s="3415" t="n">
        <v>0.5</v>
      </c>
      <c r="E14" s="3418" t="n">
        <v>0.23421040689747</v>
      </c>
      <c r="F14" s="3418" t="s">
        <v>2945</v>
      </c>
      <c r="G14" s="3415" t="n">
        <v>82.67727063078759</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140.95960000000002</v>
      </c>
      <c r="C9" s="3418" t="n">
        <v>10.0</v>
      </c>
      <c r="D9" s="3418" t="n">
        <v>0.6</v>
      </c>
      <c r="E9" s="3418" t="n">
        <v>1.409596</v>
      </c>
      <c r="F9" s="3418" t="s">
        <v>2944</v>
      </c>
      <c r="G9" s="3416" t="s">
        <v>1185</v>
      </c>
      <c r="H9" s="3418" t="n">
        <v>0.08457576</v>
      </c>
      <c r="I9" s="26"/>
    </row>
    <row r="10" spans="1:9" ht="13" x14ac:dyDescent="0.15">
      <c r="A10" s="1743" t="s">
        <v>1034</v>
      </c>
      <c r="B10" s="3415" t="n">
        <v>140.95960000000002</v>
      </c>
      <c r="C10" s="3418" t="n">
        <v>10.0</v>
      </c>
      <c r="D10" s="3418" t="n">
        <v>0.6</v>
      </c>
      <c r="E10" s="3415" t="n">
        <v>1.409596</v>
      </c>
      <c r="F10" s="3415" t="s">
        <v>2944</v>
      </c>
      <c r="G10" s="3416" t="s">
        <v>1185</v>
      </c>
      <c r="H10" s="3415" t="n">
        <v>0.08457576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3000</v>
      </c>
      <c r="C12" s="3418" t="s">
        <v>3000</v>
      </c>
      <c r="D12" s="3418" t="s">
        <v>2943</v>
      </c>
      <c r="E12" s="3418" t="n">
        <v>0.77172096908939</v>
      </c>
      <c r="F12" s="3418" t="s">
        <v>2943</v>
      </c>
      <c r="G12" s="3418" t="n">
        <v>14.66269841269841</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3001</v>
      </c>
      <c r="C14" s="3418" t="s">
        <v>3001</v>
      </c>
      <c r="D14" s="3418" t="s">
        <v>2945</v>
      </c>
      <c r="E14" s="3418" t="n">
        <v>0.77172096908939</v>
      </c>
      <c r="F14" s="3418" t="s">
        <v>2945</v>
      </c>
      <c r="G14" s="3418" t="n">
        <v>14.66269841269841</v>
      </c>
      <c r="H14" s="3418" t="s">
        <v>2945</v>
      </c>
      <c r="I14" s="26"/>
    </row>
    <row r="15" spans="1:9" x14ac:dyDescent="0.15">
      <c r="A15" s="3428" t="s">
        <v>3249</v>
      </c>
      <c r="B15" s="3415" t="s">
        <v>3001</v>
      </c>
      <c r="C15" s="3418" t="s">
        <v>3001</v>
      </c>
      <c r="D15" s="3418" t="s">
        <v>2945</v>
      </c>
      <c r="E15" s="3415" t="n">
        <v>0.77172096908939</v>
      </c>
      <c r="F15" s="3415" t="s">
        <v>2945</v>
      </c>
      <c r="G15" s="3415" t="n">
        <v>14.66269841269841</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26.72361027999999</v>
      </c>
      <c r="C9" s="3418" t="n">
        <v>197.4583128818178</v>
      </c>
      <c r="D9" s="3418" t="n">
        <v>0.04421440832357</v>
      </c>
      <c r="E9" s="3418" t="n">
        <v>0.17126007744564</v>
      </c>
      <c r="F9" s="3418" t="n">
        <v>5.276799</v>
      </c>
      <c r="G9" s="3418" t="n">
        <v>0.0011815686168</v>
      </c>
      <c r="H9" s="3418" t="n">
        <v>0.00457668756618</v>
      </c>
    </row>
    <row r="10" spans="1:8" ht="14" x14ac:dyDescent="0.15">
      <c r="A10" s="1766" t="s">
        <v>2249</v>
      </c>
      <c r="B10" s="3418" t="n">
        <v>18.91161027999999</v>
      </c>
      <c r="C10" s="3418" t="n">
        <v>916.6666666666669</v>
      </c>
      <c r="D10" s="3418" t="n">
        <v>0.06</v>
      </c>
      <c r="E10" s="3418" t="n">
        <v>0.20069616018864</v>
      </c>
      <c r="F10" s="3418" t="n">
        <v>17.33564275666666</v>
      </c>
      <c r="G10" s="3418" t="n">
        <v>0.0011346966168</v>
      </c>
      <c r="H10" s="3418" t="n">
        <v>0.00379548756618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18.91161027999999</v>
      </c>
      <c r="C12" s="3418" t="n">
        <v>916.6666666666669</v>
      </c>
      <c r="D12" s="3418" t="n">
        <v>0.06</v>
      </c>
      <c r="E12" s="3418" t="n">
        <v>0.20069616018864</v>
      </c>
      <c r="F12" s="3418" t="n">
        <v>17.33564275666666</v>
      </c>
      <c r="G12" s="3418" t="n">
        <v>0.0011346966168</v>
      </c>
      <c r="H12" s="3418" t="n">
        <v>0.00379548756618</v>
      </c>
    </row>
    <row r="13" spans="1:8" x14ac:dyDescent="0.15">
      <c r="A13" s="3428" t="s">
        <v>2811</v>
      </c>
      <c r="B13" s="3418" t="n">
        <v>18.91161027999999</v>
      </c>
      <c r="C13" s="3418" t="n">
        <v>916.6666666666669</v>
      </c>
      <c r="D13" s="3418" t="n">
        <v>0.06</v>
      </c>
      <c r="E13" s="3418" t="n">
        <v>0.20069616018864</v>
      </c>
      <c r="F13" s="3418" t="n">
        <v>17.33564275666666</v>
      </c>
      <c r="G13" s="3418" t="n">
        <v>0.0011346966168</v>
      </c>
      <c r="H13" s="3418" t="n">
        <v>0.00379548756618</v>
      </c>
    </row>
    <row r="14">
      <c r="A14" s="3433" t="s">
        <v>3250</v>
      </c>
      <c r="B14" s="3415" t="n">
        <v>18.91161027999999</v>
      </c>
      <c r="C14" s="3418" t="n">
        <v>916.6666666666669</v>
      </c>
      <c r="D14" s="3418" t="n">
        <v>0.06</v>
      </c>
      <c r="E14" s="3418" t="n">
        <v>0.20069616018864</v>
      </c>
      <c r="F14" s="3415" t="n">
        <v>17.33564275666666</v>
      </c>
      <c r="G14" s="3415" t="n">
        <v>0.0011346966168</v>
      </c>
      <c r="H14" s="3415" t="n">
        <v>0.00379548756618</v>
      </c>
    </row>
    <row r="15" spans="1:8" ht="13" x14ac:dyDescent="0.15">
      <c r="A15" s="1766" t="s">
        <v>1041</v>
      </c>
      <c r="B15" s="3418" t="n">
        <v>7.812</v>
      </c>
      <c r="C15" s="3418" t="n">
        <v>675.4735023041475</v>
      </c>
      <c r="D15" s="3418" t="n">
        <v>0.006</v>
      </c>
      <c r="E15" s="3418" t="n">
        <v>0.1</v>
      </c>
      <c r="F15" s="3418" t="n">
        <v>5.276799</v>
      </c>
      <c r="G15" s="3418" t="n">
        <v>4.6872E-5</v>
      </c>
      <c r="H15" s="3418" t="n">
        <v>7.812E-4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7.812</v>
      </c>
      <c r="C17" s="3418" t="n">
        <v>675.4735023041475</v>
      </c>
      <c r="D17" s="3418" t="n">
        <v>0.006</v>
      </c>
      <c r="E17" s="3418" t="n">
        <v>0.1</v>
      </c>
      <c r="F17" s="3418" t="n">
        <v>5.276799</v>
      </c>
      <c r="G17" s="3418" t="n">
        <v>4.6872E-5</v>
      </c>
      <c r="H17" s="3418" t="n">
        <v>7.812E-4</v>
      </c>
    </row>
    <row r="18" spans="1:8" x14ac:dyDescent="0.15">
      <c r="A18" s="3428" t="s">
        <v>3251</v>
      </c>
      <c r="B18" s="3415" t="n">
        <v>3.195</v>
      </c>
      <c r="C18" s="3418" t="n">
        <v>825.0</v>
      </c>
      <c r="D18" s="3418" t="n">
        <v>0.006</v>
      </c>
      <c r="E18" s="3418" t="n">
        <v>0.1</v>
      </c>
      <c r="F18" s="3415" t="n">
        <v>2.635875</v>
      </c>
      <c r="G18" s="3415" t="n">
        <v>1.917E-5</v>
      </c>
      <c r="H18" s="3415" t="n">
        <v>3.195E-4</v>
      </c>
    </row>
    <row r="19">
      <c r="A19" s="3428" t="s">
        <v>3252</v>
      </c>
      <c r="B19" s="3415" t="n">
        <v>4.617</v>
      </c>
      <c r="C19" s="3418" t="n">
        <v>572.0</v>
      </c>
      <c r="D19" s="3418" t="n">
        <v>0.006</v>
      </c>
      <c r="E19" s="3418" t="n">
        <v>0.1</v>
      </c>
      <c r="F19" s="3415" t="n">
        <v>2.640924</v>
      </c>
      <c r="G19" s="3415" t="n">
        <v>2.7702E-5</v>
      </c>
      <c r="H19" s="3415" t="n">
        <v>4.617E-4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394.5082039560001</v>
      </c>
      <c r="C10" s="3415" t="n">
        <v>129.905984628</v>
      </c>
      <c r="D10" s="3415" t="n">
        <v>178.35350724620002</v>
      </c>
      <c r="E10" s="3418" t="n">
        <v>0.16333946760471</v>
      </c>
      <c r="F10" s="3418" t="n">
        <v>0.005</v>
      </c>
      <c r="G10" s="3415" t="n">
        <v>64.43875999986446</v>
      </c>
      <c r="H10" s="3415" t="s">
        <v>2944</v>
      </c>
      <c r="I10" s="3415" t="s">
        <v>2944</v>
      </c>
      <c r="J10" s="3415" t="n">
        <v>1.40134898550586</v>
      </c>
      <c r="K10" s="26"/>
      <c r="L10" s="26"/>
      <c r="M10" s="26"/>
      <c r="N10" s="26"/>
      <c r="O10" s="26"/>
      <c r="P10" s="26"/>
      <c r="Q10" s="26"/>
    </row>
    <row r="11" spans="1:17" x14ac:dyDescent="0.15">
      <c r="A11" s="1784" t="s">
        <v>1062</v>
      </c>
      <c r="B11" s="3415" t="n">
        <v>776.094783</v>
      </c>
      <c r="C11" s="3415" t="s">
        <v>3001</v>
      </c>
      <c r="D11" s="3415" t="s">
        <v>3001</v>
      </c>
      <c r="E11" s="3418" t="n">
        <v>0.01460902814109</v>
      </c>
      <c r="F11" s="3418" t="s">
        <v>3001</v>
      </c>
      <c r="G11" s="3415" t="n">
        <v>7.42803702424</v>
      </c>
      <c r="H11" s="3415" t="n">
        <v>0.78331</v>
      </c>
      <c r="I11" s="3415" t="n">
        <v>3.12664350076</v>
      </c>
      <c r="J11" s="3415" t="s">
        <v>3001</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19760.585</v>
      </c>
      <c r="C22" s="407"/>
      <c r="D22" s="407"/>
      <c r="E22" s="407"/>
      <c r="F22" s="407"/>
      <c r="G22" s="407"/>
      <c r="H22" s="407"/>
      <c r="I22" s="407"/>
      <c r="J22" s="407"/>
      <c r="K22" s="26"/>
      <c r="L22" s="26"/>
      <c r="M22" s="26"/>
      <c r="N22" s="26"/>
      <c r="O22" s="26"/>
      <c r="P22" s="26"/>
      <c r="Q22" s="26"/>
    </row>
    <row r="23" spans="1:17" ht="13" x14ac:dyDescent="0.15">
      <c r="A23" s="1791" t="s">
        <v>2707</v>
      </c>
      <c r="B23" s="3415" t="n">
        <v>41.026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12.79527559055118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24087.97753219223</v>
      </c>
      <c r="C7" s="3419" t="n">
        <v>979.492849957563</v>
      </c>
      <c r="D7" s="3419" t="n">
        <v>36.43634473753735</v>
      </c>
      <c r="E7" s="3419" t="n">
        <v>1538.3319857792765</v>
      </c>
      <c r="F7" s="3419" t="n">
        <v>4.89402060191994</v>
      </c>
      <c r="G7" s="3419" t="s">
        <v>2944</v>
      </c>
      <c r="H7" s="3419" t="n">
        <v>0.00153673099882</v>
      </c>
      <c r="I7" s="3419" t="s">
        <v>2944</v>
      </c>
      <c r="J7" s="3419" t="n">
        <v>215.27638480219622</v>
      </c>
      <c r="K7" s="3419" t="n">
        <v>1996.8966766772735</v>
      </c>
      <c r="L7" s="3419" t="n">
        <v>200.33033301735412</v>
      </c>
      <c r="M7" s="3419" t="n">
        <v>103.69016555106705</v>
      </c>
    </row>
    <row r="8" spans="1:13" ht="12" customHeight="1" x14ac:dyDescent="0.15">
      <c r="A8" s="1810" t="s">
        <v>1069</v>
      </c>
      <c r="B8" s="3419" t="n">
        <v>66259.28301013006</v>
      </c>
      <c r="C8" s="3419" t="n">
        <v>390.98260313940284</v>
      </c>
      <c r="D8" s="3419" t="n">
        <v>2.02676801361575</v>
      </c>
      <c r="E8" s="3416" t="s">
        <v>1185</v>
      </c>
      <c r="F8" s="3416" t="s">
        <v>1185</v>
      </c>
      <c r="G8" s="3416" t="s">
        <v>1185</v>
      </c>
      <c r="H8" s="3416" t="s">
        <v>1185</v>
      </c>
      <c r="I8" s="3416" t="s">
        <v>1185</v>
      </c>
      <c r="J8" s="3419" t="n">
        <v>175.76448564813347</v>
      </c>
      <c r="K8" s="3419" t="n">
        <v>891.3122941096437</v>
      </c>
      <c r="L8" s="3419" t="n">
        <v>148.57204339452767</v>
      </c>
      <c r="M8" s="3419" t="n">
        <v>100.78245380926705</v>
      </c>
    </row>
    <row r="9" spans="1:13" ht="13.5" customHeight="1" x14ac:dyDescent="0.15">
      <c r="A9" s="1804" t="s">
        <v>1356</v>
      </c>
      <c r="B9" s="3419" t="n">
        <v>62715.78402106688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65424.01445604824</v>
      </c>
      <c r="C10" s="3419" t="n">
        <v>43.7780965544747</v>
      </c>
      <c r="D10" s="3419" t="n">
        <v>2.02387001432151</v>
      </c>
      <c r="E10" s="3416" t="s">
        <v>1185</v>
      </c>
      <c r="F10" s="3416" t="s">
        <v>1185</v>
      </c>
      <c r="G10" s="3416" t="s">
        <v>1185</v>
      </c>
      <c r="H10" s="3416" t="s">
        <v>1185</v>
      </c>
      <c r="I10" s="3416" t="s">
        <v>1185</v>
      </c>
      <c r="J10" s="3419" t="n">
        <v>173.01816564813348</v>
      </c>
      <c r="K10" s="3419" t="n">
        <v>890.2824241096438</v>
      </c>
      <c r="L10" s="3419" t="n">
        <v>146.28344339452767</v>
      </c>
      <c r="M10" s="3419" t="n">
        <v>93.68779380926705</v>
      </c>
    </row>
    <row r="11" spans="1:13" ht="12" customHeight="1" x14ac:dyDescent="0.15">
      <c r="A11" s="1813" t="s">
        <v>1071</v>
      </c>
      <c r="B11" s="3419" t="n">
        <v>26332.614447907825</v>
      </c>
      <c r="C11" s="3419" t="n">
        <v>0.5318190916362</v>
      </c>
      <c r="D11" s="3419" t="n">
        <v>0.32261839215858</v>
      </c>
      <c r="E11" s="3416" t="s">
        <v>1185</v>
      </c>
      <c r="F11" s="3416" t="s">
        <v>1185</v>
      </c>
      <c r="G11" s="3416" t="s">
        <v>1185</v>
      </c>
      <c r="H11" s="3416" t="s">
        <v>1185</v>
      </c>
      <c r="I11" s="3416" t="s">
        <v>1185</v>
      </c>
      <c r="J11" s="3419" t="n">
        <v>40.97466953759567</v>
      </c>
      <c r="K11" s="3419" t="n">
        <v>26.10026475706078</v>
      </c>
      <c r="L11" s="3419" t="n">
        <v>0.68401019264147</v>
      </c>
      <c r="M11" s="3419" t="n">
        <v>65.808240951942</v>
      </c>
    </row>
    <row r="12" spans="1:13" ht="12" customHeight="1" x14ac:dyDescent="0.15">
      <c r="A12" s="1813" t="s">
        <v>1072</v>
      </c>
      <c r="B12" s="3419" t="n">
        <v>12691.446537552109</v>
      </c>
      <c r="C12" s="3419" t="n">
        <v>0.9648773710208</v>
      </c>
      <c r="D12" s="3419" t="n">
        <v>0.13073613998885</v>
      </c>
      <c r="E12" s="3416" t="s">
        <v>1185</v>
      </c>
      <c r="F12" s="3416" t="s">
        <v>1185</v>
      </c>
      <c r="G12" s="3416" t="s">
        <v>1185</v>
      </c>
      <c r="H12" s="3416" t="s">
        <v>1185</v>
      </c>
      <c r="I12" s="3416" t="s">
        <v>1185</v>
      </c>
      <c r="J12" s="3419" t="n">
        <v>18.82414794154034</v>
      </c>
      <c r="K12" s="3419" t="n">
        <v>61.13225613342373</v>
      </c>
      <c r="L12" s="3419" t="n">
        <v>4.09313163175633</v>
      </c>
      <c r="M12" s="3419" t="n">
        <v>16.14138073781854</v>
      </c>
    </row>
    <row r="13" spans="1:13" ht="12" customHeight="1" x14ac:dyDescent="0.15">
      <c r="A13" s="1813" t="s">
        <v>1073</v>
      </c>
      <c r="B13" s="3419" t="n">
        <v>16568.66803431727</v>
      </c>
      <c r="C13" s="3419" t="n">
        <v>1.4256154128357</v>
      </c>
      <c r="D13" s="3419" t="n">
        <v>0.69330984237108</v>
      </c>
      <c r="E13" s="3416" t="s">
        <v>1185</v>
      </c>
      <c r="F13" s="3416" t="s">
        <v>1185</v>
      </c>
      <c r="G13" s="3416" t="s">
        <v>1185</v>
      </c>
      <c r="H13" s="3416" t="s">
        <v>1185</v>
      </c>
      <c r="I13" s="3416" t="s">
        <v>1185</v>
      </c>
      <c r="J13" s="3419" t="n">
        <v>91.94866267353547</v>
      </c>
      <c r="K13" s="3419" t="n">
        <v>116.5044822177252</v>
      </c>
      <c r="L13" s="3419" t="n">
        <v>22.70356183420588</v>
      </c>
      <c r="M13" s="3419" t="n">
        <v>0.42033187874651</v>
      </c>
    </row>
    <row r="14" spans="1:13" ht="12" customHeight="1" x14ac:dyDescent="0.15">
      <c r="A14" s="1813" t="s">
        <v>1074</v>
      </c>
      <c r="B14" s="3419" t="n">
        <v>9420.571671834074</v>
      </c>
      <c r="C14" s="3419" t="n">
        <v>39.29566595081</v>
      </c>
      <c r="D14" s="3419" t="n">
        <v>0.8532645941686</v>
      </c>
      <c r="E14" s="3416" t="s">
        <v>1185</v>
      </c>
      <c r="F14" s="3416" t="s">
        <v>1185</v>
      </c>
      <c r="G14" s="3416" t="s">
        <v>1185</v>
      </c>
      <c r="H14" s="3416" t="s">
        <v>1185</v>
      </c>
      <c r="I14" s="3416" t="s">
        <v>1185</v>
      </c>
      <c r="J14" s="3419" t="n">
        <v>19.939111223062</v>
      </c>
      <c r="K14" s="3419" t="n">
        <v>678.0925712924741</v>
      </c>
      <c r="L14" s="3419" t="n">
        <v>117.99584930868399</v>
      </c>
      <c r="M14" s="3419" t="n">
        <v>10.3361750594</v>
      </c>
    </row>
    <row r="15" spans="1:13" ht="12" customHeight="1" x14ac:dyDescent="0.15">
      <c r="A15" s="1813" t="s">
        <v>1075</v>
      </c>
      <c r="B15" s="3419" t="n">
        <v>410.7137644369551</v>
      </c>
      <c r="C15" s="3419" t="n">
        <v>1.560118728172</v>
      </c>
      <c r="D15" s="3419" t="n">
        <v>0.0239410456344</v>
      </c>
      <c r="E15" s="3416" t="s">
        <v>1185</v>
      </c>
      <c r="F15" s="3416" t="s">
        <v>1185</v>
      </c>
      <c r="G15" s="3416" t="s">
        <v>1185</v>
      </c>
      <c r="H15" s="3416" t="s">
        <v>1185</v>
      </c>
      <c r="I15" s="3416" t="s">
        <v>1185</v>
      </c>
      <c r="J15" s="3419" t="n">
        <v>1.3315742724</v>
      </c>
      <c r="K15" s="3419" t="n">
        <v>8.45284970896</v>
      </c>
      <c r="L15" s="3419" t="n">
        <v>0.80689042724</v>
      </c>
      <c r="M15" s="3419" t="n">
        <v>0.98166518136</v>
      </c>
    </row>
    <row r="16" spans="1:13" ht="12" customHeight="1" x14ac:dyDescent="0.15">
      <c r="A16" s="1804" t="s">
        <v>45</v>
      </c>
      <c r="B16" s="3419" t="n">
        <v>835.2685540818289</v>
      </c>
      <c r="C16" s="3419" t="n">
        <v>347.20450658492814</v>
      </c>
      <c r="D16" s="3419" t="n">
        <v>0.00289799929424</v>
      </c>
      <c r="E16" s="3416" t="s">
        <v>1185</v>
      </c>
      <c r="F16" s="3416" t="s">
        <v>1185</v>
      </c>
      <c r="G16" s="3416" t="s">
        <v>1185</v>
      </c>
      <c r="H16" s="3416" t="s">
        <v>1185</v>
      </c>
      <c r="I16" s="3416" t="s">
        <v>1185</v>
      </c>
      <c r="J16" s="3419" t="n">
        <v>2.74632</v>
      </c>
      <c r="K16" s="3419" t="n">
        <v>1.02987</v>
      </c>
      <c r="L16" s="3419" t="n">
        <v>2.2886</v>
      </c>
      <c r="M16" s="3419" t="n">
        <v>7.09466</v>
      </c>
    </row>
    <row r="17" spans="1:13" ht="12" customHeight="1" x14ac:dyDescent="0.15">
      <c r="A17" s="1813" t="s">
        <v>1076</v>
      </c>
      <c r="B17" s="3419" t="s">
        <v>2943</v>
      </c>
      <c r="C17" s="3419" t="n">
        <v>245.1724953128034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835.2685540818289</v>
      </c>
      <c r="C18" s="3419" t="n">
        <v>102.03201127212475</v>
      </c>
      <c r="D18" s="3419" t="n">
        <v>0.00289799929424</v>
      </c>
      <c r="E18" s="3416" t="s">
        <v>1185</v>
      </c>
      <c r="F18" s="3416" t="s">
        <v>1185</v>
      </c>
      <c r="G18" s="3416" t="s">
        <v>1185</v>
      </c>
      <c r="H18" s="3416" t="s">
        <v>1185</v>
      </c>
      <c r="I18" s="3416" t="s">
        <v>1185</v>
      </c>
      <c r="J18" s="3419" t="n">
        <v>2.74632</v>
      </c>
      <c r="K18" s="3419" t="n">
        <v>1.02987</v>
      </c>
      <c r="L18" s="3419" t="n">
        <v>2.2886</v>
      </c>
      <c r="M18" s="3419" t="n">
        <v>7.09466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10336.741127783182</v>
      </c>
      <c r="C20" s="3419" t="n">
        <v>0.48679332723</v>
      </c>
      <c r="D20" s="3419" t="n">
        <v>1.15915144847325</v>
      </c>
      <c r="E20" s="3419" t="n">
        <v>1538.3319857792765</v>
      </c>
      <c r="F20" s="3419" t="n">
        <v>4.89402060191994</v>
      </c>
      <c r="G20" s="3419" t="s">
        <v>2944</v>
      </c>
      <c r="H20" s="3419" t="n">
        <v>0.00153673099882</v>
      </c>
      <c r="I20" s="3419" t="s">
        <v>2944</v>
      </c>
      <c r="J20" s="3419" t="n">
        <v>0.5504035612</v>
      </c>
      <c r="K20" s="3419" t="n">
        <v>87.39063107415</v>
      </c>
      <c r="L20" s="3419" t="n">
        <v>49.74538629592375</v>
      </c>
      <c r="M20" s="3419" t="n">
        <v>2.9077117418</v>
      </c>
    </row>
    <row r="21" spans="1:13" ht="12" customHeight="1" x14ac:dyDescent="0.15">
      <c r="A21" s="1804" t="s">
        <v>359</v>
      </c>
      <c r="B21" s="3419" t="n">
        <v>4344.457994613835</v>
      </c>
      <c r="C21" s="3416" t="s">
        <v>1185</v>
      </c>
      <c r="D21" s="3416" t="s">
        <v>1185</v>
      </c>
      <c r="E21" s="3416" t="s">
        <v>1185</v>
      </c>
      <c r="F21" s="3416" t="s">
        <v>1185</v>
      </c>
      <c r="G21" s="3416" t="s">
        <v>1185</v>
      </c>
      <c r="H21" s="3416" t="s">
        <v>1185</v>
      </c>
      <c r="I21" s="3416" t="s">
        <v>1185</v>
      </c>
      <c r="J21" s="3419" t="s">
        <v>3000</v>
      </c>
      <c r="K21" s="3419" t="s">
        <v>3000</v>
      </c>
      <c r="L21" s="3419" t="s">
        <v>3000</v>
      </c>
      <c r="M21" s="3419" t="n">
        <v>2.4114</v>
      </c>
    </row>
    <row r="22" spans="1:13" ht="12" customHeight="1" x14ac:dyDescent="0.15">
      <c r="A22" s="1804" t="s">
        <v>1079</v>
      </c>
      <c r="B22" s="3419" t="n">
        <v>1014.5495738654593</v>
      </c>
      <c r="C22" s="3419" t="n">
        <v>0.305312</v>
      </c>
      <c r="D22" s="3419" t="n">
        <v>1.14669470417825</v>
      </c>
      <c r="E22" s="3419" t="s">
        <v>2944</v>
      </c>
      <c r="F22" s="3419" t="s">
        <v>2944</v>
      </c>
      <c r="G22" s="3419" t="s">
        <v>2944</v>
      </c>
      <c r="H22" s="3419" t="s">
        <v>2944</v>
      </c>
      <c r="I22" s="3419" t="s">
        <v>2944</v>
      </c>
      <c r="J22" s="3419" t="n">
        <v>0.40051</v>
      </c>
      <c r="K22" s="3419" t="n">
        <v>4.2383737</v>
      </c>
      <c r="L22" s="3419" t="n">
        <v>1.246715065825</v>
      </c>
      <c r="M22" s="3419" t="n">
        <v>0.0161580308</v>
      </c>
    </row>
    <row r="23" spans="1:13" ht="12" customHeight="1" x14ac:dyDescent="0.15">
      <c r="A23" s="1804" t="s">
        <v>330</v>
      </c>
      <c r="B23" s="3419" t="n">
        <v>4158.045064723308</v>
      </c>
      <c r="C23" s="3419" t="n">
        <v>0.18148132723</v>
      </c>
      <c r="D23" s="3419" t="s">
        <v>2944</v>
      </c>
      <c r="E23" s="3419" t="s">
        <v>2944</v>
      </c>
      <c r="F23" s="3419" t="n">
        <v>4.89402060191994</v>
      </c>
      <c r="G23" s="3419" t="s">
        <v>2944</v>
      </c>
      <c r="H23" s="3419" t="s">
        <v>2943</v>
      </c>
      <c r="I23" s="3419" t="s">
        <v>2944</v>
      </c>
      <c r="J23" s="3419" t="n">
        <v>0.1498935612</v>
      </c>
      <c r="K23" s="3419" t="n">
        <v>83.1520957744</v>
      </c>
      <c r="L23" s="3419" t="n">
        <v>0.039445674</v>
      </c>
      <c r="M23" s="3419" t="n">
        <v>0.480153711</v>
      </c>
    </row>
    <row r="24" spans="1:13" ht="13" x14ac:dyDescent="0.15">
      <c r="A24" s="1815" t="s">
        <v>1080</v>
      </c>
      <c r="B24" s="3419" t="n">
        <v>819.6884945805793</v>
      </c>
      <c r="C24" s="3419" t="s">
        <v>3002</v>
      </c>
      <c r="D24" s="3419" t="s">
        <v>2943</v>
      </c>
      <c r="E24" s="3416" t="s">
        <v>1185</v>
      </c>
      <c r="F24" s="3416" t="s">
        <v>1185</v>
      </c>
      <c r="G24" s="3416" t="s">
        <v>1185</v>
      </c>
      <c r="H24" s="3416" t="s">
        <v>1185</v>
      </c>
      <c r="I24" s="3416" t="s">
        <v>1185</v>
      </c>
      <c r="J24" s="3419" t="s">
        <v>3002</v>
      </c>
      <c r="K24" s="3419" t="n">
        <v>1.6159975E-4</v>
      </c>
      <c r="L24" s="3419" t="n">
        <v>34.81283366224875</v>
      </c>
      <c r="M24" s="3419" t="s">
        <v>3002</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1538.3319857792765</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0.012456744295</v>
      </c>
      <c r="E27" s="3419" t="s">
        <v>2944</v>
      </c>
      <c r="F27" s="3419" t="s">
        <v>2944</v>
      </c>
      <c r="G27" s="3419" t="s">
        <v>2944</v>
      </c>
      <c r="H27" s="3419" t="n">
        <v>0.00153673099882</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2943</v>
      </c>
      <c r="K28" s="3419" t="s">
        <v>2943</v>
      </c>
      <c r="L28" s="3419" t="n">
        <v>13.64639189385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113.23901631884058</v>
      </c>
      <c r="C8" s="3419" t="n">
        <v>370.1540807152801</v>
      </c>
      <c r="D8" s="3419" t="n">
        <v>31.5184482702375</v>
      </c>
      <c r="E8" s="3416" t="s">
        <v>1185</v>
      </c>
      <c r="F8" s="3416" t="s">
        <v>1185</v>
      </c>
      <c r="G8" s="3416" t="s">
        <v>1185</v>
      </c>
      <c r="H8" s="3416" t="s">
        <v>1185</v>
      </c>
      <c r="I8" s="3416" t="s">
        <v>1185</v>
      </c>
      <c r="J8" s="3419" t="n">
        <v>38.96149559286274</v>
      </c>
      <c r="K8" s="3419" t="n">
        <v>1018.1937514934797</v>
      </c>
      <c r="L8" s="3419" t="s">
        <v>3000</v>
      </c>
      <c r="M8" s="3419" t="s">
        <v>3001</v>
      </c>
      <c r="N8" s="336"/>
    </row>
    <row r="9" spans="1:14" x14ac:dyDescent="0.15">
      <c r="A9" s="1828" t="s">
        <v>1086</v>
      </c>
      <c r="B9" s="3416" t="s">
        <v>1185</v>
      </c>
      <c r="C9" s="3419" t="n">
        <v>322.43734351620924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29.23347468323075</v>
      </c>
      <c r="D10" s="3419" t="n">
        <v>3.80545376550198</v>
      </c>
      <c r="E10" s="3416" t="s">
        <v>1185</v>
      </c>
      <c r="F10" s="3416" t="s">
        <v>1185</v>
      </c>
      <c r="G10" s="3416" t="s">
        <v>1185</v>
      </c>
      <c r="H10" s="3416" t="s">
        <v>1185</v>
      </c>
      <c r="I10" s="3416" t="s">
        <v>1185</v>
      </c>
      <c r="J10" s="3416" t="s">
        <v>1185</v>
      </c>
      <c r="K10" s="3416" t="s">
        <v>1185</v>
      </c>
      <c r="L10" s="3419" t="s">
        <v>3000</v>
      </c>
      <c r="M10" s="3416" t="s">
        <v>1185</v>
      </c>
      <c r="N10" s="26"/>
    </row>
    <row r="11" spans="1:14" x14ac:dyDescent="0.15">
      <c r="A11" s="1828" t="s">
        <v>515</v>
      </c>
      <c r="B11" s="3416" t="s">
        <v>1185</v>
      </c>
      <c r="C11" s="3419" t="n">
        <v>1.40796357775069</v>
      </c>
      <c r="D11" s="3416" t="s">
        <v>1185</v>
      </c>
      <c r="E11" s="3416" t="s">
        <v>1185</v>
      </c>
      <c r="F11" s="3416" t="s">
        <v>1185</v>
      </c>
      <c r="G11" s="3416" t="s">
        <v>1185</v>
      </c>
      <c r="H11" s="3416" t="s">
        <v>1185</v>
      </c>
      <c r="I11" s="3416" t="s">
        <v>1185</v>
      </c>
      <c r="J11" s="3416" t="s">
        <v>1185</v>
      </c>
      <c r="K11" s="3416" t="s">
        <v>1185</v>
      </c>
      <c r="L11" s="3419" t="s">
        <v>3000</v>
      </c>
      <c r="M11" s="3416" t="s">
        <v>1185</v>
      </c>
      <c r="N11" s="26"/>
    </row>
    <row r="12" spans="1:14" x14ac:dyDescent="0.15">
      <c r="A12" s="1828" t="s">
        <v>1087</v>
      </c>
      <c r="B12" s="3416" t="s">
        <v>1185</v>
      </c>
      <c r="C12" s="3419" t="s">
        <v>3001</v>
      </c>
      <c r="D12" s="3419" t="n">
        <v>27.19124925940501</v>
      </c>
      <c r="E12" s="3416" t="s">
        <v>1185</v>
      </c>
      <c r="F12" s="3416" t="s">
        <v>1185</v>
      </c>
      <c r="G12" s="3416" t="s">
        <v>1185</v>
      </c>
      <c r="H12" s="3416" t="s">
        <v>1185</v>
      </c>
      <c r="I12" s="3416" t="s">
        <v>1185</v>
      </c>
      <c r="J12" s="3419" t="s">
        <v>3001</v>
      </c>
      <c r="K12" s="3419" t="s">
        <v>3001</v>
      </c>
      <c r="L12" s="3419" t="s">
        <v>3001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17.07529893808941</v>
      </c>
      <c r="D14" s="3419" t="n">
        <v>0.52174524533051</v>
      </c>
      <c r="E14" s="3416" t="s">
        <v>1185</v>
      </c>
      <c r="F14" s="3416" t="s">
        <v>1185</v>
      </c>
      <c r="G14" s="3416" t="s">
        <v>1185</v>
      </c>
      <c r="H14" s="3416" t="s">
        <v>1185</v>
      </c>
      <c r="I14" s="3416" t="s">
        <v>1185</v>
      </c>
      <c r="J14" s="3419" t="n">
        <v>38.96149559286274</v>
      </c>
      <c r="K14" s="3419" t="n">
        <v>1018.1937514934797</v>
      </c>
      <c r="L14" s="3419" t="s">
        <v>3001</v>
      </c>
      <c r="M14" s="3416" t="s">
        <v>1185</v>
      </c>
      <c r="N14" s="26"/>
    </row>
    <row r="15" spans="1:14" x14ac:dyDescent="0.15">
      <c r="A15" s="1828" t="s">
        <v>1088</v>
      </c>
      <c r="B15" s="3419" t="n">
        <v>52.53049999999999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60.70851631884059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3001</v>
      </c>
      <c r="M18" s="3415" t="s">
        <v>3001</v>
      </c>
      <c r="N18" s="26"/>
    </row>
    <row r="19" spans="1:14" ht="13" x14ac:dyDescent="0.15">
      <c r="A19" s="1810" t="s">
        <v>2279</v>
      </c>
      <c r="B19" s="3419" t="n">
        <v>-52626.56242103985</v>
      </c>
      <c r="C19" s="3419" t="n">
        <v>0.04126814936197</v>
      </c>
      <c r="D19" s="3419" t="n">
        <v>0.24147557213881</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-31835.78537583103</v>
      </c>
      <c r="C20" s="3419" t="n">
        <v>0.04126814936197</v>
      </c>
      <c r="D20" s="3419" t="n">
        <v>0.00228291890087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-13905.824745439924</v>
      </c>
      <c r="C21" s="3419" t="s">
        <v>2954</v>
      </c>
      <c r="D21" s="3419" t="n">
        <v>0.00296589640683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-3026.0283535865487</v>
      </c>
      <c r="C22" s="3419" t="s">
        <v>2944</v>
      </c>
      <c r="D22" s="3419" t="n">
        <v>0.21985006365143</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-330.05448520000044</v>
      </c>
      <c r="C23" s="3419" t="s">
        <v>2944</v>
      </c>
      <c r="D23" s="3419" t="n">
        <v>0.00313902207143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1040.575898016857</v>
      </c>
      <c r="C24" s="3419" t="s">
        <v>3000</v>
      </c>
      <c r="D24" s="3419" t="n">
        <v>0.01323657029111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-50.37755066666675</v>
      </c>
      <c r="C25" s="3419" t="s">
        <v>2943</v>
      </c>
      <c r="D25" s="3419" t="n">
        <v>1.10081714E-6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-4519.067808332542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5.276799</v>
      </c>
      <c r="C28" s="3419" t="n">
        <v>217.82810462628808</v>
      </c>
      <c r="D28" s="3419" t="n">
        <v>1.49050143307204</v>
      </c>
      <c r="E28" s="3416" t="s">
        <v>1185</v>
      </c>
      <c r="F28" s="3416" t="s">
        <v>1185</v>
      </c>
      <c r="G28" s="3416" t="s">
        <v>1185</v>
      </c>
      <c r="H28" s="3416" t="s">
        <v>1185</v>
      </c>
      <c r="I28" s="3416" t="s">
        <v>1185</v>
      </c>
      <c r="J28" s="3419" t="s">
        <v>3002</v>
      </c>
      <c r="K28" s="3419" t="s">
        <v>3002</v>
      </c>
      <c r="L28" s="3419" t="n">
        <v>2.01290332690269</v>
      </c>
      <c r="M28" s="3419" t="s">
        <v>3002</v>
      </c>
      <c r="N28" s="336"/>
    </row>
    <row r="29" spans="1:14" ht="13" x14ac:dyDescent="0.15">
      <c r="A29" s="1828" t="s">
        <v>2287</v>
      </c>
      <c r="B29" s="3419" t="s">
        <v>2945</v>
      </c>
      <c r="C29" s="3419" t="n">
        <v>143.77880906447743</v>
      </c>
      <c r="D29" s="3416" t="s">
        <v>1185</v>
      </c>
      <c r="E29" s="3416" t="s">
        <v>1185</v>
      </c>
      <c r="F29" s="3416" t="s">
        <v>1185</v>
      </c>
      <c r="G29" s="3416" t="s">
        <v>1185</v>
      </c>
      <c r="H29" s="3416" t="s">
        <v>1185</v>
      </c>
      <c r="I29" s="3416" t="s">
        <v>1185</v>
      </c>
      <c r="J29" s="3419" t="s">
        <v>3248</v>
      </c>
      <c r="K29" s="3419" t="s">
        <v>3248</v>
      </c>
      <c r="L29" s="3419" t="n">
        <v>2.01290332690269</v>
      </c>
      <c r="M29" s="3416" t="s">
        <v>1185</v>
      </c>
      <c r="N29" s="336"/>
    </row>
    <row r="30" spans="1:14" ht="13" x14ac:dyDescent="0.15">
      <c r="A30" s="1828" t="s">
        <v>2288</v>
      </c>
      <c r="B30" s="3416" t="s">
        <v>1185</v>
      </c>
      <c r="C30" s="3419" t="n">
        <v>2.18131696908939</v>
      </c>
      <c r="D30" s="3419" t="n">
        <v>0.08457576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5.276799</v>
      </c>
      <c r="C31" s="3419" t="n">
        <v>0.0011815686168</v>
      </c>
      <c r="D31" s="3419" t="n">
        <v>0.00457668756618</v>
      </c>
      <c r="E31" s="3416" t="s">
        <v>1185</v>
      </c>
      <c r="F31" s="3416" t="s">
        <v>1185</v>
      </c>
      <c r="G31" s="3416" t="s">
        <v>1185</v>
      </c>
      <c r="H31" s="3416" t="s">
        <v>1185</v>
      </c>
      <c r="I31" s="3416" t="s">
        <v>1185</v>
      </c>
      <c r="J31" s="3419" t="s">
        <v>3000</v>
      </c>
      <c r="K31" s="3419" t="s">
        <v>3000</v>
      </c>
      <c r="L31" s="3419" t="s">
        <v>3000</v>
      </c>
      <c r="M31" s="3419" t="s">
        <v>3000</v>
      </c>
      <c r="N31" s="26"/>
    </row>
    <row r="32" spans="1:14" x14ac:dyDescent="0.15">
      <c r="A32" s="1828" t="s">
        <v>996</v>
      </c>
      <c r="B32" s="3416" t="s">
        <v>1185</v>
      </c>
      <c r="C32" s="3419" t="n">
        <v>71.86679702410446</v>
      </c>
      <c r="D32" s="3419" t="n">
        <v>1.40134898550586</v>
      </c>
      <c r="E32" s="3416" t="s">
        <v>1185</v>
      </c>
      <c r="F32" s="3416" t="s">
        <v>1185</v>
      </c>
      <c r="G32" s="3416" t="s">
        <v>1185</v>
      </c>
      <c r="H32" s="3416" t="s">
        <v>1185</v>
      </c>
      <c r="I32" s="3416" t="s">
        <v>1185</v>
      </c>
      <c r="J32" s="3419" t="s">
        <v>3248</v>
      </c>
      <c r="K32" s="3419" t="s">
        <v>3248</v>
      </c>
      <c r="L32" s="3419" t="s">
        <v>3248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966.2633012844365</v>
      </c>
      <c r="C9" s="3419" t="n">
        <v>0.03737521162005</v>
      </c>
      <c r="D9" s="3419" t="n">
        <v>0.02898381893818</v>
      </c>
      <c r="E9" s="3416" t="s">
        <v>1185</v>
      </c>
      <c r="F9" s="3416" t="s">
        <v>1185</v>
      </c>
      <c r="G9" s="3416" t="s">
        <v>1185</v>
      </c>
      <c r="H9" s="3416" t="s">
        <v>1185</v>
      </c>
      <c r="I9" s="3416" t="s">
        <v>1185</v>
      </c>
      <c r="J9" s="3419" t="n">
        <v>5.279486</v>
      </c>
      <c r="K9" s="3419" t="n">
        <v>1.3355544</v>
      </c>
      <c r="L9" s="3419" t="n">
        <v>0.6625072</v>
      </c>
      <c r="M9" s="3419" t="n">
        <v>0.305722</v>
      </c>
      <c r="N9" s="26"/>
      <c r="O9" s="26"/>
      <c r="P9" s="26"/>
      <c r="Q9" s="26"/>
    </row>
    <row r="10" spans="1:17" ht="12" customHeight="1" x14ac:dyDescent="0.15">
      <c r="A10" s="1813" t="s">
        <v>61</v>
      </c>
      <c r="B10" s="3419" t="n">
        <v>869.807796</v>
      </c>
      <c r="C10" s="3419" t="n">
        <v>0.02816710805105</v>
      </c>
      <c r="D10" s="3419" t="n">
        <v>0.02635293220418</v>
      </c>
      <c r="E10" s="3416" t="s">
        <v>1185</v>
      </c>
      <c r="F10" s="3416" t="s">
        <v>1185</v>
      </c>
      <c r="G10" s="3416" t="s">
        <v>1185</v>
      </c>
      <c r="H10" s="3416" t="s">
        <v>1185</v>
      </c>
      <c r="I10" s="3416" t="s">
        <v>1185</v>
      </c>
      <c r="J10" s="3419" t="n">
        <v>3.041286</v>
      </c>
      <c r="K10" s="3419" t="n">
        <v>1.2165144</v>
      </c>
      <c r="L10" s="3419" t="n">
        <v>0.6082572</v>
      </c>
      <c r="M10" s="3419" t="n">
        <v>0.248</v>
      </c>
      <c r="N10" s="26"/>
      <c r="O10" s="26"/>
      <c r="P10" s="26"/>
      <c r="Q10" s="26"/>
    </row>
    <row r="11" spans="1:17" ht="12" customHeight="1" x14ac:dyDescent="0.15">
      <c r="A11" s="1813" t="s">
        <v>62</v>
      </c>
      <c r="B11" s="3419" t="n">
        <v>96.45550528443644</v>
      </c>
      <c r="C11" s="3419" t="n">
        <v>0.009208103569</v>
      </c>
      <c r="D11" s="3419" t="n">
        <v>0.002630886734</v>
      </c>
      <c r="E11" s="3416" t="s">
        <v>1185</v>
      </c>
      <c r="F11" s="3416" t="s">
        <v>1185</v>
      </c>
      <c r="G11" s="3416" t="s">
        <v>1185</v>
      </c>
      <c r="H11" s="3416" t="s">
        <v>1185</v>
      </c>
      <c r="I11" s="3416" t="s">
        <v>1185</v>
      </c>
      <c r="J11" s="3419" t="n">
        <v>2.2382</v>
      </c>
      <c r="K11" s="3419" t="n">
        <v>0.11904</v>
      </c>
      <c r="L11" s="3419" t="n">
        <v>0.05425</v>
      </c>
      <c r="M11" s="3419" t="n">
        <v>0.057722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17625.8008310356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8.45858581989577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24087.97753219223</v>
      </c>
      <c r="C7" s="3419" t="n">
        <v>27425.799798811764</v>
      </c>
      <c r="D7" s="3419" t="n">
        <v>9655.631355447398</v>
      </c>
      <c r="E7" s="3419" t="n">
        <v>1538.3319857792765</v>
      </c>
      <c r="F7" s="3419" t="n">
        <v>4.89402060191994</v>
      </c>
      <c r="G7" s="3419" t="n">
        <v>36.11317847227</v>
      </c>
      <c r="H7" s="3419" t="s">
        <v>2944</v>
      </c>
      <c r="I7" s="3419" t="s">
        <v>2944</v>
      </c>
      <c r="J7" s="3419" t="n">
        <v>62748.74787130486</v>
      </c>
      <c r="K7" s="26"/>
    </row>
    <row r="8" spans="1:11" x14ac:dyDescent="0.15">
      <c r="A8" s="1830" t="s">
        <v>1069</v>
      </c>
      <c r="B8" s="3419" t="n">
        <v>66259.28301013006</v>
      </c>
      <c r="C8" s="3419" t="n">
        <v>10947.51288790328</v>
      </c>
      <c r="D8" s="3419" t="n">
        <v>537.0935236081738</v>
      </c>
      <c r="E8" s="3416" t="s">
        <v>1185</v>
      </c>
      <c r="F8" s="3416" t="s">
        <v>1185</v>
      </c>
      <c r="G8" s="3416" t="s">
        <v>1185</v>
      </c>
      <c r="H8" s="3416" t="s">
        <v>1185</v>
      </c>
      <c r="I8" s="3416" t="s">
        <v>1185</v>
      </c>
      <c r="J8" s="3419" t="n">
        <v>77743.88942164152</v>
      </c>
      <c r="K8" s="336"/>
    </row>
    <row r="9" spans="1:11" x14ac:dyDescent="0.15">
      <c r="A9" s="1828" t="s">
        <v>1107</v>
      </c>
      <c r="B9" s="3419" t="n">
        <v>65424.01445604824</v>
      </c>
      <c r="C9" s="3419" t="n">
        <v>1225.7867035252916</v>
      </c>
      <c r="D9" s="3419" t="n">
        <v>536.3255537952001</v>
      </c>
      <c r="E9" s="3416" t="s">
        <v>1185</v>
      </c>
      <c r="F9" s="3416" t="s">
        <v>1185</v>
      </c>
      <c r="G9" s="3416" t="s">
        <v>1185</v>
      </c>
      <c r="H9" s="3416" t="s">
        <v>1185</v>
      </c>
      <c r="I9" s="3416" t="s">
        <v>1185</v>
      </c>
      <c r="J9" s="3419" t="n">
        <v>67186.12671336872</v>
      </c>
      <c r="K9" s="336"/>
    </row>
    <row r="10" spans="1:11" x14ac:dyDescent="0.15">
      <c r="A10" s="1813" t="s">
        <v>1071</v>
      </c>
      <c r="B10" s="3419" t="n">
        <v>26332.614447907825</v>
      </c>
      <c r="C10" s="3419" t="n">
        <v>14.8909345658136</v>
      </c>
      <c r="D10" s="3419" t="n">
        <v>85.4938739220237</v>
      </c>
      <c r="E10" s="3416" t="s">
        <v>1185</v>
      </c>
      <c r="F10" s="3416" t="s">
        <v>1185</v>
      </c>
      <c r="G10" s="3416" t="s">
        <v>1185</v>
      </c>
      <c r="H10" s="3416" t="s">
        <v>1185</v>
      </c>
      <c r="I10" s="3416" t="s">
        <v>1185</v>
      </c>
      <c r="J10" s="3419" t="n">
        <v>26432.999256395662</v>
      </c>
      <c r="K10" s="336"/>
    </row>
    <row r="11" spans="1:11" x14ac:dyDescent="0.15">
      <c r="A11" s="1813" t="s">
        <v>1108</v>
      </c>
      <c r="B11" s="3419" t="n">
        <v>12691.446537552109</v>
      </c>
      <c r="C11" s="3419" t="n">
        <v>27.0165663885824</v>
      </c>
      <c r="D11" s="3419" t="n">
        <v>34.64507709704525</v>
      </c>
      <c r="E11" s="3416" t="s">
        <v>1185</v>
      </c>
      <c r="F11" s="3416" t="s">
        <v>1185</v>
      </c>
      <c r="G11" s="3416" t="s">
        <v>1185</v>
      </c>
      <c r="H11" s="3416" t="s">
        <v>1185</v>
      </c>
      <c r="I11" s="3416" t="s">
        <v>1185</v>
      </c>
      <c r="J11" s="3419" t="n">
        <v>12753.108181037736</v>
      </c>
      <c r="K11" s="336"/>
    </row>
    <row r="12" spans="1:11" x14ac:dyDescent="0.15">
      <c r="A12" s="1813" t="s">
        <v>1073</v>
      </c>
      <c r="B12" s="3419" t="n">
        <v>16568.66803431727</v>
      </c>
      <c r="C12" s="3419" t="n">
        <v>39.9172315593996</v>
      </c>
      <c r="D12" s="3419" t="n">
        <v>183.7271082283362</v>
      </c>
      <c r="E12" s="3416" t="s">
        <v>1185</v>
      </c>
      <c r="F12" s="3416" t="s">
        <v>1185</v>
      </c>
      <c r="G12" s="3416" t="s">
        <v>1185</v>
      </c>
      <c r="H12" s="3416" t="s">
        <v>1185</v>
      </c>
      <c r="I12" s="3416" t="s">
        <v>1185</v>
      </c>
      <c r="J12" s="3419" t="n">
        <v>16792.312374105008</v>
      </c>
      <c r="K12" s="336"/>
    </row>
    <row r="13" spans="1:11" x14ac:dyDescent="0.15">
      <c r="A13" s="1813" t="s">
        <v>1074</v>
      </c>
      <c r="B13" s="3419" t="n">
        <v>9420.571671834074</v>
      </c>
      <c r="C13" s="3419" t="n">
        <v>1100.27864662268</v>
      </c>
      <c r="D13" s="3419" t="n">
        <v>226.115117454679</v>
      </c>
      <c r="E13" s="3416" t="s">
        <v>1185</v>
      </c>
      <c r="F13" s="3416" t="s">
        <v>1185</v>
      </c>
      <c r="G13" s="3416" t="s">
        <v>1185</v>
      </c>
      <c r="H13" s="3416" t="s">
        <v>1185</v>
      </c>
      <c r="I13" s="3416" t="s">
        <v>1185</v>
      </c>
      <c r="J13" s="3419" t="n">
        <v>10746.965435911434</v>
      </c>
      <c r="K13" s="336"/>
    </row>
    <row r="14" spans="1:11" x14ac:dyDescent="0.15">
      <c r="A14" s="1813" t="s">
        <v>1075</v>
      </c>
      <c r="B14" s="3419" t="n">
        <v>410.7137644369551</v>
      </c>
      <c r="C14" s="3419" t="n">
        <v>43.683324388816</v>
      </c>
      <c r="D14" s="3419" t="n">
        <v>6.344377093116</v>
      </c>
      <c r="E14" s="3416" t="s">
        <v>1185</v>
      </c>
      <c r="F14" s="3416" t="s">
        <v>1185</v>
      </c>
      <c r="G14" s="3416" t="s">
        <v>1185</v>
      </c>
      <c r="H14" s="3416" t="s">
        <v>1185</v>
      </c>
      <c r="I14" s="3416" t="s">
        <v>1185</v>
      </c>
      <c r="J14" s="3419" t="n">
        <v>460.7414659188871</v>
      </c>
      <c r="K14" s="336"/>
    </row>
    <row r="15" spans="1:11" x14ac:dyDescent="0.15">
      <c r="A15" s="1828" t="s">
        <v>45</v>
      </c>
      <c r="B15" s="3419" t="n">
        <v>835.2685540818289</v>
      </c>
      <c r="C15" s="3419" t="n">
        <v>9721.726184377989</v>
      </c>
      <c r="D15" s="3419" t="n">
        <v>0.7679698129736</v>
      </c>
      <c r="E15" s="3416" t="s">
        <v>1185</v>
      </c>
      <c r="F15" s="3416" t="s">
        <v>1185</v>
      </c>
      <c r="G15" s="3416" t="s">
        <v>1185</v>
      </c>
      <c r="H15" s="3416" t="s">
        <v>1185</v>
      </c>
      <c r="I15" s="3416" t="s">
        <v>1185</v>
      </c>
      <c r="J15" s="3419" t="n">
        <v>10557.76270827279</v>
      </c>
      <c r="K15" s="336"/>
    </row>
    <row r="16" spans="1:11" x14ac:dyDescent="0.15">
      <c r="A16" s="1813" t="s">
        <v>1076</v>
      </c>
      <c r="B16" s="3419" t="s">
        <v>2943</v>
      </c>
      <c r="C16" s="3419" t="n">
        <v>6864.829868758496</v>
      </c>
      <c r="D16" s="3419" t="s">
        <v>2943</v>
      </c>
      <c r="E16" s="3416" t="s">
        <v>1185</v>
      </c>
      <c r="F16" s="3416" t="s">
        <v>1185</v>
      </c>
      <c r="G16" s="3416" t="s">
        <v>1185</v>
      </c>
      <c r="H16" s="3416" t="s">
        <v>1185</v>
      </c>
      <c r="I16" s="3416" t="s">
        <v>1185</v>
      </c>
      <c r="J16" s="3419" t="n">
        <v>6864.829868758496</v>
      </c>
      <c r="K16" s="336"/>
    </row>
    <row r="17" spans="1:11" x14ac:dyDescent="0.15">
      <c r="A17" s="1813" t="s">
        <v>1109</v>
      </c>
      <c r="B17" s="3419" t="n">
        <v>835.2685540818289</v>
      </c>
      <c r="C17" s="3419" t="n">
        <v>2856.896315619493</v>
      </c>
      <c r="D17" s="3419" t="n">
        <v>0.7679698129736</v>
      </c>
      <c r="E17" s="3416" t="s">
        <v>1185</v>
      </c>
      <c r="F17" s="3416" t="s">
        <v>1185</v>
      </c>
      <c r="G17" s="3416" t="s">
        <v>1185</v>
      </c>
      <c r="H17" s="3416" t="s">
        <v>1185</v>
      </c>
      <c r="I17" s="3416" t="s">
        <v>1185</v>
      </c>
      <c r="J17" s="3419" t="n">
        <v>3692.9328395142957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10336.741127783182</v>
      </c>
      <c r="C19" s="3419" t="n">
        <v>13.63021316244</v>
      </c>
      <c r="D19" s="3419" t="n">
        <v>307.17513384541127</v>
      </c>
      <c r="E19" s="3419" t="n">
        <v>1538.3319857792765</v>
      </c>
      <c r="F19" s="3419" t="n">
        <v>4.89402060191994</v>
      </c>
      <c r="G19" s="3419" t="n">
        <v>36.11317847227</v>
      </c>
      <c r="H19" s="3419" t="s">
        <v>2944</v>
      </c>
      <c r="I19" s="3419" t="s">
        <v>2944</v>
      </c>
      <c r="J19" s="3419" t="n">
        <v>12236.8856596445</v>
      </c>
      <c r="K19" s="336"/>
    </row>
    <row r="20" spans="1:11" x14ac:dyDescent="0.15">
      <c r="A20" s="1804" t="s">
        <v>359</v>
      </c>
      <c r="B20" s="3419" t="n">
        <v>4344.457994613835</v>
      </c>
      <c r="C20" s="3416" t="s">
        <v>1185</v>
      </c>
      <c r="D20" s="3416" t="s">
        <v>1185</v>
      </c>
      <c r="E20" s="3416" t="s">
        <v>1185</v>
      </c>
      <c r="F20" s="3416" t="s">
        <v>1185</v>
      </c>
      <c r="G20" s="3416" t="s">
        <v>1185</v>
      </c>
      <c r="H20" s="3416" t="s">
        <v>1185</v>
      </c>
      <c r="I20" s="3416" t="s">
        <v>1185</v>
      </c>
      <c r="J20" s="3419" t="n">
        <v>4344.457994613835</v>
      </c>
      <c r="K20" s="336"/>
    </row>
    <row r="21" spans="1:11" x14ac:dyDescent="0.15">
      <c r="A21" s="1804" t="s">
        <v>1079</v>
      </c>
      <c r="B21" s="3419" t="n">
        <v>1014.5495738654593</v>
      </c>
      <c r="C21" s="3419" t="n">
        <v>8.548736</v>
      </c>
      <c r="D21" s="3419" t="n">
        <v>303.87409660723625</v>
      </c>
      <c r="E21" s="3419" t="s">
        <v>2944</v>
      </c>
      <c r="F21" s="3419" t="s">
        <v>2944</v>
      </c>
      <c r="G21" s="3419" t="s">
        <v>2944</v>
      </c>
      <c r="H21" s="3419" t="s">
        <v>2944</v>
      </c>
      <c r="I21" s="3419" t="s">
        <v>2944</v>
      </c>
      <c r="J21" s="3419" t="n">
        <v>1326.9724064726956</v>
      </c>
      <c r="K21" s="336"/>
    </row>
    <row r="22" spans="1:11" x14ac:dyDescent="0.15">
      <c r="A22" s="1804" t="s">
        <v>330</v>
      </c>
      <c r="B22" s="3419" t="n">
        <v>4158.045064723308</v>
      </c>
      <c r="C22" s="3419" t="n">
        <v>5.08147716244</v>
      </c>
      <c r="D22" s="3419" t="s">
        <v>2944</v>
      </c>
      <c r="E22" s="3419" t="s">
        <v>2944</v>
      </c>
      <c r="F22" s="3419" t="n">
        <v>4.89402060191994</v>
      </c>
      <c r="G22" s="3419" t="s">
        <v>2943</v>
      </c>
      <c r="H22" s="3419" t="s">
        <v>2944</v>
      </c>
      <c r="I22" s="3419" t="s">
        <v>2944</v>
      </c>
      <c r="J22" s="3419" t="n">
        <v>4168.020562487668</v>
      </c>
      <c r="K22" s="336"/>
    </row>
    <row r="23" spans="1:11" ht="13" x14ac:dyDescent="0.15">
      <c r="A23" s="1815" t="s">
        <v>1110</v>
      </c>
      <c r="B23" s="3419" t="n">
        <v>819.6884945805793</v>
      </c>
      <c r="C23" s="3419" t="s">
        <v>3002</v>
      </c>
      <c r="D23" s="3419" t="s">
        <v>2943</v>
      </c>
      <c r="E23" s="3416" t="s">
        <v>1185</v>
      </c>
      <c r="F23" s="3416" t="s">
        <v>1185</v>
      </c>
      <c r="G23" s="3416" t="s">
        <v>1185</v>
      </c>
      <c r="H23" s="3416" t="s">
        <v>1185</v>
      </c>
      <c r="I23" s="3416" t="s">
        <v>1185</v>
      </c>
      <c r="J23" s="3419" t="n">
        <v>819.6884945805793</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1538.3319857792765</v>
      </c>
      <c r="F25" s="3419" t="s">
        <v>2944</v>
      </c>
      <c r="G25" s="3419" t="s">
        <v>2944</v>
      </c>
      <c r="H25" s="3419" t="s">
        <v>2944</v>
      </c>
      <c r="I25" s="3419" t="s">
        <v>2944</v>
      </c>
      <c r="J25" s="3419" t="n">
        <v>1538.3319857792765</v>
      </c>
      <c r="K25" s="336"/>
    </row>
    <row r="26" spans="1:11" ht="13" x14ac:dyDescent="0.15">
      <c r="A26" s="1815" t="s">
        <v>1083</v>
      </c>
      <c r="B26" s="3419" t="s">
        <v>2944</v>
      </c>
      <c r="C26" s="3419" t="s">
        <v>2944</v>
      </c>
      <c r="D26" s="3419" t="n">
        <v>3.301037238175</v>
      </c>
      <c r="E26" s="3419" t="s">
        <v>2944</v>
      </c>
      <c r="F26" s="3419" t="s">
        <v>2944</v>
      </c>
      <c r="G26" s="3419" t="n">
        <v>36.11317847227</v>
      </c>
      <c r="H26" s="3419" t="s">
        <v>2944</v>
      </c>
      <c r="I26" s="3419" t="s">
        <v>2944</v>
      </c>
      <c r="J26" s="3419" t="n">
        <v>39.414215710445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113.23901631884058</v>
      </c>
      <c r="C28" s="3419" t="n">
        <v>10364.314260027842</v>
      </c>
      <c r="D28" s="3419" t="n">
        <v>8352.388791612937</v>
      </c>
      <c r="E28" s="3416" t="s">
        <v>1185</v>
      </c>
      <c r="F28" s="3416" t="s">
        <v>1185</v>
      </c>
      <c r="G28" s="3416" t="s">
        <v>1185</v>
      </c>
      <c r="H28" s="3416" t="s">
        <v>1185</v>
      </c>
      <c r="I28" s="3416" t="s">
        <v>1185</v>
      </c>
      <c r="J28" s="3419" t="n">
        <v>18829.94206795962</v>
      </c>
      <c r="K28" s="336"/>
    </row>
    <row r="29" spans="1:11" x14ac:dyDescent="0.15">
      <c r="A29" s="1828" t="s">
        <v>1086</v>
      </c>
      <c r="B29" s="3416" t="s">
        <v>1185</v>
      </c>
      <c r="C29" s="3419" t="n">
        <v>9028.245618453859</v>
      </c>
      <c r="D29" s="3416" t="s">
        <v>1185</v>
      </c>
      <c r="E29" s="3416" t="s">
        <v>1185</v>
      </c>
      <c r="F29" s="3416" t="s">
        <v>1185</v>
      </c>
      <c r="G29" s="3416" t="s">
        <v>1185</v>
      </c>
      <c r="H29" s="3416" t="s">
        <v>1185</v>
      </c>
      <c r="I29" s="3416" t="s">
        <v>1185</v>
      </c>
      <c r="J29" s="3419" t="n">
        <v>9028.245618453859</v>
      </c>
      <c r="K29" s="336"/>
    </row>
    <row r="30" spans="1:11" x14ac:dyDescent="0.15">
      <c r="A30" s="1828" t="s">
        <v>510</v>
      </c>
      <c r="B30" s="3416" t="s">
        <v>1185</v>
      </c>
      <c r="C30" s="3419" t="n">
        <v>818.537291130461</v>
      </c>
      <c r="D30" s="3419" t="n">
        <v>1008.4452478580247</v>
      </c>
      <c r="E30" s="3416" t="s">
        <v>1185</v>
      </c>
      <c r="F30" s="3416" t="s">
        <v>1185</v>
      </c>
      <c r="G30" s="3416" t="s">
        <v>1185</v>
      </c>
      <c r="H30" s="3416" t="s">
        <v>1185</v>
      </c>
      <c r="I30" s="3416" t="s">
        <v>1185</v>
      </c>
      <c r="J30" s="3419" t="n">
        <v>1826.9825389884857</v>
      </c>
      <c r="K30" s="336"/>
    </row>
    <row r="31" spans="1:11" x14ac:dyDescent="0.15">
      <c r="A31" s="1828" t="s">
        <v>515</v>
      </c>
      <c r="B31" s="3416" t="s">
        <v>1185</v>
      </c>
      <c r="C31" s="3419" t="n">
        <v>39.42298017701932</v>
      </c>
      <c r="D31" s="3416" t="s">
        <v>1185</v>
      </c>
      <c r="E31" s="3416" t="s">
        <v>1185</v>
      </c>
      <c r="F31" s="3416" t="s">
        <v>1185</v>
      </c>
      <c r="G31" s="3416" t="s">
        <v>1185</v>
      </c>
      <c r="H31" s="3416" t="s">
        <v>1185</v>
      </c>
      <c r="I31" s="3416" t="s">
        <v>1185</v>
      </c>
      <c r="J31" s="3419" t="n">
        <v>39.42298017701932</v>
      </c>
      <c r="K31" s="336"/>
    </row>
    <row r="32" spans="1:11" ht="13" x14ac:dyDescent="0.15">
      <c r="A32" s="1828" t="s">
        <v>1114</v>
      </c>
      <c r="B32" s="3416" t="s">
        <v>1185</v>
      </c>
      <c r="C32" s="3419" t="s">
        <v>3001</v>
      </c>
      <c r="D32" s="3419" t="n">
        <v>7205.681053742328</v>
      </c>
      <c r="E32" s="3416" t="s">
        <v>1185</v>
      </c>
      <c r="F32" s="3416" t="s">
        <v>1185</v>
      </c>
      <c r="G32" s="3416" t="s">
        <v>1185</v>
      </c>
      <c r="H32" s="3416" t="s">
        <v>1185</v>
      </c>
      <c r="I32" s="3416" t="s">
        <v>1185</v>
      </c>
      <c r="J32" s="3419" t="n">
        <v>7205.681053742328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478.10837026650347</v>
      </c>
      <c r="D34" s="3419" t="n">
        <v>138.26249001258515</v>
      </c>
      <c r="E34" s="3416" t="s">
        <v>1185</v>
      </c>
      <c r="F34" s="3416" t="s">
        <v>1185</v>
      </c>
      <c r="G34" s="3416" t="s">
        <v>1185</v>
      </c>
      <c r="H34" s="3416" t="s">
        <v>1185</v>
      </c>
      <c r="I34" s="3416" t="s">
        <v>1185</v>
      </c>
      <c r="J34" s="3419" t="n">
        <v>616.3708602790887</v>
      </c>
      <c r="K34" s="336"/>
    </row>
    <row r="35" spans="1:11" x14ac:dyDescent="0.15">
      <c r="A35" s="1828" t="s">
        <v>1088</v>
      </c>
      <c r="B35" s="3419" t="n">
        <v>52.53049999999999</v>
      </c>
      <c r="C35" s="3416" t="s">
        <v>1185</v>
      </c>
      <c r="D35" s="3416" t="s">
        <v>1185</v>
      </c>
      <c r="E35" s="3416" t="s">
        <v>1185</v>
      </c>
      <c r="F35" s="3416" t="s">
        <v>1185</v>
      </c>
      <c r="G35" s="3416" t="s">
        <v>1185</v>
      </c>
      <c r="H35" s="3416" t="s">
        <v>1185</v>
      </c>
      <c r="I35" s="3416" t="s">
        <v>1185</v>
      </c>
      <c r="J35" s="3419" t="n">
        <v>52.53049999999999</v>
      </c>
      <c r="K35" s="336"/>
    </row>
    <row r="36" spans="1:11" x14ac:dyDescent="0.15">
      <c r="A36" s="1828" t="s">
        <v>1089</v>
      </c>
      <c r="B36" s="3419" t="n">
        <v>60.70851631884059</v>
      </c>
      <c r="C36" s="3416" t="s">
        <v>1185</v>
      </c>
      <c r="D36" s="3416" t="s">
        <v>1185</v>
      </c>
      <c r="E36" s="3416" t="s">
        <v>1185</v>
      </c>
      <c r="F36" s="3416" t="s">
        <v>1185</v>
      </c>
      <c r="G36" s="3416" t="s">
        <v>1185</v>
      </c>
      <c r="H36" s="3416" t="s">
        <v>1185</v>
      </c>
      <c r="I36" s="3416" t="s">
        <v>1185</v>
      </c>
      <c r="J36" s="3419" t="n">
        <v>60.70851631884059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-52626.56242103985</v>
      </c>
      <c r="C39" s="3419" t="n">
        <v>1.15550818213516</v>
      </c>
      <c r="D39" s="3419" t="n">
        <v>63.99102661678465</v>
      </c>
      <c r="E39" s="3416" t="s">
        <v>1185</v>
      </c>
      <c r="F39" s="3416" t="s">
        <v>1185</v>
      </c>
      <c r="G39" s="3416" t="s">
        <v>1185</v>
      </c>
      <c r="H39" s="3416" t="s">
        <v>1185</v>
      </c>
      <c r="I39" s="3416" t="s">
        <v>1185</v>
      </c>
      <c r="J39" s="3419" t="n">
        <v>-52561.41588624093</v>
      </c>
      <c r="K39" s="336"/>
    </row>
    <row r="40" spans="1:11" x14ac:dyDescent="0.15">
      <c r="A40" s="1828" t="s">
        <v>733</v>
      </c>
      <c r="B40" s="3419" t="n">
        <v>-31835.78537583103</v>
      </c>
      <c r="C40" s="3419" t="n">
        <v>1.15550818213516</v>
      </c>
      <c r="D40" s="3419" t="n">
        <v>0.60497350873055</v>
      </c>
      <c r="E40" s="3416" t="s">
        <v>1185</v>
      </c>
      <c r="F40" s="3416" t="s">
        <v>1185</v>
      </c>
      <c r="G40" s="3416" t="s">
        <v>1185</v>
      </c>
      <c r="H40" s="3416" t="s">
        <v>1185</v>
      </c>
      <c r="I40" s="3416" t="s">
        <v>1185</v>
      </c>
      <c r="J40" s="3419" t="n">
        <v>-31834.024894140162</v>
      </c>
      <c r="K40" s="336"/>
    </row>
    <row r="41" spans="1:11" x14ac:dyDescent="0.15">
      <c r="A41" s="1828" t="s">
        <v>736</v>
      </c>
      <c r="B41" s="3419" t="n">
        <v>-13905.824745439924</v>
      </c>
      <c r="C41" s="3419" t="s">
        <v>2954</v>
      </c>
      <c r="D41" s="3419" t="n">
        <v>0.78596254780995</v>
      </c>
      <c r="E41" s="3416" t="s">
        <v>1185</v>
      </c>
      <c r="F41" s="3416" t="s">
        <v>1185</v>
      </c>
      <c r="G41" s="3416" t="s">
        <v>1185</v>
      </c>
      <c r="H41" s="3416" t="s">
        <v>1185</v>
      </c>
      <c r="I41" s="3416" t="s">
        <v>1185</v>
      </c>
      <c r="J41" s="3419" t="n">
        <v>-13905.038782892114</v>
      </c>
      <c r="K41" s="336"/>
    </row>
    <row r="42" spans="1:11" x14ac:dyDescent="0.15">
      <c r="A42" s="1828" t="s">
        <v>740</v>
      </c>
      <c r="B42" s="3419" t="n">
        <v>-3026.0283535865487</v>
      </c>
      <c r="C42" s="3419" t="s">
        <v>2944</v>
      </c>
      <c r="D42" s="3419" t="n">
        <v>58.26026686762895</v>
      </c>
      <c r="E42" s="3416" t="s">
        <v>1185</v>
      </c>
      <c r="F42" s="3416" t="s">
        <v>1185</v>
      </c>
      <c r="G42" s="3416" t="s">
        <v>1185</v>
      </c>
      <c r="H42" s="3416" t="s">
        <v>1185</v>
      </c>
      <c r="I42" s="3416" t="s">
        <v>1185</v>
      </c>
      <c r="J42" s="3419" t="n">
        <v>-2967.7680867189197</v>
      </c>
      <c r="K42" s="336"/>
    </row>
    <row r="43" spans="1:11" x14ac:dyDescent="0.15">
      <c r="A43" s="1828" t="s">
        <v>896</v>
      </c>
      <c r="B43" s="3419" t="n">
        <v>-330.05448520000044</v>
      </c>
      <c r="C43" s="3419" t="s">
        <v>2944</v>
      </c>
      <c r="D43" s="3419" t="n">
        <v>0.83184084892895</v>
      </c>
      <c r="E43" s="3416" t="s">
        <v>1185</v>
      </c>
      <c r="F43" s="3416" t="s">
        <v>1185</v>
      </c>
      <c r="G43" s="3416" t="s">
        <v>1185</v>
      </c>
      <c r="H43" s="3416" t="s">
        <v>1185</v>
      </c>
      <c r="I43" s="3416" t="s">
        <v>1185</v>
      </c>
      <c r="J43" s="3419" t="n">
        <v>-329.2226443510715</v>
      </c>
      <c r="K43" s="336"/>
    </row>
    <row r="44" spans="1:11" x14ac:dyDescent="0.15">
      <c r="A44" s="1828" t="s">
        <v>1115</v>
      </c>
      <c r="B44" s="3419" t="n">
        <v>1040.575898016857</v>
      </c>
      <c r="C44" s="3419" t="s">
        <v>3000</v>
      </c>
      <c r="D44" s="3419" t="n">
        <v>3.50769112714415</v>
      </c>
      <c r="E44" s="3416" t="s">
        <v>1185</v>
      </c>
      <c r="F44" s="3416" t="s">
        <v>1185</v>
      </c>
      <c r="G44" s="3416" t="s">
        <v>1185</v>
      </c>
      <c r="H44" s="3416" t="s">
        <v>1185</v>
      </c>
      <c r="I44" s="3416" t="s">
        <v>1185</v>
      </c>
      <c r="J44" s="3419" t="n">
        <v>1044.0835891440013</v>
      </c>
      <c r="K44" s="336"/>
    </row>
    <row r="45" spans="1:11" x14ac:dyDescent="0.15">
      <c r="A45" s="1828" t="s">
        <v>898</v>
      </c>
      <c r="B45" s="3419" t="n">
        <v>-50.37755066666675</v>
      </c>
      <c r="C45" s="3419" t="s">
        <v>2943</v>
      </c>
      <c r="D45" s="3419" t="n">
        <v>2.917165421E-4</v>
      </c>
      <c r="E45" s="3416" t="s">
        <v>1185</v>
      </c>
      <c r="F45" s="3416" t="s">
        <v>1185</v>
      </c>
      <c r="G45" s="3416" t="s">
        <v>1185</v>
      </c>
      <c r="H45" s="3416" t="s">
        <v>1185</v>
      </c>
      <c r="I45" s="3416" t="s">
        <v>1185</v>
      </c>
      <c r="J45" s="3419" t="n">
        <v>-50.37725895012465</v>
      </c>
      <c r="K45" s="336"/>
    </row>
    <row r="46" spans="1:11" x14ac:dyDescent="0.15">
      <c r="A46" s="1828" t="s">
        <v>1116</v>
      </c>
      <c r="B46" s="3419" t="n">
        <v>-4519.067808332542</v>
      </c>
      <c r="C46" s="3416" t="s">
        <v>1185</v>
      </c>
      <c r="D46" s="3416" t="s">
        <v>1185</v>
      </c>
      <c r="E46" s="3416" t="s">
        <v>1185</v>
      </c>
      <c r="F46" s="3416" t="s">
        <v>1185</v>
      </c>
      <c r="G46" s="3416" t="s">
        <v>1185</v>
      </c>
      <c r="H46" s="3416" t="s">
        <v>1185</v>
      </c>
      <c r="I46" s="3416" t="s">
        <v>1185</v>
      </c>
      <c r="J46" s="3419" t="n">
        <v>-4519.067808332542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5.276799</v>
      </c>
      <c r="C48" s="3419" t="n">
        <v>6099.186929536067</v>
      </c>
      <c r="D48" s="3419" t="n">
        <v>394.9828797640906</v>
      </c>
      <c r="E48" s="3416" t="s">
        <v>1185</v>
      </c>
      <c r="F48" s="3416" t="s">
        <v>1185</v>
      </c>
      <c r="G48" s="3416" t="s">
        <v>1185</v>
      </c>
      <c r="H48" s="3416" t="s">
        <v>1185</v>
      </c>
      <c r="I48" s="3416" t="s">
        <v>1185</v>
      </c>
      <c r="J48" s="3419" t="n">
        <v>6499.446608300157</v>
      </c>
      <c r="K48" s="336"/>
    </row>
    <row r="49" spans="1:11" x14ac:dyDescent="0.15">
      <c r="A49" s="1828" t="s">
        <v>2687</v>
      </c>
      <c r="B49" s="3419" t="s">
        <v>2945</v>
      </c>
      <c r="C49" s="3419" t="n">
        <v>4025.806653805368</v>
      </c>
      <c r="D49" s="3416" t="s">
        <v>1185</v>
      </c>
      <c r="E49" s="3416" t="s">
        <v>1185</v>
      </c>
      <c r="F49" s="3416" t="s">
        <v>1185</v>
      </c>
      <c r="G49" s="3416" t="s">
        <v>1185</v>
      </c>
      <c r="H49" s="3416" t="s">
        <v>1185</v>
      </c>
      <c r="I49" s="3416" t="s">
        <v>1185</v>
      </c>
      <c r="J49" s="3419" t="n">
        <v>4025.806653805368</v>
      </c>
      <c r="K49" s="336"/>
    </row>
    <row r="50" spans="1:11" x14ac:dyDescent="0.15">
      <c r="A50" s="1828" t="s">
        <v>989</v>
      </c>
      <c r="B50" s="3416" t="s">
        <v>1185</v>
      </c>
      <c r="C50" s="3419" t="n">
        <v>61.07687513450292</v>
      </c>
      <c r="D50" s="3419" t="n">
        <v>22.4125764</v>
      </c>
      <c r="E50" s="3416" t="s">
        <v>1185</v>
      </c>
      <c r="F50" s="3416" t="s">
        <v>1185</v>
      </c>
      <c r="G50" s="3416" t="s">
        <v>1185</v>
      </c>
      <c r="H50" s="3416" t="s">
        <v>1185</v>
      </c>
      <c r="I50" s="3416" t="s">
        <v>1185</v>
      </c>
      <c r="J50" s="3419" t="n">
        <v>83.48945153450292</v>
      </c>
      <c r="K50" s="336"/>
    </row>
    <row r="51" spans="1:11" ht="13" x14ac:dyDescent="0.15">
      <c r="A51" s="1853" t="s">
        <v>993</v>
      </c>
      <c r="B51" s="3419" t="n">
        <v>5.276799</v>
      </c>
      <c r="C51" s="3419" t="n">
        <v>0.0330839212704</v>
      </c>
      <c r="D51" s="3419" t="n">
        <v>1.2128222050377</v>
      </c>
      <c r="E51" s="3416" t="s">
        <v>1185</v>
      </c>
      <c r="F51" s="3416" t="s">
        <v>1185</v>
      </c>
      <c r="G51" s="3416" t="s">
        <v>1185</v>
      </c>
      <c r="H51" s="3416" t="s">
        <v>1185</v>
      </c>
      <c r="I51" s="3416" t="s">
        <v>1185</v>
      </c>
      <c r="J51" s="3419" t="n">
        <v>6.5227051263081</v>
      </c>
      <c r="K51" s="336"/>
    </row>
    <row r="52" spans="1:11" x14ac:dyDescent="0.15">
      <c r="A52" s="1828" t="s">
        <v>1118</v>
      </c>
      <c r="B52" s="3416" t="s">
        <v>1185</v>
      </c>
      <c r="C52" s="3419" t="n">
        <v>2012.270316674925</v>
      </c>
      <c r="D52" s="3419" t="n">
        <v>371.3574811590529</v>
      </c>
      <c r="E52" s="3416" t="s">
        <v>1185</v>
      </c>
      <c r="F52" s="3416" t="s">
        <v>1185</v>
      </c>
      <c r="G52" s="3416" t="s">
        <v>1185</v>
      </c>
      <c r="H52" s="3416" t="s">
        <v>1185</v>
      </c>
      <c r="I52" s="3416" t="s">
        <v>1185</v>
      </c>
      <c r="J52" s="3419" t="n">
        <v>2383.6277978339776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966.2633012844365</v>
      </c>
      <c r="C57" s="3419" t="n">
        <v>1.0465059253614</v>
      </c>
      <c r="D57" s="3419" t="n">
        <v>7.6807120186177</v>
      </c>
      <c r="E57" s="3416" t="s">
        <v>1185</v>
      </c>
      <c r="F57" s="3416" t="s">
        <v>1185</v>
      </c>
      <c r="G57" s="3416" t="s">
        <v>1185</v>
      </c>
      <c r="H57" s="3416" t="s">
        <v>1185</v>
      </c>
      <c r="I57" s="3416" t="s">
        <v>1185</v>
      </c>
      <c r="J57" s="3419" t="n">
        <v>974.9905192284156</v>
      </c>
      <c r="K57" s="26"/>
    </row>
    <row r="58" spans="1:11" x14ac:dyDescent="0.15">
      <c r="A58" s="1860" t="s">
        <v>61</v>
      </c>
      <c r="B58" s="3419" t="n">
        <v>869.807796</v>
      </c>
      <c r="C58" s="3419" t="n">
        <v>0.7886790254294</v>
      </c>
      <c r="D58" s="3419" t="n">
        <v>6.9835270341077</v>
      </c>
      <c r="E58" s="3416" t="s">
        <v>1185</v>
      </c>
      <c r="F58" s="3416" t="s">
        <v>1185</v>
      </c>
      <c r="G58" s="3416" t="s">
        <v>1185</v>
      </c>
      <c r="H58" s="3416" t="s">
        <v>1185</v>
      </c>
      <c r="I58" s="3416" t="s">
        <v>1185</v>
      </c>
      <c r="J58" s="3419" t="n">
        <v>877.5800020595372</v>
      </c>
      <c r="K58" s="26"/>
    </row>
    <row r="59" spans="1:11" x14ac:dyDescent="0.15">
      <c r="A59" s="1860" t="s">
        <v>62</v>
      </c>
      <c r="B59" s="3419" t="n">
        <v>96.45550528443644</v>
      </c>
      <c r="C59" s="3419" t="n">
        <v>0.257826899932</v>
      </c>
      <c r="D59" s="3419" t="n">
        <v>0.69718498451</v>
      </c>
      <c r="E59" s="3416" t="s">
        <v>1185</v>
      </c>
      <c r="F59" s="3416" t="s">
        <v>1185</v>
      </c>
      <c r="G59" s="3416" t="s">
        <v>1185</v>
      </c>
      <c r="H59" s="3416" t="s">
        <v>1185</v>
      </c>
      <c r="I59" s="3416" t="s">
        <v>1185</v>
      </c>
      <c r="J59" s="3419" t="n">
        <v>97.41051716887844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17625.8008310356</v>
      </c>
      <c r="C61" s="3416" t="s">
        <v>1185</v>
      </c>
      <c r="D61" s="3416" t="s">
        <v>1185</v>
      </c>
      <c r="E61" s="3416" t="s">
        <v>1185</v>
      </c>
      <c r="F61" s="3416" t="s">
        <v>1185</v>
      </c>
      <c r="G61" s="3416" t="s">
        <v>1185</v>
      </c>
      <c r="H61" s="3416" t="s">
        <v>1185</v>
      </c>
      <c r="I61" s="3416" t="s">
        <v>1185</v>
      </c>
      <c r="J61" s="3419" t="n">
        <v>17625.8008310356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2241.5252422723793</v>
      </c>
      <c r="E64" s="3416" t="s">
        <v>1185</v>
      </c>
      <c r="F64" s="3416" t="s">
        <v>1185</v>
      </c>
      <c r="G64" s="3416" t="s">
        <v>1185</v>
      </c>
      <c r="H64" s="3416" t="s">
        <v>1185</v>
      </c>
      <c r="I64" s="3416" t="s">
        <v>1185</v>
      </c>
      <c r="J64" s="3416" t="s">
        <v>1185</v>
      </c>
      <c r="K64" s="26"/>
    </row>
    <row r="65" spans="1:11" ht="13" x14ac:dyDescent="0.15">
      <c r="A65" s="1810" t="s">
        <v>1212</v>
      </c>
      <c r="B65" s="3419" t="s">
        <v>3000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115310.16375754579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62748.74787130486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3254</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3254</v>
      </c>
      <c r="E8" s="3419" t="s">
        <v>3256</v>
      </c>
      <c r="F8" s="3419" t="s">
        <v>3254</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3257</v>
      </c>
      <c r="D9" s="3419" t="s">
        <v>3258</v>
      </c>
      <c r="E9" s="3419" t="s">
        <v>3259</v>
      </c>
      <c r="F9" s="3419" t="s">
        <v>3258</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3257</v>
      </c>
      <c r="D10" s="3419" t="s">
        <v>3258</v>
      </c>
      <c r="E10" s="3419" t="s">
        <v>3259</v>
      </c>
      <c r="F10" s="3419" t="s">
        <v>3258</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3260</v>
      </c>
      <c r="D11" s="3419" t="s">
        <v>3254</v>
      </c>
      <c r="E11" s="3419" t="s">
        <v>3256</v>
      </c>
      <c r="F11" s="3419" t="s">
        <v>3254</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3258</v>
      </c>
      <c r="E12" s="3419" t="s">
        <v>3259</v>
      </c>
      <c r="F12" s="3419" t="s">
        <v>3258</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3261</v>
      </c>
      <c r="C13" s="3419" t="s">
        <v>3262</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3263</v>
      </c>
      <c r="C14" s="3419" t="s">
        <v>3264</v>
      </c>
      <c r="D14" s="3419" t="s">
        <v>3261</v>
      </c>
      <c r="E14" s="3419" t="s">
        <v>3259</v>
      </c>
      <c r="F14" s="3419" t="s">
        <v>3258</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3261</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3263</v>
      </c>
      <c r="C16" s="3419" t="s">
        <v>3264</v>
      </c>
      <c r="D16" s="3419" t="s">
        <v>3258</v>
      </c>
      <c r="E16" s="3419" t="s">
        <v>3259</v>
      </c>
      <c r="F16" s="3419" t="s">
        <v>3258</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3265</v>
      </c>
      <c r="C18" s="3419" t="s">
        <v>3266</v>
      </c>
      <c r="D18" s="3419" t="s">
        <v>3258</v>
      </c>
      <c r="E18" s="3419" t="s">
        <v>3259</v>
      </c>
      <c r="F18" s="3419" t="s">
        <v>3267</v>
      </c>
      <c r="G18" s="3419" t="s">
        <v>3264</v>
      </c>
      <c r="H18" s="3419" t="s">
        <v>3268</v>
      </c>
      <c r="I18" s="3419" t="s">
        <v>3262</v>
      </c>
      <c r="J18" s="3419" t="s">
        <v>3268</v>
      </c>
      <c r="K18" s="3419" t="s">
        <v>3264</v>
      </c>
      <c r="L18" s="3419" t="s">
        <v>3268</v>
      </c>
      <c r="M18" s="3419" t="s">
        <v>3259</v>
      </c>
      <c r="N18" s="3419" t="s">
        <v>1185</v>
      </c>
      <c r="O18" s="3419" t="s">
        <v>1185</v>
      </c>
      <c r="P18" s="3419" t="s">
        <v>1185</v>
      </c>
      <c r="Q18" s="3419" t="s">
        <v>1185</v>
      </c>
    </row>
    <row r="19" spans="1:17" ht="12" customHeight="1" x14ac:dyDescent="0.15">
      <c r="A19" s="1804" t="s">
        <v>359</v>
      </c>
      <c r="B19" s="3419" t="s">
        <v>3269</v>
      </c>
      <c r="C19" s="3419" t="s">
        <v>3257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3264</v>
      </c>
      <c r="D20" s="3419" t="s">
        <v>3258</v>
      </c>
      <c r="E20" s="3419" t="s">
        <v>3259</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3257</v>
      </c>
      <c r="D21" s="3419" t="s">
        <v>3258</v>
      </c>
      <c r="E21" s="3419" t="s">
        <v>3259</v>
      </c>
      <c r="F21" s="3419" t="s">
        <v>1185</v>
      </c>
      <c r="G21" s="3419" t="s">
        <v>1185</v>
      </c>
      <c r="H21" s="3419" t="s">
        <v>1185</v>
      </c>
      <c r="I21" s="3419" t="s">
        <v>1185</v>
      </c>
      <c r="J21" s="3419" t="s">
        <v>3268</v>
      </c>
      <c r="K21" s="3419" t="s">
        <v>3264</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3268</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3258</v>
      </c>
      <c r="C7" s="3419" t="s">
        <v>3259</v>
      </c>
      <c r="D7" s="3419" t="s">
        <v>3261</v>
      </c>
      <c r="E7" s="3419" t="s">
        <v>3262</v>
      </c>
      <c r="F7" s="3419" t="s">
        <v>3261</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3262</v>
      </c>
      <c r="F9" s="3419" t="s">
        <v>3268</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3258</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3258</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3258</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3261</v>
      </c>
      <c r="C18" s="3419" t="s">
        <v>3262</v>
      </c>
      <c r="D18" s="3419" t="s">
        <v>3258</v>
      </c>
      <c r="E18" s="3419" t="s">
        <v>3259</v>
      </c>
      <c r="F18" s="3419" t="s">
        <v>3258</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3261</v>
      </c>
      <c r="C19" s="3419" t="s">
        <v>3262</v>
      </c>
      <c r="D19" s="3419" t="s">
        <v>3258</v>
      </c>
      <c r="E19" s="3419" t="s">
        <v>3259</v>
      </c>
      <c r="F19" s="3419" t="s">
        <v>3258</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3261</v>
      </c>
      <c r="C20" s="3419" t="s">
        <v>3262</v>
      </c>
      <c r="D20" s="3419" t="s">
        <v>1185</v>
      </c>
      <c r="E20" s="3419" t="s">
        <v>1185</v>
      </c>
      <c r="F20" s="3419" t="s">
        <v>3258</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3261</v>
      </c>
      <c r="C21" s="3419" t="s">
        <v>3262</v>
      </c>
      <c r="D21" s="3419" t="s">
        <v>1185</v>
      </c>
      <c r="E21" s="3419" t="s">
        <v>1185</v>
      </c>
      <c r="F21" s="3419" t="s">
        <v>3258</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3261</v>
      </c>
      <c r="C22" s="3419" t="s">
        <v>3262</v>
      </c>
      <c r="D22" s="3419" t="s">
        <v>1185</v>
      </c>
      <c r="E22" s="3419" t="s">
        <v>1185</v>
      </c>
      <c r="F22" s="3419" t="s">
        <v>3258</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3261</v>
      </c>
      <c r="C23" s="3419" t="s">
        <v>3262</v>
      </c>
      <c r="D23" s="3419" t="s">
        <v>1185</v>
      </c>
      <c r="E23" s="3419" t="s">
        <v>1185</v>
      </c>
      <c r="F23" s="3419" t="s">
        <v>3258</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3261</v>
      </c>
      <c r="C24" s="3419" t="s">
        <v>3262</v>
      </c>
      <c r="D24" s="3419" t="s">
        <v>1185</v>
      </c>
      <c r="E24" s="3419" t="s">
        <v>1185</v>
      </c>
      <c r="F24" s="3419" t="s">
        <v>3258</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3275</v>
      </c>
      <c r="E27" s="3419" t="s">
        <v>3262</v>
      </c>
      <c r="F27" s="3419" t="s">
        <v>3276</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3258</v>
      </c>
      <c r="E29" s="3419" t="s">
        <v>3259</v>
      </c>
      <c r="F29" s="3419" t="s">
        <v>3258</v>
      </c>
      <c r="G29" s="3419" t="s">
        <v>3259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229493.60019849014</v>
      </c>
      <c r="C9" s="3418" t="s">
        <v>2947</v>
      </c>
      <c r="D9" s="3416" t="s">
        <v>1185</v>
      </c>
      <c r="E9" s="3416" t="s">
        <v>1185</v>
      </c>
      <c r="F9" s="3416" t="s">
        <v>1185</v>
      </c>
      <c r="G9" s="3418" t="n">
        <v>16568.66803431727</v>
      </c>
      <c r="H9" s="3418" t="n">
        <v>1.4256154128357</v>
      </c>
      <c r="I9" s="3418" t="n">
        <v>0.69330984237108</v>
      </c>
      <c r="J9" s="26"/>
    </row>
    <row r="10" spans="1:10" ht="12" customHeight="1" x14ac:dyDescent="0.15">
      <c r="A10" s="844" t="s">
        <v>87</v>
      </c>
      <c r="B10" s="3418" t="n">
        <v>218894.51979849013</v>
      </c>
      <c r="C10" s="3418" t="s">
        <v>2947</v>
      </c>
      <c r="D10" s="3418" t="n">
        <v>75.68262123563608</v>
      </c>
      <c r="E10" s="3418" t="n">
        <v>6.22249671526539</v>
      </c>
      <c r="F10" s="3418" t="n">
        <v>2.97432960574087</v>
      </c>
      <c r="G10" s="3418" t="n">
        <v>16566.51103246557</v>
      </c>
      <c r="H10" s="3418" t="n">
        <v>1.3620704304357</v>
      </c>
      <c r="I10" s="3418" t="n">
        <v>0.65106445077108</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38.7</v>
      </c>
      <c r="C12" s="3418" t="s">
        <v>2947</v>
      </c>
      <c r="D12" s="3418" t="n">
        <v>55.73648195610284</v>
      </c>
      <c r="E12" s="3418" t="n">
        <v>1.0</v>
      </c>
      <c r="F12" s="3418" t="n">
        <v>0.1</v>
      </c>
      <c r="G12" s="3418" t="n">
        <v>2.15700185170118</v>
      </c>
      <c r="H12" s="3418" t="n">
        <v>3.87E-5</v>
      </c>
      <c r="I12" s="3418" t="n">
        <v>3.87E-6</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10560.3804</v>
      </c>
      <c r="C14" s="3418" t="s">
        <v>2947</v>
      </c>
      <c r="D14" s="3418" t="n">
        <v>74.12153331522035</v>
      </c>
      <c r="E14" s="3418" t="n">
        <v>6.01363587243505</v>
      </c>
      <c r="F14" s="3418" t="n">
        <v>4.0</v>
      </c>
      <c r="G14" s="3418" t="n">
        <v>782.7515876399999</v>
      </c>
      <c r="H14" s="3418" t="n">
        <v>0.0635062824</v>
      </c>
      <c r="I14" s="3418" t="n">
        <v>0.0422415216</v>
      </c>
      <c r="J14" s="26"/>
    </row>
    <row r="15" spans="1:10" ht="12" customHeight="1" x14ac:dyDescent="0.15">
      <c r="A15" s="892" t="s">
        <v>1955</v>
      </c>
      <c r="B15" s="3418" t="n">
        <v>1172.179</v>
      </c>
      <c r="C15" s="3418" t="s">
        <v>2947</v>
      </c>
      <c r="D15" s="3416" t="s">
        <v>1185</v>
      </c>
      <c r="E15" s="3416" t="s">
        <v>1185</v>
      </c>
      <c r="F15" s="3416" t="s">
        <v>1185</v>
      </c>
      <c r="G15" s="3418" t="n">
        <v>83.7448585</v>
      </c>
      <c r="H15" s="3418" t="n">
        <v>0.00303900565133</v>
      </c>
      <c r="I15" s="3418" t="n">
        <v>0.00246780260534</v>
      </c>
      <c r="J15" s="26"/>
    </row>
    <row r="16" spans="1:10" ht="12" customHeight="1" x14ac:dyDescent="0.15">
      <c r="A16" s="844" t="s">
        <v>107</v>
      </c>
      <c r="B16" s="3415" t="n">
        <v>43.96</v>
      </c>
      <c r="C16" s="3418" t="s">
        <v>2947</v>
      </c>
      <c r="D16" s="3418" t="n">
        <v>70.0</v>
      </c>
      <c r="E16" s="3418" t="n">
        <v>0.5</v>
      </c>
      <c r="F16" s="3418" t="n">
        <v>2.0</v>
      </c>
      <c r="G16" s="3415" t="n">
        <v>3.0772</v>
      </c>
      <c r="H16" s="3415" t="n">
        <v>2.198E-5</v>
      </c>
      <c r="I16" s="3415" t="n">
        <v>8.792E-5</v>
      </c>
      <c r="J16" s="26"/>
    </row>
    <row r="17" spans="1:10" ht="12" customHeight="1" x14ac:dyDescent="0.15">
      <c r="A17" s="844" t="s">
        <v>108</v>
      </c>
      <c r="B17" s="3415" t="n">
        <v>1128.219</v>
      </c>
      <c r="C17" s="3418" t="s">
        <v>2947</v>
      </c>
      <c r="D17" s="3418" t="n">
        <v>71.49999999999999</v>
      </c>
      <c r="E17" s="3418" t="n">
        <v>2.6741489474384</v>
      </c>
      <c r="F17" s="3418" t="n">
        <v>2.10941546396577</v>
      </c>
      <c r="G17" s="3415" t="n">
        <v>80.6676585</v>
      </c>
      <c r="H17" s="3415" t="n">
        <v>0.00301702565133</v>
      </c>
      <c r="I17" s="3415" t="n">
        <v>0.00237988260534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221931.60669497369</v>
      </c>
      <c r="C19" s="3418" t="s">
        <v>2947</v>
      </c>
      <c r="D19" s="3416" t="s">
        <v>1185</v>
      </c>
      <c r="E19" s="3416" t="s">
        <v>1185</v>
      </c>
      <c r="F19" s="3416" t="s">
        <v>1185</v>
      </c>
      <c r="G19" s="3418" t="n">
        <v>16014.362754840235</v>
      </c>
      <c r="H19" s="3418" t="n">
        <v>1.38958172742087</v>
      </c>
      <c r="I19" s="3418" t="n">
        <v>0.55613395414814</v>
      </c>
      <c r="J19" s="26"/>
    </row>
    <row r="20" spans="1:10" ht="12" customHeight="1" x14ac:dyDescent="0.15">
      <c r="A20" s="844" t="s">
        <v>109</v>
      </c>
      <c r="B20" s="3418" t="n">
        <v>55407.11597786966</v>
      </c>
      <c r="C20" s="3418" t="s">
        <v>2947</v>
      </c>
      <c r="D20" s="3418" t="n">
        <v>71.51737158720562</v>
      </c>
      <c r="E20" s="3418" t="n">
        <v>16.63089362698389</v>
      </c>
      <c r="F20" s="3418" t="n">
        <v>1.80083294672679</v>
      </c>
      <c r="G20" s="3418" t="n">
        <v>3962.5713019647014</v>
      </c>
      <c r="H20" s="3418" t="n">
        <v>0.92146985200591</v>
      </c>
      <c r="I20" s="3418" t="n">
        <v>0.09977895993606</v>
      </c>
      <c r="J20" s="26"/>
    </row>
    <row r="21" spans="1:10" ht="12" customHeight="1" x14ac:dyDescent="0.15">
      <c r="A21" s="844" t="s">
        <v>110</v>
      </c>
      <c r="B21" s="3418" t="n">
        <v>152841.27031710403</v>
      </c>
      <c r="C21" s="3418" t="s">
        <v>2947</v>
      </c>
      <c r="D21" s="3418" t="n">
        <v>77.56584630450944</v>
      </c>
      <c r="E21" s="3418" t="n">
        <v>2.37909661559858</v>
      </c>
      <c r="F21" s="3418" t="n">
        <v>2.67688770649673</v>
      </c>
      <c r="G21" s="3418" t="n">
        <v>11855.262482402472</v>
      </c>
      <c r="H21" s="3418" t="n">
        <v>0.36362414893521</v>
      </c>
      <c r="I21" s="3418" t="n">
        <v>0.4091389175572</v>
      </c>
      <c r="J21" s="26"/>
    </row>
    <row r="22" spans="1:10" ht="12.75" customHeight="1" x14ac:dyDescent="0.15">
      <c r="A22" s="844" t="s">
        <v>111</v>
      </c>
      <c r="B22" s="3418" t="n">
        <v>3128.84</v>
      </c>
      <c r="C22" s="3418" t="s">
        <v>2947</v>
      </c>
      <c r="D22" s="3418" t="n">
        <v>62.81208705880234</v>
      </c>
      <c r="E22" s="3418" t="n">
        <v>13.15549663125951</v>
      </c>
      <c r="F22" s="3418" t="n">
        <v>1.59757451799389</v>
      </c>
      <c r="G22" s="3418" t="n">
        <v>196.5289704730631</v>
      </c>
      <c r="H22" s="3418" t="n">
        <v>0.04116144407975</v>
      </c>
      <c r="I22" s="3418" t="n">
        <v>0.00499855505488</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10554.3804</v>
      </c>
      <c r="C25" s="3418" t="s">
        <v>2947</v>
      </c>
      <c r="D25" s="3418" t="n">
        <v>74.1</v>
      </c>
      <c r="E25" s="3418" t="n">
        <v>6.0</v>
      </c>
      <c r="F25" s="3418" t="n">
        <v>4.0</v>
      </c>
      <c r="G25" s="3418" t="n">
        <v>782.0795876399999</v>
      </c>
      <c r="H25" s="3418" t="n">
        <v>0.0633262824</v>
      </c>
      <c r="I25" s="3418" t="n">
        <v>0.0422175216</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106915.6617530452</v>
      </c>
      <c r="C27" s="3418" t="s">
        <v>2947</v>
      </c>
      <c r="D27" s="3416" t="s">
        <v>1185</v>
      </c>
      <c r="E27" s="3416" t="s">
        <v>1185</v>
      </c>
      <c r="F27" s="3416" t="s">
        <v>1185</v>
      </c>
      <c r="G27" s="3418" t="n">
        <v>7937.98746181549</v>
      </c>
      <c r="H27" s="3418" t="n">
        <v>0.8868825665913</v>
      </c>
      <c r="I27" s="3418" t="n">
        <v>0.25042120204136</v>
      </c>
      <c r="J27" s="26"/>
    </row>
    <row r="28" spans="1:10" ht="12" customHeight="1" x14ac:dyDescent="0.15">
      <c r="A28" s="844" t="s">
        <v>109</v>
      </c>
      <c r="B28" s="3415" t="n">
        <v>51063.15023591079</v>
      </c>
      <c r="C28" s="3418" t="s">
        <v>2947</v>
      </c>
      <c r="D28" s="3418" t="n">
        <v>71.51737158720562</v>
      </c>
      <c r="E28" s="3418" t="n">
        <v>15.86551407874708</v>
      </c>
      <c r="F28" s="3418" t="n">
        <v>1.64471483844835</v>
      </c>
      <c r="G28" s="3415" t="n">
        <v>3651.9022898349376</v>
      </c>
      <c r="H28" s="3415" t="n">
        <v>0.81014312897302</v>
      </c>
      <c r="I28" s="3415" t="n">
        <v>0.08398432089092</v>
      </c>
      <c r="J28" s="26"/>
    </row>
    <row r="29" spans="1:10" ht="12" customHeight="1" x14ac:dyDescent="0.15">
      <c r="A29" s="844" t="s">
        <v>110</v>
      </c>
      <c r="B29" s="3415" t="n">
        <v>52723.67151713441</v>
      </c>
      <c r="C29" s="3418" t="s">
        <v>2947</v>
      </c>
      <c r="D29" s="3418" t="n">
        <v>77.56584630450944</v>
      </c>
      <c r="E29" s="3418" t="n">
        <v>0.67480113798539</v>
      </c>
      <c r="F29" s="3418" t="n">
        <v>3.06197048593429</v>
      </c>
      <c r="G29" s="3415" t="n">
        <v>4089.5562015074893</v>
      </c>
      <c r="H29" s="3415" t="n">
        <v>0.03557799353853</v>
      </c>
      <c r="I29" s="3415" t="n">
        <v>0.16143832609556</v>
      </c>
      <c r="J29" s="26"/>
    </row>
    <row r="30" spans="1:10" ht="12.75" customHeight="1" x14ac:dyDescent="0.15">
      <c r="A30" s="844" t="s">
        <v>111</v>
      </c>
      <c r="B30" s="3415" t="n">
        <v>3128.84</v>
      </c>
      <c r="C30" s="3418" t="s">
        <v>2947</v>
      </c>
      <c r="D30" s="3418" t="n">
        <v>62.81208705880234</v>
      </c>
      <c r="E30" s="3418" t="n">
        <v>13.15549663125951</v>
      </c>
      <c r="F30" s="3418" t="n">
        <v>1.59757451799389</v>
      </c>
      <c r="G30" s="3415" t="n">
        <v>196.5289704730631</v>
      </c>
      <c r="H30" s="3415" t="n">
        <v>0.04116144407975</v>
      </c>
      <c r="I30" s="3415" t="n">
        <v>0.00499855505488</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31125.187682712007</v>
      </c>
      <c r="C35" s="3418" t="s">
        <v>2947</v>
      </c>
      <c r="D35" s="3416" t="s">
        <v>1185</v>
      </c>
      <c r="E35" s="3416" t="s">
        <v>1185</v>
      </c>
      <c r="F35" s="3416" t="s">
        <v>1185</v>
      </c>
      <c r="G35" s="3418" t="n">
        <v>2390.413803760958</v>
      </c>
      <c r="H35" s="3418" t="n">
        <v>0.09794313997002</v>
      </c>
      <c r="I35" s="3418" t="n">
        <v>0.07543878260351</v>
      </c>
      <c r="J35" s="26"/>
    </row>
    <row r="36" spans="1:10" ht="12" customHeight="1" x14ac:dyDescent="0.15">
      <c r="A36" s="844" t="s">
        <v>109</v>
      </c>
      <c r="B36" s="3415" t="n">
        <v>3941.1126522683326</v>
      </c>
      <c r="C36" s="3418" t="s">
        <v>2947</v>
      </c>
      <c r="D36" s="3418" t="n">
        <v>71.5173715872056</v>
      </c>
      <c r="E36" s="3418" t="n">
        <v>19.23180242311416</v>
      </c>
      <c r="F36" s="3418" t="n">
        <v>3.87608588684917</v>
      </c>
      <c r="G36" s="3415" t="n">
        <v>281.85801801931177</v>
      </c>
      <c r="H36" s="3415" t="n">
        <v>0.07579469985566</v>
      </c>
      <c r="I36" s="3415" t="n">
        <v>0.01527609112994</v>
      </c>
      <c r="J36" s="26"/>
    </row>
    <row r="37" spans="1:10" ht="12" customHeight="1" x14ac:dyDescent="0.15">
      <c r="A37" s="844" t="s">
        <v>110</v>
      </c>
      <c r="B37" s="3415" t="n">
        <v>27184.075030443673</v>
      </c>
      <c r="C37" s="3418" t="s">
        <v>2947</v>
      </c>
      <c r="D37" s="3418" t="n">
        <v>77.56584630450944</v>
      </c>
      <c r="E37" s="3418" t="n">
        <v>0.81475790842822</v>
      </c>
      <c r="F37" s="3418" t="n">
        <v>2.2131594106547</v>
      </c>
      <c r="G37" s="3415" t="n">
        <v>2108.5557857416466</v>
      </c>
      <c r="H37" s="3415" t="n">
        <v>0.02214844011436</v>
      </c>
      <c r="I37" s="3415" t="n">
        <v>0.06016269147357</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72967.0468001661</v>
      </c>
      <c r="C43" s="3418" t="s">
        <v>2947</v>
      </c>
      <c r="D43" s="3416" t="s">
        <v>1185</v>
      </c>
      <c r="E43" s="3416" t="s">
        <v>1185</v>
      </c>
      <c r="F43" s="3416" t="s">
        <v>1185</v>
      </c>
      <c r="G43" s="3418" t="n">
        <v>5659.547974192357</v>
      </c>
      <c r="H43" s="3418" t="n">
        <v>0.30645039229092</v>
      </c>
      <c r="I43" s="3418" t="n">
        <v>0.18756753414403</v>
      </c>
      <c r="J43" s="26"/>
    </row>
    <row r="44" spans="1:10" ht="12" customHeight="1" x14ac:dyDescent="0.15">
      <c r="A44" s="844" t="s">
        <v>109</v>
      </c>
      <c r="B44" s="3415" t="n">
        <v>33.52303064017033</v>
      </c>
      <c r="C44" s="3418" t="s">
        <v>2947</v>
      </c>
      <c r="D44" s="3418" t="n">
        <v>71.51737158720559</v>
      </c>
      <c r="E44" s="3418" t="n">
        <v>16.48648699254931</v>
      </c>
      <c r="F44" s="3418" t="n">
        <v>0.88399394070564</v>
      </c>
      <c r="G44" s="3415" t="n">
        <v>2.39747903902234</v>
      </c>
      <c r="H44" s="3415" t="n">
        <v>5.526770086E-4</v>
      </c>
      <c r="I44" s="3415" t="n">
        <v>2.963415596E-5</v>
      </c>
      <c r="J44" s="26"/>
    </row>
    <row r="45" spans="1:10" ht="12" customHeight="1" x14ac:dyDescent="0.15">
      <c r="A45" s="844" t="s">
        <v>110</v>
      </c>
      <c r="B45" s="3415" t="n">
        <v>72933.52376952594</v>
      </c>
      <c r="C45" s="3418" t="s">
        <v>2947</v>
      </c>
      <c r="D45" s="3418" t="n">
        <v>77.56584630450944</v>
      </c>
      <c r="E45" s="3418" t="n">
        <v>4.19419903868863</v>
      </c>
      <c r="F45" s="3418" t="n">
        <v>2.57135388906616</v>
      </c>
      <c r="G45" s="3415" t="n">
        <v>5657.150495153335</v>
      </c>
      <c r="H45" s="3415" t="n">
        <v>0.30589771528232</v>
      </c>
      <c r="I45" s="3415" t="n">
        <v>0.18753789998807</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369.33005905036543</v>
      </c>
      <c r="C51" s="3418" t="s">
        <v>2947</v>
      </c>
      <c r="D51" s="3416" t="s">
        <v>1185</v>
      </c>
      <c r="E51" s="3416" t="s">
        <v>1185</v>
      </c>
      <c r="F51" s="3416" t="s">
        <v>1185</v>
      </c>
      <c r="G51" s="3418" t="n">
        <v>26.41351507142958</v>
      </c>
      <c r="H51" s="3418" t="n">
        <v>0.03497934616863</v>
      </c>
      <c r="I51" s="3418" t="n">
        <v>4.8891375924E-4</v>
      </c>
      <c r="J51" s="26"/>
    </row>
    <row r="52" spans="1:10" ht="12" customHeight="1" x14ac:dyDescent="0.15">
      <c r="A52" s="844" t="s">
        <v>109</v>
      </c>
      <c r="B52" s="3415" t="n">
        <v>369.33005905036543</v>
      </c>
      <c r="C52" s="3418" t="s">
        <v>2947</v>
      </c>
      <c r="D52" s="3418" t="n">
        <v>71.51737158720562</v>
      </c>
      <c r="E52" s="3418" t="n">
        <v>94.71026067731972</v>
      </c>
      <c r="F52" s="3418" t="n">
        <v>1.32378545222426</v>
      </c>
      <c r="G52" s="3415" t="n">
        <v>26.41351507142958</v>
      </c>
      <c r="H52" s="3415" t="n">
        <v>0.03497934616863</v>
      </c>
      <c r="I52" s="3415" t="n">
        <v>4.8891375924E-4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10554.3804</v>
      </c>
      <c r="C59" s="3418" t="s">
        <v>2947</v>
      </c>
      <c r="D59" s="3416" t="s">
        <v>1185</v>
      </c>
      <c r="E59" s="3416" t="s">
        <v>1185</v>
      </c>
      <c r="F59" s="3416" t="s">
        <v>1185</v>
      </c>
      <c r="G59" s="3418" t="s">
        <v>2944</v>
      </c>
      <c r="H59" s="3418" t="n">
        <v>0.0633262824</v>
      </c>
      <c r="I59" s="3418" t="n">
        <v>0.0422175216</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10554.3804</v>
      </c>
      <c r="C66" s="3418" t="s">
        <v>2947</v>
      </c>
      <c r="D66" s="3416" t="s">
        <v>1185</v>
      </c>
      <c r="E66" s="3416" t="s">
        <v>1185</v>
      </c>
      <c r="F66" s="3416" t="s">
        <v>1185</v>
      </c>
      <c r="G66" s="3418" t="s">
        <v>1185</v>
      </c>
      <c r="H66" s="3418" t="n">
        <v>0.0633262824</v>
      </c>
      <c r="I66" s="3418" t="n">
        <v>0.0422175216</v>
      </c>
    </row>
    <row r="67">
      <c r="A67" s="3443" t="s">
        <v>65</v>
      </c>
      <c r="B67" s="3415" t="n">
        <v>10554.3804</v>
      </c>
      <c r="C67" s="3418" t="s">
        <v>2947</v>
      </c>
      <c r="D67" s="3418" t="n">
        <v>74.1</v>
      </c>
      <c r="E67" s="3418" t="n">
        <v>6.0</v>
      </c>
      <c r="F67" s="3418" t="n">
        <v>4.0</v>
      </c>
      <c r="G67" s="3415" t="n">
        <v>782.0795876399999</v>
      </c>
      <c r="H67" s="3415" t="n">
        <v>0.0633262824</v>
      </c>
      <c r="I67" s="3415" t="n">
        <v>0.0422175216</v>
      </c>
    </row>
    <row r="68" spans="1:10" ht="12" customHeight="1" x14ac:dyDescent="0.15">
      <c r="A68" s="892" t="s">
        <v>33</v>
      </c>
      <c r="B68" s="3418" t="n">
        <v>4588.834956000001</v>
      </c>
      <c r="C68" s="3418" t="s">
        <v>2947</v>
      </c>
      <c r="D68" s="3416" t="s">
        <v>1185</v>
      </c>
      <c r="E68" s="3416" t="s">
        <v>1185</v>
      </c>
      <c r="F68" s="3416" t="s">
        <v>1185</v>
      </c>
      <c r="G68" s="3418" t="n">
        <v>339.29418200089333</v>
      </c>
      <c r="H68" s="3418" t="n">
        <v>0.01933513678458</v>
      </c>
      <c r="I68" s="3418" t="n">
        <v>0.13112035408504</v>
      </c>
      <c r="J68" s="26"/>
    </row>
    <row r="69" spans="1:10" ht="12" customHeight="1" x14ac:dyDescent="0.15">
      <c r="A69" s="844" t="s">
        <v>87</v>
      </c>
      <c r="B69" s="3415" t="n">
        <v>4582.834956000001</v>
      </c>
      <c r="C69" s="3418" t="s">
        <v>2947</v>
      </c>
      <c r="D69" s="3418" t="n">
        <v>74.03587195665384</v>
      </c>
      <c r="E69" s="3418" t="n">
        <v>4.17975706489309</v>
      </c>
      <c r="F69" s="3418" t="n">
        <v>28.60595141297949</v>
      </c>
      <c r="G69" s="3415" t="n">
        <v>339.29418200089333</v>
      </c>
      <c r="H69" s="3415" t="n">
        <v>0.01915513678458</v>
      </c>
      <c r="I69" s="3415" t="n">
        <v>0.13109635408504</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6.0</v>
      </c>
      <c r="C72" s="3418" t="s">
        <v>2947</v>
      </c>
      <c r="D72" s="3418" t="n">
        <v>112.0</v>
      </c>
      <c r="E72" s="3418" t="n">
        <v>30.0</v>
      </c>
      <c r="F72" s="3418" t="n">
        <v>4.0</v>
      </c>
      <c r="G72" s="3415" t="n">
        <v>0.672</v>
      </c>
      <c r="H72" s="3415" t="n">
        <v>1.8E-4</v>
      </c>
      <c r="I72" s="3415" t="n">
        <v>2.4E-5</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1712.8608495816063</v>
      </c>
      <c r="C75" s="3418" t="s">
        <v>2947</v>
      </c>
      <c r="D75" s="3416" t="s">
        <v>1185</v>
      </c>
      <c r="E75" s="3416" t="s">
        <v>1185</v>
      </c>
      <c r="F75" s="3416" t="s">
        <v>1185</v>
      </c>
      <c r="G75" s="3418" t="n">
        <v>125.56986997834731</v>
      </c>
      <c r="H75" s="3418" t="n">
        <v>0.01199002594707</v>
      </c>
      <c r="I75" s="3418" t="n">
        <v>0.00342572169917</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1697.3462851983707</v>
      </c>
      <c r="C77" s="3418" t="s">
        <v>2947</v>
      </c>
      <c r="D77" s="3418" t="n">
        <v>73.32547162742007</v>
      </c>
      <c r="E77" s="3418" t="n">
        <v>7.00000000000083</v>
      </c>
      <c r="F77" s="3418" t="n">
        <v>2.00000000000192</v>
      </c>
      <c r="G77" s="3415" t="n">
        <v>124.45871687721998</v>
      </c>
      <c r="H77" s="3415" t="n">
        <v>0.01188142399639</v>
      </c>
      <c r="I77" s="3415" t="n">
        <v>0.0033946925704</v>
      </c>
      <c r="J77" s="26"/>
    </row>
    <row r="78" spans="1:10" ht="12" customHeight="1" x14ac:dyDescent="0.15">
      <c r="A78" s="844" t="s">
        <v>109</v>
      </c>
      <c r="B78" s="3415" t="n">
        <v>15.51456438323567</v>
      </c>
      <c r="C78" s="3418" t="s">
        <v>2947</v>
      </c>
      <c r="D78" s="3418" t="n">
        <v>71.62000000000008</v>
      </c>
      <c r="E78" s="3418" t="n">
        <v>6.99999999982921</v>
      </c>
      <c r="F78" s="3418" t="n">
        <v>2.00000000022744</v>
      </c>
      <c r="G78" s="3415" t="n">
        <v>1.11115310112734</v>
      </c>
      <c r="H78" s="3415" t="n">
        <v>1.0860195068E-4</v>
      </c>
      <c r="I78" s="3415" t="n">
        <v>3.102912877E-5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88.11869793483947</v>
      </c>
      <c r="C86" s="3418" t="s">
        <v>2947</v>
      </c>
      <c r="D86" s="3416" t="s">
        <v>1185</v>
      </c>
      <c r="E86" s="3416" t="s">
        <v>1185</v>
      </c>
      <c r="F86" s="3416" t="s">
        <v>1185</v>
      </c>
      <c r="G86" s="3418" t="n">
        <v>5.69636899779438</v>
      </c>
      <c r="H86" s="3418" t="n">
        <v>0.00166951703185</v>
      </c>
      <c r="I86" s="3418" t="n">
        <v>1.6200983339E-4</v>
      </c>
      <c r="J86" s="26"/>
    </row>
    <row r="87" spans="1:10" ht="12" customHeight="1" x14ac:dyDescent="0.15">
      <c r="A87" s="871" t="s">
        <v>87</v>
      </c>
      <c r="B87" s="3418" t="n">
        <v>49.41869793483947</v>
      </c>
      <c r="C87" s="3418" t="s">
        <v>2947</v>
      </c>
      <c r="D87" s="3418" t="n">
        <v>71.61999999999993</v>
      </c>
      <c r="E87" s="3418" t="n">
        <v>33.00000000000602</v>
      </c>
      <c r="F87" s="3418" t="n">
        <v>3.19999999996992</v>
      </c>
      <c r="G87" s="3418" t="n">
        <v>3.5393671460932</v>
      </c>
      <c r="H87" s="3418" t="n">
        <v>0.00163081703185</v>
      </c>
      <c r="I87" s="3418" t="n">
        <v>1.5813983339E-4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38.7</v>
      </c>
      <c r="C89" s="3418" t="s">
        <v>2947</v>
      </c>
      <c r="D89" s="3418" t="n">
        <v>55.73648195610284</v>
      </c>
      <c r="E89" s="3418" t="n">
        <v>1.0</v>
      </c>
      <c r="F89" s="3418" t="n">
        <v>0.1</v>
      </c>
      <c r="G89" s="3418" t="n">
        <v>2.15700185170118</v>
      </c>
      <c r="H89" s="3418" t="n">
        <v>3.87E-5</v>
      </c>
      <c r="I89" s="3418" t="n">
        <v>3.87E-6</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38.7</v>
      </c>
      <c r="C92" s="3418" t="s">
        <v>2947</v>
      </c>
      <c r="D92" s="3416" t="s">
        <v>1185</v>
      </c>
      <c r="E92" s="3416" t="s">
        <v>1185</v>
      </c>
      <c r="F92" s="3416" t="s">
        <v>1185</v>
      </c>
      <c r="G92" s="3418" t="n">
        <v>2.15700185170118</v>
      </c>
      <c r="H92" s="3418" t="n">
        <v>3.87E-5</v>
      </c>
      <c r="I92" s="3418" t="n">
        <v>3.87E-6</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38.7</v>
      </c>
      <c r="C95" s="3418" t="s">
        <v>2947</v>
      </c>
      <c r="D95" s="3418" t="n">
        <v>55.73648195610284</v>
      </c>
      <c r="E95" s="3418" t="n">
        <v>1.0</v>
      </c>
      <c r="F95" s="3418" t="n">
        <v>0.1</v>
      </c>
      <c r="G95" s="3415" t="n">
        <v>2.15700185170118</v>
      </c>
      <c r="H95" s="3415" t="n">
        <v>3.87E-5</v>
      </c>
      <c r="I95" s="3415" t="n">
        <v>3.87E-6</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49.41869793483947</v>
      </c>
      <c r="C98" s="3418" t="s">
        <v>2947</v>
      </c>
      <c r="D98" s="3416" t="s">
        <v>1185</v>
      </c>
      <c r="E98" s="3416" t="s">
        <v>1185</v>
      </c>
      <c r="F98" s="3416" t="s">
        <v>1185</v>
      </c>
      <c r="G98" s="3418" t="n">
        <v>3.5393671460932</v>
      </c>
      <c r="H98" s="3418" t="n">
        <v>0.00163081703185</v>
      </c>
      <c r="I98" s="3418" t="n">
        <v>1.5813983339E-4</v>
      </c>
      <c r="J98" s="26"/>
    </row>
    <row r="99" spans="1:10" ht="12" customHeight="1" x14ac:dyDescent="0.15">
      <c r="A99" s="3433" t="s">
        <v>553</v>
      </c>
      <c r="B99" s="3418" t="n">
        <v>49.41869793483947</v>
      </c>
      <c r="C99" s="3418" t="s">
        <v>2947</v>
      </c>
      <c r="D99" s="3416" t="s">
        <v>1185</v>
      </c>
      <c r="E99" s="3416" t="s">
        <v>1185</v>
      </c>
      <c r="F99" s="3416" t="s">
        <v>1185</v>
      </c>
      <c r="G99" s="3418" t="n">
        <v>3.5393671460932</v>
      </c>
      <c r="H99" s="3418" t="n">
        <v>0.00163081703185</v>
      </c>
      <c r="I99" s="3418" t="n">
        <v>1.5813983339E-4</v>
      </c>
      <c r="J99" s="26"/>
    </row>
    <row r="100">
      <c r="A100" s="3438" t="s">
        <v>2949</v>
      </c>
      <c r="B100" s="3415" t="n">
        <v>49.41869793483947</v>
      </c>
      <c r="C100" s="3418" t="s">
        <v>2947</v>
      </c>
      <c r="D100" s="3418" t="n">
        <v>71.61999999999993</v>
      </c>
      <c r="E100" s="3418" t="n">
        <v>33.00000000000602</v>
      </c>
      <c r="F100" s="3418" t="n">
        <v>3.19999999996992</v>
      </c>
      <c r="G100" s="3415" t="n">
        <v>3.5393671460932</v>
      </c>
      <c r="H100" s="3415" t="n">
        <v>0.00163081703185</v>
      </c>
      <c r="I100" s="3415" t="n">
        <v>1.5813983339E-4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979.492849957563</v>
      </c>
      <c r="C8" s="3419" t="n">
        <v>1996.8966766772735</v>
      </c>
      <c r="D8" s="3419" t="n">
        <v>200.33033301735412</v>
      </c>
      <c r="E8" s="3419" t="n">
        <v>215.27638480219622</v>
      </c>
      <c r="F8" s="3419" t="s">
        <v>3000</v>
      </c>
      <c r="G8" s="3419" t="s">
        <v>3000</v>
      </c>
      <c r="H8" s="3419" t="n">
        <v>8.45858581989577</v>
      </c>
    </row>
    <row r="9" spans="1:8" x14ac:dyDescent="0.15">
      <c r="A9" s="1910" t="s">
        <v>1069</v>
      </c>
      <c r="B9" s="3415" t="n">
        <v>390.98260313940284</v>
      </c>
      <c r="C9" s="3415" t="n">
        <v>891.3122941096437</v>
      </c>
      <c r="D9" s="3415" t="n">
        <v>148.57204339452767</v>
      </c>
      <c r="E9" s="3415" t="n">
        <v>175.76448564813347</v>
      </c>
      <c r="F9" s="3415" t="s">
        <v>3001</v>
      </c>
      <c r="G9" s="3415" t="s">
        <v>3001</v>
      </c>
      <c r="H9" s="3415" t="s">
        <v>3001</v>
      </c>
    </row>
    <row r="10" spans="1:8" ht="13.5" customHeight="1" x14ac:dyDescent="0.15">
      <c r="A10" s="1910" t="s">
        <v>1142</v>
      </c>
      <c r="B10" s="3415" t="n">
        <v>0.48679332723</v>
      </c>
      <c r="C10" s="3415" t="n">
        <v>87.39063107415</v>
      </c>
      <c r="D10" s="3415" t="n">
        <v>49.74538629592375</v>
      </c>
      <c r="E10" s="3415" t="n">
        <v>0.5504035612</v>
      </c>
      <c r="F10" s="3415" t="s">
        <v>2944</v>
      </c>
      <c r="G10" s="3415" t="s">
        <v>2944</v>
      </c>
      <c r="H10" s="3415" t="s">
        <v>2944</v>
      </c>
    </row>
    <row r="11" spans="1:8" ht="13" x14ac:dyDescent="0.15">
      <c r="A11" s="1910" t="s">
        <v>2322</v>
      </c>
      <c r="B11" s="3415" t="n">
        <v>370.1540807152801</v>
      </c>
      <c r="C11" s="3415" t="n">
        <v>1018.1937514934797</v>
      </c>
      <c r="D11" s="3415" t="s">
        <v>3000</v>
      </c>
      <c r="E11" s="3415" t="n">
        <v>38.96149559286274</v>
      </c>
      <c r="F11" s="3416" t="s">
        <v>1185</v>
      </c>
      <c r="G11" s="3415" t="s">
        <v>2944</v>
      </c>
      <c r="H11" s="3415" t="n">
        <v>8.45858581989577</v>
      </c>
    </row>
    <row r="12" spans="1:8" ht="13" x14ac:dyDescent="0.15">
      <c r="A12" s="1910" t="s">
        <v>2323</v>
      </c>
      <c r="B12" s="3415" t="n">
        <v>0.04126814936197</v>
      </c>
      <c r="C12" s="3415" t="s">
        <v>2945</v>
      </c>
      <c r="D12" s="3415" t="s">
        <v>2945</v>
      </c>
      <c r="E12" s="3415" t="s">
        <v>2945</v>
      </c>
      <c r="F12" s="3416" t="s">
        <v>1185</v>
      </c>
      <c r="G12" s="3415" t="s">
        <v>3001</v>
      </c>
      <c r="H12" s="3415" t="s">
        <v>3001</v>
      </c>
    </row>
    <row r="13" spans="1:8" x14ac:dyDescent="0.15">
      <c r="A13" s="1910" t="s">
        <v>1143</v>
      </c>
      <c r="B13" s="3415" t="n">
        <v>217.82810462628808</v>
      </c>
      <c r="C13" s="3415" t="s">
        <v>3002</v>
      </c>
      <c r="D13" s="3415" t="n">
        <v>2.01290332690269</v>
      </c>
      <c r="E13" s="3415" t="s">
        <v>3002</v>
      </c>
      <c r="F13" s="3415" t="s">
        <v>3050</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3277</v>
      </c>
      <c r="D7" s="3419" t="s">
        <v>3277</v>
      </c>
      <c r="E7" s="3419" t="s">
        <v>3277</v>
      </c>
      <c r="F7" s="3419" t="s">
        <v>3277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3277</v>
      </c>
      <c r="D10" s="3419" t="s">
        <v>3277</v>
      </c>
      <c r="E10" s="3419" t="s">
        <v>3277</v>
      </c>
      <c r="F10" s="3419" t="s">
        <v>3277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3277</v>
      </c>
      <c r="D13" s="3419" t="s">
        <v>3277</v>
      </c>
      <c r="E13" s="3419" t="s">
        <v>3277</v>
      </c>
      <c r="F13" s="3419" t="s">
        <v>3277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3277</v>
      </c>
      <c r="D24" s="3419" t="s">
        <v>3277</v>
      </c>
      <c r="E24" s="3419" t="s">
        <v>3277</v>
      </c>
      <c r="F24" s="3419" t="s">
        <v>3277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3277</v>
      </c>
      <c r="D27" s="3419" t="s">
        <v>3277</v>
      </c>
      <c r="E27" s="3419" t="s">
        <v>3277</v>
      </c>
      <c r="F27" s="3419" t="s">
        <v>3277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3277</v>
      </c>
      <c r="D30" s="3419" t="s">
        <v>3277</v>
      </c>
      <c r="E30" s="3419" t="s">
        <v>3277</v>
      </c>
      <c r="F30" s="3419" t="s">
        <v>3277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3277</v>
      </c>
      <c r="E33" s="3419" t="s">
        <v>3277</v>
      </c>
      <c r="F33" s="3419" t="s">
        <v>3277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3277</v>
      </c>
      <c r="D44" s="3419" t="s">
        <v>3277</v>
      </c>
      <c r="E44" s="3419" t="s">
        <v>3277</v>
      </c>
      <c r="F44" s="3419" t="s">
        <v>3277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3277</v>
      </c>
      <c r="E50" s="3419" t="s">
        <v>3277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3277</v>
      </c>
      <c r="D64" s="3419" t="s">
        <v>3277</v>
      </c>
      <c r="E64" s="3419" t="s">
        <v>3277</v>
      </c>
      <c r="F64" s="3419" t="s">
        <v>3277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3277</v>
      </c>
      <c r="E67" s="3419" t="s">
        <v>3277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3277</v>
      </c>
      <c r="D70" s="3419" t="s">
        <v>3277</v>
      </c>
      <c r="E70" s="3419" t="s">
        <v>3277</v>
      </c>
      <c r="F70" s="3419" t="s">
        <v>3277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3278</v>
      </c>
      <c r="C79" s="3419" t="s">
        <v>3277</v>
      </c>
      <c r="D79" s="3419" t="s">
        <v>3277</v>
      </c>
      <c r="E79" s="3419" t="s">
        <v>3277</v>
      </c>
      <c r="F79" s="3419" t="s">
        <v>3277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3277</v>
      </c>
      <c r="E84" s="3419" t="s">
        <v>3277</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3278</v>
      </c>
      <c r="C99" s="3419" t="s">
        <v>3277</v>
      </c>
      <c r="D99" s="3419" t="s">
        <v>3277</v>
      </c>
      <c r="E99" s="3419" t="s">
        <v>3277</v>
      </c>
      <c r="F99" s="3419" t="s">
        <v>3277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3277</v>
      </c>
      <c r="D100" s="3419" t="s">
        <v>3277</v>
      </c>
      <c r="E100" s="3419" t="s">
        <v>3277</v>
      </c>
      <c r="F100" s="3419" t="s">
        <v>3277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3278</v>
      </c>
      <c r="C101" s="3419" t="s">
        <v>1185</v>
      </c>
      <c r="D101" s="3419" t="s">
        <v>3277</v>
      </c>
      <c r="E101" s="3419" t="s">
        <v>3277</v>
      </c>
      <c r="F101" s="3419" t="s">
        <v>3277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3278</v>
      </c>
      <c r="C103" s="3419" t="s">
        <v>3277</v>
      </c>
      <c r="D103" s="3419" t="s">
        <v>3277</v>
      </c>
      <c r="E103" s="3419" t="s">
        <v>3277</v>
      </c>
      <c r="F103" s="3419" t="s">
        <v>3277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3278</v>
      </c>
      <c r="C105" s="3419" t="s">
        <v>3277</v>
      </c>
      <c r="D105" s="3419" t="s">
        <v>3277</v>
      </c>
      <c r="E105" s="3419" t="s">
        <v>3277</v>
      </c>
      <c r="F105" s="3419" t="s">
        <v>3277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3277</v>
      </c>
      <c r="D111" s="3419" t="s">
        <v>3277</v>
      </c>
      <c r="E111" s="3419" t="s">
        <v>3277</v>
      </c>
      <c r="F111" s="3419" t="s">
        <v>3277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3277</v>
      </c>
      <c r="D112" s="3419" t="s">
        <v>3277</v>
      </c>
      <c r="E112" s="3419" t="s">
        <v>3277</v>
      </c>
      <c r="F112" s="3419" t="s">
        <v>3277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3277</v>
      </c>
      <c r="E114" s="3419" t="s">
        <v>3277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3277</v>
      </c>
      <c r="D115" s="3419" t="s">
        <v>3277</v>
      </c>
      <c r="E115" s="3419" t="s">
        <v>3277</v>
      </c>
      <c r="F115" s="3419" t="s">
        <v>3277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3279</v>
      </c>
      <c r="C118" s="3419" t="s">
        <v>1185</v>
      </c>
      <c r="D118" s="3419" t="s">
        <v>3277</v>
      </c>
      <c r="E118" s="3419" t="s">
        <v>3277</v>
      </c>
      <c r="F118" s="3419" t="s">
        <v>3277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3277</v>
      </c>
      <c r="D134" s="3419" t="s">
        <v>3277</v>
      </c>
      <c r="E134" s="3419" t="s">
        <v>3277</v>
      </c>
      <c r="F134" s="3419" t="s">
        <v>3277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3277</v>
      </c>
      <c r="E139" s="3419" t="s">
        <v>3277</v>
      </c>
      <c r="F139" s="3419" t="s">
        <v>3277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3277</v>
      </c>
      <c r="D152" s="3419" t="s">
        <v>3277</v>
      </c>
      <c r="E152" s="3419" t="s">
        <v>3277</v>
      </c>
      <c r="F152" s="3419" t="s">
        <v>3277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3280</v>
      </c>
      <c r="C156" s="3419" t="s">
        <v>3277</v>
      </c>
      <c r="D156" s="3419" t="s">
        <v>3277</v>
      </c>
      <c r="E156" s="3419" t="s">
        <v>3277</v>
      </c>
      <c r="F156" s="3419" t="s">
        <v>3277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3278</v>
      </c>
      <c r="C170" s="3419" t="s">
        <v>3277</v>
      </c>
      <c r="D170" s="3419" t="s">
        <v>3277</v>
      </c>
      <c r="E170" s="3419" t="s">
        <v>3277</v>
      </c>
      <c r="F170" s="3419" t="s">
        <v>3277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3278</v>
      </c>
      <c r="C171" s="3419" t="s">
        <v>3277</v>
      </c>
      <c r="D171" s="3419" t="s">
        <v>1185</v>
      </c>
      <c r="E171" s="3419" t="s">
        <v>3277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3279</v>
      </c>
      <c r="C172" s="3419" t="s">
        <v>3277</v>
      </c>
      <c r="D172" s="3419" t="s">
        <v>3277</v>
      </c>
      <c r="E172" s="3419" t="s">
        <v>3277</v>
      </c>
      <c r="F172" s="3419" t="s">
        <v>3277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3279</v>
      </c>
      <c r="C175" s="3419" t="s">
        <v>3277</v>
      </c>
      <c r="D175" s="3419" t="s">
        <v>3277</v>
      </c>
      <c r="E175" s="3419" t="s">
        <v>3277</v>
      </c>
      <c r="F175" s="3419" t="s">
        <v>3277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3279</v>
      </c>
      <c r="C176" s="3419" t="s">
        <v>3277</v>
      </c>
      <c r="D176" s="3419" t="s">
        <v>3277</v>
      </c>
      <c r="E176" s="3419" t="s">
        <v>3277</v>
      </c>
      <c r="F176" s="3419" t="s">
        <v>3277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3277</v>
      </c>
      <c r="D187" s="3419" t="s">
        <v>3277</v>
      </c>
      <c r="E187" s="3419" t="s">
        <v>1185</v>
      </c>
      <c r="F187" s="3419" t="s">
        <v>3277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3277</v>
      </c>
      <c r="D188" s="3419" t="s">
        <v>3277</v>
      </c>
      <c r="E188" s="3419" t="s">
        <v>1185</v>
      </c>
      <c r="F188" s="3419" t="s">
        <v>3277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3277</v>
      </c>
      <c r="D189" s="3419" t="s">
        <v>3277</v>
      </c>
      <c r="E189" s="3419" t="s">
        <v>1185</v>
      </c>
      <c r="F189" s="3419" t="s">
        <v>3277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3277</v>
      </c>
      <c r="D190" s="3419" t="s">
        <v>3277</v>
      </c>
      <c r="E190" s="3419" t="s">
        <v>1185</v>
      </c>
      <c r="F190" s="3419" t="s">
        <v>3277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3277</v>
      </c>
      <c r="D191" s="3419" t="s">
        <v>3277</v>
      </c>
      <c r="E191" s="3419" t="s">
        <v>1185</v>
      </c>
      <c r="F191" s="3419" t="s">
        <v>3277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3277</v>
      </c>
      <c r="D198" s="3419" t="s">
        <v>3277</v>
      </c>
      <c r="E198" s="3419" t="s">
        <v>1185</v>
      </c>
      <c r="F198" s="3419" t="s">
        <v>3277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3277</v>
      </c>
      <c r="D201" s="3419" t="s">
        <v>3277</v>
      </c>
      <c r="E201" s="3419" t="s">
        <v>1185</v>
      </c>
      <c r="F201" s="3419" t="s">
        <v>3277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3278</v>
      </c>
      <c r="C214" s="3419" t="s">
        <v>3277</v>
      </c>
      <c r="D214" s="3419" t="s">
        <v>3277</v>
      </c>
      <c r="E214" s="3419" t="s">
        <v>3277</v>
      </c>
      <c r="F214" s="3419" t="s">
        <v>3277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3278</v>
      </c>
      <c r="C221" s="3419" t="s">
        <v>3277</v>
      </c>
      <c r="D221" s="3419" t="s">
        <v>3277</v>
      </c>
      <c r="E221" s="3419" t="s">
        <v>3277</v>
      </c>
      <c r="F221" s="3419" t="s">
        <v>3277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42076.426061086946</v>
      </c>
      <c r="C8" s="3415" t="n">
        <v>24087.97753219223</v>
      </c>
      <c r="D8" s="3419" t="n">
        <v>-17988.448528894718</v>
      </c>
      <c r="E8" s="3419" t="n">
        <v>-42.75184518471</v>
      </c>
      <c r="F8" s="3419" t="n">
        <v>-15.600054620265</v>
      </c>
      <c r="G8" s="3419" t="n">
        <v>-28.667422281937</v>
      </c>
      <c r="H8" s="3415" t="n">
        <v>27255.812724573727</v>
      </c>
      <c r="I8" s="3415" t="n">
        <v>27425.799798811764</v>
      </c>
      <c r="J8" s="3419" t="n">
        <v>169.9870742380356</v>
      </c>
      <c r="K8" s="3419" t="n">
        <v>0.623672740768</v>
      </c>
      <c r="L8" s="3419" t="n">
        <v>0.14741725161</v>
      </c>
      <c r="M8" s="3419" t="n">
        <v>0.270901141464</v>
      </c>
      <c r="N8" s="3415" t="n">
        <v>9611.896854383172</v>
      </c>
      <c r="O8" s="3415" t="n">
        <v>9655.631355447398</v>
      </c>
      <c r="P8" s="3419" t="n">
        <v>43.73450106422575</v>
      </c>
      <c r="Q8" s="3419" t="n">
        <v>0.455003853316</v>
      </c>
      <c r="R8" s="3419" t="n">
        <v>0.037927707011</v>
      </c>
      <c r="S8" s="3419" t="n">
        <v>0.069697806806</v>
      </c>
    </row>
    <row r="9" spans="1:19" ht="12" x14ac:dyDescent="0.15">
      <c r="A9" s="1810" t="s">
        <v>1069</v>
      </c>
      <c r="B9" s="3415" t="n">
        <v>66522.03485682118</v>
      </c>
      <c r="C9" s="3415" t="n">
        <v>66259.28301013006</v>
      </c>
      <c r="D9" s="3419" t="n">
        <v>-262.75184669111815</v>
      </c>
      <c r="E9" s="3419" t="n">
        <v>-0.394984680274</v>
      </c>
      <c r="F9" s="3419" t="n">
        <v>-0.22786529663</v>
      </c>
      <c r="G9" s="3419" t="n">
        <v>-0.418736398103</v>
      </c>
      <c r="H9" s="3415" t="n">
        <v>10845.019926461995</v>
      </c>
      <c r="I9" s="3415" t="n">
        <v>10947.51288790328</v>
      </c>
      <c r="J9" s="3419" t="n">
        <v>102.49296144128468</v>
      </c>
      <c r="K9" s="3419" t="n">
        <v>0.945069369501</v>
      </c>
      <c r="L9" s="3419" t="n">
        <v>0.0888845858</v>
      </c>
      <c r="M9" s="3419" t="n">
        <v>0.163338656018</v>
      </c>
      <c r="N9" s="3415" t="n">
        <v>531.5252643486003</v>
      </c>
      <c r="O9" s="3415" t="n">
        <v>537.0935236081738</v>
      </c>
      <c r="P9" s="3419" t="n">
        <v>5.56825925957345</v>
      </c>
      <c r="Q9" s="3419" t="n">
        <v>1.04760011105</v>
      </c>
      <c r="R9" s="3419" t="n">
        <v>0.004828940553</v>
      </c>
      <c r="S9" s="3419" t="n">
        <v>0.008873897007</v>
      </c>
    </row>
    <row r="10" spans="1:19" ht="12" x14ac:dyDescent="0.15">
      <c r="A10" s="1804" t="s">
        <v>1158</v>
      </c>
      <c r="B10" s="3415" t="n">
        <v>65687.28253404099</v>
      </c>
      <c r="C10" s="3415" t="n">
        <v>65424.01445604824</v>
      </c>
      <c r="D10" s="3419" t="n">
        <v>-263.2680779927507</v>
      </c>
      <c r="E10" s="3419" t="n">
        <v>-0.400790027897</v>
      </c>
      <c r="F10" s="3419" t="n">
        <v>-0.228312985962</v>
      </c>
      <c r="G10" s="3419" t="n">
        <v>-0.419559093885</v>
      </c>
      <c r="H10" s="3415" t="n">
        <v>1225.4077837553907</v>
      </c>
      <c r="I10" s="3415" t="n">
        <v>1225.7867035252916</v>
      </c>
      <c r="J10" s="3419" t="n">
        <v>0.37891976990084</v>
      </c>
      <c r="K10" s="3419" t="n">
        <v>0.030921932676</v>
      </c>
      <c r="L10" s="3419" t="n">
        <v>3.28609168E-4</v>
      </c>
      <c r="M10" s="3419" t="n">
        <v>6.03868257E-4</v>
      </c>
      <c r="N10" s="3415" t="n">
        <v>530.7572945356267</v>
      </c>
      <c r="O10" s="3415" t="n">
        <v>536.3255537952001</v>
      </c>
      <c r="P10" s="3419" t="n">
        <v>5.56825925957345</v>
      </c>
      <c r="Q10" s="3419" t="n">
        <v>1.04911591737</v>
      </c>
      <c r="R10" s="3419" t="n">
        <v>0.004828940553</v>
      </c>
      <c r="S10" s="3419" t="n">
        <v>0.008873897007</v>
      </c>
    </row>
    <row r="11" spans="1:19" ht="12" x14ac:dyDescent="0.15">
      <c r="A11" s="1813" t="s">
        <v>1159</v>
      </c>
      <c r="B11" s="3415" t="n">
        <v>26366.393828949404</v>
      </c>
      <c r="C11" s="3415" t="n">
        <v>26332.614447907825</v>
      </c>
      <c r="D11" s="3419" t="n">
        <v>-33.77938104157896</v>
      </c>
      <c r="E11" s="3419" t="n">
        <v>-0.128115286682</v>
      </c>
      <c r="F11" s="3419" t="n">
        <v>-0.029294365684</v>
      </c>
      <c r="G11" s="3419" t="n">
        <v>-0.053832757127</v>
      </c>
      <c r="H11" s="3415" t="n">
        <v>14.88793490698864</v>
      </c>
      <c r="I11" s="3415" t="n">
        <v>14.8909345658136</v>
      </c>
      <c r="J11" s="3419" t="n">
        <v>0.00299965882496</v>
      </c>
      <c r="K11" s="3419" t="n">
        <v>0.020148253225</v>
      </c>
      <c r="L11" s="3419" t="n">
        <v>2.601383E-6</v>
      </c>
      <c r="M11" s="3419" t="n">
        <v>4.780428E-6</v>
      </c>
      <c r="N11" s="3415" t="n">
        <v>85.48457122240315</v>
      </c>
      <c r="O11" s="3415" t="n">
        <v>85.4938739220237</v>
      </c>
      <c r="P11" s="3419" t="n">
        <v>0.00930269962055</v>
      </c>
      <c r="Q11" s="3419" t="n">
        <v>0.010882314186</v>
      </c>
      <c r="R11" s="3419" t="n">
        <v>8.067545E-6</v>
      </c>
      <c r="S11" s="3419" t="n">
        <v>1.4825315E-5</v>
      </c>
    </row>
    <row r="12" spans="1:19" ht="12" x14ac:dyDescent="0.15">
      <c r="A12" s="1813" t="s">
        <v>1108</v>
      </c>
      <c r="B12" s="3415" t="n">
        <v>12847.940978509689</v>
      </c>
      <c r="C12" s="3415" t="n">
        <v>12691.446537552109</v>
      </c>
      <c r="D12" s="3419" t="n">
        <v>-156.49444095757855</v>
      </c>
      <c r="E12" s="3419" t="n">
        <v>-1.218050746181</v>
      </c>
      <c r="F12" s="3419" t="n">
        <v>-0.135716085953</v>
      </c>
      <c r="G12" s="3419" t="n">
        <v>-0.249398507965</v>
      </c>
      <c r="H12" s="3415" t="n">
        <v>26.82173703354348</v>
      </c>
      <c r="I12" s="3415" t="n">
        <v>27.0165663885824</v>
      </c>
      <c r="J12" s="3419" t="n">
        <v>0.19482935503892</v>
      </c>
      <c r="K12" s="3419" t="n">
        <v>0.726386045748</v>
      </c>
      <c r="L12" s="3419" t="n">
        <v>1.68961129E-4</v>
      </c>
      <c r="M12" s="3419" t="n">
        <v>3.10491224E-4</v>
      </c>
      <c r="N12" s="3415" t="n">
        <v>34.27876214825835</v>
      </c>
      <c r="O12" s="3415" t="n">
        <v>34.64507709704525</v>
      </c>
      <c r="P12" s="3419" t="n">
        <v>0.3663149487869</v>
      </c>
      <c r="Q12" s="3419" t="n">
        <v>1.068635288528</v>
      </c>
      <c r="R12" s="3419" t="n">
        <v>3.17677936E-4</v>
      </c>
      <c r="S12" s="3419" t="n">
        <v>5.83780492E-4</v>
      </c>
    </row>
    <row r="13" spans="1:19" ht="12" x14ac:dyDescent="0.15">
      <c r="A13" s="1813" t="s">
        <v>1073</v>
      </c>
      <c r="B13" s="3415" t="n">
        <v>16588.955496807328</v>
      </c>
      <c r="C13" s="3415" t="n">
        <v>16568.66803431727</v>
      </c>
      <c r="D13" s="3419" t="n">
        <v>-20.28746249005592</v>
      </c>
      <c r="E13" s="3419" t="n">
        <v>-0.122294996174</v>
      </c>
      <c r="F13" s="3419" t="n">
        <v>-0.017593819859</v>
      </c>
      <c r="G13" s="3419" t="n">
        <v>-0.03233126266</v>
      </c>
      <c r="H13" s="3415" t="n">
        <v>39.88799760057168</v>
      </c>
      <c r="I13" s="3415" t="n">
        <v>39.9172315593996</v>
      </c>
      <c r="J13" s="3419" t="n">
        <v>0.02923395882792</v>
      </c>
      <c r="K13" s="3419" t="n">
        <v>0.073290113785</v>
      </c>
      <c r="L13" s="3419" t="n">
        <v>2.5352456E-5</v>
      </c>
      <c r="M13" s="3419" t="n">
        <v>4.6588912E-5</v>
      </c>
      <c r="N13" s="3415" t="n">
        <v>182.2368085632129</v>
      </c>
      <c r="O13" s="3415" t="n">
        <v>183.7271082283362</v>
      </c>
      <c r="P13" s="3419" t="n">
        <v>1.4902996651233</v>
      </c>
      <c r="Q13" s="3419" t="n">
        <v>0.817781916218</v>
      </c>
      <c r="R13" s="3419" t="n">
        <v>0.001292426978</v>
      </c>
      <c r="S13" s="3419" t="n">
        <v>0.002375026938</v>
      </c>
    </row>
    <row r="14" spans="1:19" ht="12" x14ac:dyDescent="0.15">
      <c r="A14" s="1813" t="s">
        <v>1074</v>
      </c>
      <c r="B14" s="3415" t="n">
        <v>9456.466824448918</v>
      </c>
      <c r="C14" s="3415" t="n">
        <v>9420.571671834074</v>
      </c>
      <c r="D14" s="3419" t="n">
        <v>-35.89515261484399</v>
      </c>
      <c r="E14" s="3419" t="n">
        <v>-0.379583128469</v>
      </c>
      <c r="F14" s="3419" t="n">
        <v>-0.031129218314</v>
      </c>
      <c r="G14" s="3419" t="n">
        <v>-0.057204571936</v>
      </c>
      <c r="H14" s="3415" t="n">
        <v>1100.146575064175</v>
      </c>
      <c r="I14" s="3415" t="n">
        <v>1100.27864662268</v>
      </c>
      <c r="J14" s="3419" t="n">
        <v>0.13207155850504</v>
      </c>
      <c r="K14" s="3419" t="n">
        <v>0.012004905664</v>
      </c>
      <c r="L14" s="3419" t="n">
        <v>1.14535921E-4</v>
      </c>
      <c r="M14" s="3419" t="n">
        <v>2.10476803E-4</v>
      </c>
      <c r="N14" s="3415" t="n">
        <v>222.4502261390403</v>
      </c>
      <c r="O14" s="3415" t="n">
        <v>226.115117454679</v>
      </c>
      <c r="P14" s="3419" t="n">
        <v>3.6648913156387</v>
      </c>
      <c r="Q14" s="3419" t="n">
        <v>1.647510717003</v>
      </c>
      <c r="R14" s="3419" t="n">
        <v>0.003178289924</v>
      </c>
      <c r="S14" s="3419" t="n">
        <v>0.005840580792</v>
      </c>
    </row>
    <row r="15" spans="1:19" ht="12" x14ac:dyDescent="0.15">
      <c r="A15" s="1813" t="s">
        <v>1075</v>
      </c>
      <c r="B15" s="3415" t="n">
        <v>427.52540532564836</v>
      </c>
      <c r="C15" s="3415" t="n">
        <v>410.7137644369551</v>
      </c>
      <c r="D15" s="3419" t="n">
        <v>-16.81164088869326</v>
      </c>
      <c r="E15" s="3419" t="n">
        <v>-3.932313888081</v>
      </c>
      <c r="F15" s="3419" t="n">
        <v>-0.014579496153</v>
      </c>
      <c r="G15" s="3419" t="n">
        <v>-0.026791994198</v>
      </c>
      <c r="H15" s="3415" t="n">
        <v>43.663539150112</v>
      </c>
      <c r="I15" s="3415" t="n">
        <v>43.683324388816</v>
      </c>
      <c r="J15" s="3419" t="n">
        <v>0.019785238704</v>
      </c>
      <c r="K15" s="3419" t="n">
        <v>0.045312952383</v>
      </c>
      <c r="L15" s="3419" t="n">
        <v>1.7158278E-5</v>
      </c>
      <c r="M15" s="3419" t="n">
        <v>3.153089E-5</v>
      </c>
      <c r="N15" s="3415" t="n">
        <v>6.306926462712</v>
      </c>
      <c r="O15" s="3415" t="n">
        <v>6.344377093116</v>
      </c>
      <c r="P15" s="3419" t="n">
        <v>0.037450630404</v>
      </c>
      <c r="Q15" s="3419" t="n">
        <v>0.593801602499</v>
      </c>
      <c r="R15" s="3419" t="n">
        <v>3.2478169E-5</v>
      </c>
      <c r="S15" s="3419" t="n">
        <v>5.968347E-5</v>
      </c>
    </row>
    <row r="16" spans="1:19" ht="12" x14ac:dyDescent="0.15">
      <c r="A16" s="1804" t="s">
        <v>45</v>
      </c>
      <c r="B16" s="3415" t="n">
        <v>834.7523227801963</v>
      </c>
      <c r="C16" s="3415" t="n">
        <v>835.2685540818289</v>
      </c>
      <c r="D16" s="3419" t="n">
        <v>0.51623130163254</v>
      </c>
      <c r="E16" s="3419" t="n">
        <v>0.061842451652</v>
      </c>
      <c r="F16" s="3419" t="n">
        <v>4.47689332E-4</v>
      </c>
      <c r="G16" s="3419" t="n">
        <v>8.22695781E-4</v>
      </c>
      <c r="H16" s="3415" t="n">
        <v>9619.612142706605</v>
      </c>
      <c r="I16" s="3415" t="n">
        <v>9721.726184377989</v>
      </c>
      <c r="J16" s="3419" t="n">
        <v>102.11404167138384</v>
      </c>
      <c r="K16" s="3419" t="n">
        <v>1.061519322781</v>
      </c>
      <c r="L16" s="3419" t="n">
        <v>0.088555976632</v>
      </c>
      <c r="M16" s="3419" t="n">
        <v>0.162734787762</v>
      </c>
      <c r="N16" s="3415" t="n">
        <v>0.7679698129736</v>
      </c>
      <c r="O16" s="3415" t="n">
        <v>0.7679698129736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6864.829868758496</v>
      </c>
      <c r="I17" s="3415" t="n">
        <v>6864.829868758496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834.7523227801963</v>
      </c>
      <c r="C18" s="3415" t="n">
        <v>835.2685540818289</v>
      </c>
      <c r="D18" s="3419" t="n">
        <v>0.51623130163254</v>
      </c>
      <c r="E18" s="3419" t="n">
        <v>0.061842451652</v>
      </c>
      <c r="F18" s="3419" t="n">
        <v>4.47689332E-4</v>
      </c>
      <c r="G18" s="3419" t="n">
        <v>8.22695781E-4</v>
      </c>
      <c r="H18" s="3415" t="n">
        <v>2754.7822739481094</v>
      </c>
      <c r="I18" s="3415" t="n">
        <v>2856.896315619493</v>
      </c>
      <c r="J18" s="3419" t="n">
        <v>102.11404167138384</v>
      </c>
      <c r="K18" s="3419" t="n">
        <v>3.706791735851</v>
      </c>
      <c r="L18" s="3419" t="n">
        <v>0.088555976632</v>
      </c>
      <c r="M18" s="3419" t="n">
        <v>0.162734787762</v>
      </c>
      <c r="N18" s="3415" t="n">
        <v>0.7679698129736</v>
      </c>
      <c r="O18" s="3415" t="n">
        <v>0.7679698129736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10369.034682692909</v>
      </c>
      <c r="C20" s="3415" t="n">
        <v>10336.741127783182</v>
      </c>
      <c r="D20" s="3419" t="n">
        <v>-32.29355490972799</v>
      </c>
      <c r="E20" s="3419" t="n">
        <v>-0.31144224991</v>
      </c>
      <c r="F20" s="3419" t="n">
        <v>-0.028005818271</v>
      </c>
      <c r="G20" s="3419" t="n">
        <v>-0.051464859468</v>
      </c>
      <c r="H20" s="3415" t="n">
        <v>13.63021316244</v>
      </c>
      <c r="I20" s="3415" t="n">
        <v>13.63021316244</v>
      </c>
      <c r="J20" s="3419" t="n">
        <v>0.0</v>
      </c>
      <c r="K20" s="3419" t="n">
        <v>0.0</v>
      </c>
      <c r="L20" s="3419" t="n">
        <v>0.0</v>
      </c>
      <c r="M20" s="3419" t="n">
        <v>0.0</v>
      </c>
      <c r="N20" s="3415" t="n">
        <v>307.17513384541127</v>
      </c>
      <c r="O20" s="3415" t="n">
        <v>307.17513384541127</v>
      </c>
      <c r="P20" s="3419" t="n">
        <v>0.0</v>
      </c>
      <c r="Q20" s="3419" t="n">
        <v>0.0</v>
      </c>
      <c r="R20" s="3419" t="n">
        <v>0.0</v>
      </c>
      <c r="S20" s="3419" t="n">
        <v>0.0</v>
      </c>
    </row>
    <row r="21" spans="1:19" ht="12" x14ac:dyDescent="0.15">
      <c r="A21" s="1804" t="s">
        <v>359</v>
      </c>
      <c r="B21" s="3415" t="n">
        <v>4344.457994613835</v>
      </c>
      <c r="C21" s="3415" t="n">
        <v>4344.457994613835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1015.4289747396226</v>
      </c>
      <c r="C22" s="3415" t="n">
        <v>1014.5495738654593</v>
      </c>
      <c r="D22" s="3419" t="n">
        <v>-0.87940087416337</v>
      </c>
      <c r="E22" s="3419" t="n">
        <v>-0.086603878365</v>
      </c>
      <c r="F22" s="3419" t="n">
        <v>-7.62639515E-4</v>
      </c>
      <c r="G22" s="3419" t="n">
        <v>-0.001401463621</v>
      </c>
      <c r="H22" s="3415" t="n">
        <v>8.548736</v>
      </c>
      <c r="I22" s="3415" t="n">
        <v>8.548736</v>
      </c>
      <c r="J22" s="3419" t="n">
        <v>0.0</v>
      </c>
      <c r="K22" s="3419" t="n">
        <v>0.0</v>
      </c>
      <c r="L22" s="3419" t="n">
        <v>0.0</v>
      </c>
      <c r="M22" s="3419" t="n">
        <v>0.0</v>
      </c>
      <c r="N22" s="3415" t="n">
        <v>303.87409660723625</v>
      </c>
      <c r="O22" s="3415" t="n">
        <v>303.87409660723625</v>
      </c>
      <c r="P22" s="3419" t="n">
        <v>0.0</v>
      </c>
      <c r="Q22" s="3419" t="n">
        <v>0.0</v>
      </c>
      <c r="R22" s="3419" t="n">
        <v>0.0</v>
      </c>
      <c r="S22" s="3419" t="n">
        <v>0.0</v>
      </c>
    </row>
    <row r="23" spans="1:19" ht="12" x14ac:dyDescent="0.15">
      <c r="A23" s="1804" t="s">
        <v>330</v>
      </c>
      <c r="B23" s="3415" t="n">
        <v>4158.045064723308</v>
      </c>
      <c r="C23" s="3415" t="n">
        <v>4158.045064723308</v>
      </c>
      <c r="D23" s="3419" t="n">
        <v>0.0</v>
      </c>
      <c r="E23" s="3419" t="n">
        <v>0.0</v>
      </c>
      <c r="F23" s="3419" t="n">
        <v>0.0</v>
      </c>
      <c r="G23" s="3419" t="n">
        <v>0.0</v>
      </c>
      <c r="H23" s="3415" t="n">
        <v>5.08147716244</v>
      </c>
      <c r="I23" s="3415" t="n">
        <v>5.08147716244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851.1026486161439</v>
      </c>
      <c r="C24" s="3415" t="n">
        <v>819.6884945805793</v>
      </c>
      <c r="D24" s="3419" t="n">
        <v>-31.41415403556462</v>
      </c>
      <c r="E24" s="3419" t="n">
        <v>-3.690994745069</v>
      </c>
      <c r="F24" s="3419" t="n">
        <v>-0.027243178755</v>
      </c>
      <c r="G24" s="3419" t="n">
        <v>-0.050063395847</v>
      </c>
      <c r="H24" s="3415" t="s">
        <v>2943</v>
      </c>
      <c r="I24" s="3415" t="s">
        <v>3002</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3.301037238175</v>
      </c>
      <c r="O25" s="3415" t="n">
        <v>3.301037238175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113.23901631884058</v>
      </c>
      <c r="C8" s="3415" t="n">
        <v>113.23901631884058</v>
      </c>
      <c r="D8" s="3419" t="n">
        <v>0.0</v>
      </c>
      <c r="E8" s="3419" t="n">
        <v>0.0</v>
      </c>
      <c r="F8" s="3419" t="n">
        <v>0.0</v>
      </c>
      <c r="G8" s="3419" t="n">
        <v>0.0</v>
      </c>
      <c r="H8" s="3415" t="n">
        <v>10306.918392789736</v>
      </c>
      <c r="I8" s="3415" t="n">
        <v>10364.314260027842</v>
      </c>
      <c r="J8" s="3419" t="n">
        <v>57.39586723810576</v>
      </c>
      <c r="K8" s="3419" t="n">
        <v>0.556867388009</v>
      </c>
      <c r="L8" s="3419" t="n">
        <v>0.049775202261</v>
      </c>
      <c r="M8" s="3419" t="n">
        <v>0.091469342712</v>
      </c>
      <c r="N8" s="3415" t="n">
        <v>8357.996919527464</v>
      </c>
      <c r="O8" s="3415" t="n">
        <v>8352.388791612937</v>
      </c>
      <c r="P8" s="3419" t="n">
        <v>-5.60812791452655</v>
      </c>
      <c r="Q8" s="3419" t="n">
        <v>-0.067098946895</v>
      </c>
      <c r="R8" s="3419" t="n">
        <v>-0.004863515697</v>
      </c>
      <c r="S8" s="3419" t="n">
        <v>-0.00893743398</v>
      </c>
      <c r="T8" s="26"/>
    </row>
    <row r="9" spans="1:20" ht="12" x14ac:dyDescent="0.15">
      <c r="A9" s="1828" t="s">
        <v>1086</v>
      </c>
      <c r="B9" s="3416" t="s">
        <v>1185</v>
      </c>
      <c r="C9" s="3416" t="s">
        <v>1185</v>
      </c>
      <c r="D9" s="3416" t="s">
        <v>1185</v>
      </c>
      <c r="E9" s="3416" t="s">
        <v>1185</v>
      </c>
      <c r="F9" s="3416" t="s">
        <v>1185</v>
      </c>
      <c r="G9" s="3416" t="s">
        <v>1185</v>
      </c>
      <c r="H9" s="3415" t="n">
        <v>8989.249113412949</v>
      </c>
      <c r="I9" s="3415" t="n">
        <v>9028.245618453859</v>
      </c>
      <c r="J9" s="3419" t="n">
        <v>38.99650504090964</v>
      </c>
      <c r="K9" s="3419" t="n">
        <v>0.433812708369</v>
      </c>
      <c r="L9" s="3419" t="n">
        <v>0.033818792525</v>
      </c>
      <c r="M9" s="3419" t="n">
        <v>0.062147064864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799.8575586429854</v>
      </c>
      <c r="I10" s="3415" t="n">
        <v>818.537291130461</v>
      </c>
      <c r="J10" s="3419" t="n">
        <v>18.67973248747564</v>
      </c>
      <c r="K10" s="3419" t="n">
        <v>2.335382379729</v>
      </c>
      <c r="L10" s="3419" t="n">
        <v>0.01619955421</v>
      </c>
      <c r="M10" s="3419" t="n">
        <v>0.029769092008</v>
      </c>
      <c r="N10" s="3415" t="n">
        <v>1008.4452478580247</v>
      </c>
      <c r="O10" s="3415" t="n">
        <v>1008.4452478580247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39.42298017701932</v>
      </c>
      <c r="I11" s="3415" t="n">
        <v>39.42298017701932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3001</v>
      </c>
      <c r="I12" s="3415" t="s">
        <v>3001</v>
      </c>
      <c r="J12" s="3419" t="s">
        <v>1185</v>
      </c>
      <c r="K12" s="3419" t="s">
        <v>1185</v>
      </c>
      <c r="L12" s="3419" t="s">
        <v>1185</v>
      </c>
      <c r="M12" s="3419" t="s">
        <v>1185</v>
      </c>
      <c r="N12" s="3415" t="n">
        <v>7211.208102351679</v>
      </c>
      <c r="O12" s="3415" t="n">
        <v>7205.681053742328</v>
      </c>
      <c r="P12" s="3419" t="n">
        <v>-5.5270486093515</v>
      </c>
      <c r="Q12" s="3419" t="n">
        <v>-0.076645251821</v>
      </c>
      <c r="R12" s="3419" t="n">
        <v>-0.004793201596</v>
      </c>
      <c r="S12" s="3419" t="n">
        <v>-0.008808221354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478.388740556783</v>
      </c>
      <c r="I14" s="3415" t="n">
        <v>478.10837026650347</v>
      </c>
      <c r="J14" s="3419" t="n">
        <v>-0.28037029027952</v>
      </c>
      <c r="K14" s="3419" t="n">
        <v>-0.058607209265</v>
      </c>
      <c r="L14" s="3419" t="n">
        <v>-2.43144473E-4</v>
      </c>
      <c r="M14" s="3419" t="n">
        <v>-4.46814159E-4</v>
      </c>
      <c r="N14" s="3415" t="n">
        <v>138.3435693177602</v>
      </c>
      <c r="O14" s="3415" t="n">
        <v>138.26249001258515</v>
      </c>
      <c r="P14" s="3419" t="n">
        <v>-0.08107930517505</v>
      </c>
      <c r="Q14" s="3419" t="n">
        <v>-0.058607209265</v>
      </c>
      <c r="R14" s="3419" t="n">
        <v>-7.0314101E-5</v>
      </c>
      <c r="S14" s="3419" t="n">
        <v>-1.29212626E-4</v>
      </c>
      <c r="T14" s="26"/>
    </row>
    <row r="15" spans="1:20" ht="12" x14ac:dyDescent="0.15">
      <c r="A15" s="1828" t="s">
        <v>1088</v>
      </c>
      <c r="B15" s="3415" t="n">
        <v>52.53049999999999</v>
      </c>
      <c r="C15" s="3415" t="n">
        <v>52.53049999999999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60.70851631884059</v>
      </c>
      <c r="C16" s="3415" t="n">
        <v>60.70851631884059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-34935.10580974598</v>
      </c>
      <c r="C19" s="3415" t="n">
        <v>-52626.56242103985</v>
      </c>
      <c r="D19" s="3419" t="n">
        <v>-17691.45661129387</v>
      </c>
      <c r="E19" s="3419" t="n">
        <v>50.640913205302</v>
      </c>
      <c r="F19" s="3416" t="s">
        <v>1185</v>
      </c>
      <c r="G19" s="3419" t="n">
        <v>-28.194118944936</v>
      </c>
      <c r="H19" s="3415" t="n">
        <v>1.15550818213516</v>
      </c>
      <c r="I19" s="3415" t="n">
        <v>1.15550818213516</v>
      </c>
      <c r="J19" s="3419" t="n">
        <v>0.0</v>
      </c>
      <c r="K19" s="3419" t="n">
        <v>0.0</v>
      </c>
      <c r="L19" s="3416" t="s">
        <v>1185</v>
      </c>
      <c r="M19" s="3419" t="n">
        <v>0.0</v>
      </c>
      <c r="N19" s="3415" t="n">
        <v>21.14431631973755</v>
      </c>
      <c r="O19" s="3415" t="n">
        <v>63.99102661678465</v>
      </c>
      <c r="P19" s="3419" t="n">
        <v>42.8467102970471</v>
      </c>
      <c r="Q19" s="3419" t="n">
        <v>202.639374331773</v>
      </c>
      <c r="R19" s="3416" t="s">
        <v>1185</v>
      </c>
      <c r="S19" s="3419" t="n">
        <v>0.06828297257</v>
      </c>
      <c r="T19" s="336"/>
    </row>
    <row r="20" spans="1:20" ht="12" x14ac:dyDescent="0.15">
      <c r="A20" s="1828" t="s">
        <v>733</v>
      </c>
      <c r="B20" s="3415" t="n">
        <v>-26840.85470014888</v>
      </c>
      <c r="C20" s="3415" t="n">
        <v>-31835.78537583103</v>
      </c>
      <c r="D20" s="3419" t="n">
        <v>-4994.930675682147</v>
      </c>
      <c r="E20" s="3419" t="n">
        <v>18.609432268394</v>
      </c>
      <c r="F20" s="3416" t="s">
        <v>1185</v>
      </c>
      <c r="G20" s="3419" t="n">
        <v>-7.960207725462</v>
      </c>
      <c r="H20" s="3415" t="n">
        <v>1.15550818213516</v>
      </c>
      <c r="I20" s="3415" t="n">
        <v>1.15550818213516</v>
      </c>
      <c r="J20" s="3419" t="n">
        <v>0.0</v>
      </c>
      <c r="K20" s="3419" t="n">
        <v>0.0</v>
      </c>
      <c r="L20" s="3416" t="s">
        <v>1185</v>
      </c>
      <c r="M20" s="3419" t="n">
        <v>0.0</v>
      </c>
      <c r="N20" s="3415" t="n">
        <v>0.60497350873055</v>
      </c>
      <c r="O20" s="3415" t="n">
        <v>0.60497350873055</v>
      </c>
      <c r="P20" s="3419" t="n">
        <v>0.0</v>
      </c>
      <c r="Q20" s="3419" t="n">
        <v>0.0</v>
      </c>
      <c r="R20" s="3416" t="s">
        <v>1185</v>
      </c>
      <c r="S20" s="3419" t="n">
        <v>0.0</v>
      </c>
      <c r="T20" s="336"/>
    </row>
    <row r="21" spans="1:20" ht="12" x14ac:dyDescent="0.15">
      <c r="A21" s="1828" t="s">
        <v>736</v>
      </c>
      <c r="B21" s="3415" t="n">
        <v>-4784.961826861118</v>
      </c>
      <c r="C21" s="3415" t="n">
        <v>-13905.824745439924</v>
      </c>
      <c r="D21" s="3419" t="n">
        <v>-9120.862918578807</v>
      </c>
      <c r="E21" s="3419" t="n">
        <v>190.615165775774</v>
      </c>
      <c r="F21" s="3416" t="s">
        <v>1185</v>
      </c>
      <c r="G21" s="3419" t="n">
        <v>-14.535529756363</v>
      </c>
      <c r="H21" s="3415" t="s">
        <v>2954</v>
      </c>
      <c r="I21" s="3415" t="s">
        <v>2954</v>
      </c>
      <c r="J21" s="3419" t="s">
        <v>1185</v>
      </c>
      <c r="K21" s="3419" t="s">
        <v>1185</v>
      </c>
      <c r="L21" s="3416" t="s">
        <v>1185</v>
      </c>
      <c r="M21" s="3419" t="s">
        <v>1185</v>
      </c>
      <c r="N21" s="3415" t="n">
        <v>1.0031701654842</v>
      </c>
      <c r="O21" s="3415" t="n">
        <v>0.78596254780995</v>
      </c>
      <c r="P21" s="3419" t="n">
        <v>-0.21720761767425</v>
      </c>
      <c r="Q21" s="3419" t="n">
        <v>-21.652120960895</v>
      </c>
      <c r="R21" s="3416" t="s">
        <v>1185</v>
      </c>
      <c r="S21" s="3419" t="n">
        <v>-3.46154505E-4</v>
      </c>
      <c r="T21" s="336"/>
    </row>
    <row r="22" spans="1:20" ht="12" x14ac:dyDescent="0.15">
      <c r="A22" s="1828" t="s">
        <v>740</v>
      </c>
      <c r="B22" s="3415" t="n">
        <v>-1108.724133994049</v>
      </c>
      <c r="C22" s="3415" t="n">
        <v>-3026.0283535865487</v>
      </c>
      <c r="D22" s="3419" t="n">
        <v>-1917.3042195924995</v>
      </c>
      <c r="E22" s="3419" t="n">
        <v>172.928879313345</v>
      </c>
      <c r="F22" s="3416" t="s">
        <v>1185</v>
      </c>
      <c r="G22" s="3419" t="n">
        <v>-3.055525862484</v>
      </c>
      <c r="H22" s="3415" t="s">
        <v>2954</v>
      </c>
      <c r="I22" s="3415" t="s">
        <v>2944</v>
      </c>
      <c r="J22" s="3419" t="s">
        <v>1185</v>
      </c>
      <c r="K22" s="3419" t="s">
        <v>1185</v>
      </c>
      <c r="L22" s="3416" t="s">
        <v>1185</v>
      </c>
      <c r="M22" s="3419" t="s">
        <v>1185</v>
      </c>
      <c r="N22" s="3415" t="n">
        <v>15.03279158857105</v>
      </c>
      <c r="O22" s="3415" t="n">
        <v>58.26026686762895</v>
      </c>
      <c r="P22" s="3419" t="n">
        <v>43.2274752790579</v>
      </c>
      <c r="Q22" s="3419" t="n">
        <v>287.554543840828</v>
      </c>
      <c r="R22" s="3416" t="s">
        <v>1185</v>
      </c>
      <c r="S22" s="3419" t="n">
        <v>0.068889781463</v>
      </c>
      <c r="T22" s="336"/>
    </row>
    <row r="23" spans="1:20" ht="12" x14ac:dyDescent="0.15">
      <c r="A23" s="1828" t="s">
        <v>896</v>
      </c>
      <c r="B23" s="3415" t="n">
        <v>-138.6782466666668</v>
      </c>
      <c r="C23" s="3415" t="n">
        <v>-330.05448520000044</v>
      </c>
      <c r="D23" s="3419" t="n">
        <v>-191.37623853333366</v>
      </c>
      <c r="E23" s="3419" t="n">
        <v>138.000186138302</v>
      </c>
      <c r="F23" s="3416" t="s">
        <v>1185</v>
      </c>
      <c r="G23" s="3419" t="n">
        <v>-0.304988139247</v>
      </c>
      <c r="H23" s="3415" t="s">
        <v>2944</v>
      </c>
      <c r="I23" s="3415" t="s">
        <v>2944</v>
      </c>
      <c r="J23" s="3419" t="s">
        <v>1185</v>
      </c>
      <c r="K23" s="3419" t="s">
        <v>1185</v>
      </c>
      <c r="L23" s="3416" t="s">
        <v>1185</v>
      </c>
      <c r="M23" s="3419" t="s">
        <v>1185</v>
      </c>
      <c r="N23" s="3415" t="n">
        <v>0.8311248</v>
      </c>
      <c r="O23" s="3415" t="n">
        <v>0.83184084892895</v>
      </c>
      <c r="P23" s="3419" t="n">
        <v>7.1604892895E-4</v>
      </c>
      <c r="Q23" s="3419" t="n">
        <v>0.086154200783</v>
      </c>
      <c r="R23" s="3416" t="s">
        <v>1185</v>
      </c>
      <c r="S23" s="3419" t="n">
        <v>1.141137E-6</v>
      </c>
      <c r="T23" s="336"/>
    </row>
    <row r="24" spans="1:20" ht="12" x14ac:dyDescent="0.15">
      <c r="A24" s="1828" t="s">
        <v>1115</v>
      </c>
      <c r="B24" s="3415" t="n">
        <v>2389.219640983524</v>
      </c>
      <c r="C24" s="3415" t="n">
        <v>1040.575898016857</v>
      </c>
      <c r="D24" s="3419" t="n">
        <v>-1348.6437429666673</v>
      </c>
      <c r="E24" s="3419" t="n">
        <v>-56.44703901779</v>
      </c>
      <c r="F24" s="3416" t="s">
        <v>1185</v>
      </c>
      <c r="G24" s="3419" t="n">
        <v>-2.149275943693</v>
      </c>
      <c r="H24" s="3415" t="s">
        <v>3000</v>
      </c>
      <c r="I24" s="3415" t="s">
        <v>3000</v>
      </c>
      <c r="J24" s="3419" t="s">
        <v>1185</v>
      </c>
      <c r="K24" s="3419" t="s">
        <v>1185</v>
      </c>
      <c r="L24" s="3416" t="s">
        <v>1185</v>
      </c>
      <c r="M24" s="3419" t="s">
        <v>1185</v>
      </c>
      <c r="N24" s="3415" t="n">
        <v>3.6608585236649</v>
      </c>
      <c r="O24" s="3415" t="n">
        <v>3.50769112714415</v>
      </c>
      <c r="P24" s="3419" t="n">
        <v>-0.15316739652075</v>
      </c>
      <c r="Q24" s="3419" t="n">
        <v>-4.183920125037</v>
      </c>
      <c r="R24" s="3416" t="s">
        <v>1185</v>
      </c>
      <c r="S24" s="3419" t="n">
        <v>-2.44096339E-4</v>
      </c>
      <c r="T24" s="336"/>
    </row>
    <row r="25" spans="1:20" ht="12" x14ac:dyDescent="0.15">
      <c r="A25" s="1828" t="s">
        <v>898</v>
      </c>
      <c r="B25" s="3415" t="n">
        <v>102.19179666666676</v>
      </c>
      <c r="C25" s="3415" t="n">
        <v>-50.37755066666675</v>
      </c>
      <c r="D25" s="3419" t="n">
        <v>-152.5693473333335</v>
      </c>
      <c r="E25" s="3419" t="n">
        <v>-149.297059362788</v>
      </c>
      <c r="F25" s="3416" t="s">
        <v>1185</v>
      </c>
      <c r="G25" s="3419" t="n">
        <v>-0.243143253864</v>
      </c>
      <c r="H25" s="3415" t="s">
        <v>2943</v>
      </c>
      <c r="I25" s="3415" t="s">
        <v>2943</v>
      </c>
      <c r="J25" s="3419" t="s">
        <v>1185</v>
      </c>
      <c r="K25" s="3419" t="s">
        <v>1185</v>
      </c>
      <c r="L25" s="3416" t="s">
        <v>1185</v>
      </c>
      <c r="M25" s="3419" t="s">
        <v>1185</v>
      </c>
      <c r="N25" s="3415" t="n">
        <v>0.01139773328685</v>
      </c>
      <c r="O25" s="3415" t="n">
        <v>2.917165421E-4</v>
      </c>
      <c r="P25" s="3419" t="n">
        <v>-0.01110601674475</v>
      </c>
      <c r="Q25" s="3419" t="n">
        <v>-97.440574061892</v>
      </c>
      <c r="R25" s="3416" t="s">
        <v>1185</v>
      </c>
      <c r="S25" s="3419" t="n">
        <v>-1.7699185E-5</v>
      </c>
      <c r="T25" s="336"/>
    </row>
    <row r="26" spans="1:20" ht="12" x14ac:dyDescent="0.15">
      <c r="A26" s="1828" t="s">
        <v>1116</v>
      </c>
      <c r="B26" s="3415" t="n">
        <v>-4553.2983397254575</v>
      </c>
      <c r="C26" s="3415" t="n">
        <v>-4519.067808332542</v>
      </c>
      <c r="D26" s="3419" t="n">
        <v>34.23053139291564</v>
      </c>
      <c r="E26" s="3419" t="n">
        <v>-0.751774402619</v>
      </c>
      <c r="F26" s="3416" t="s">
        <v>1185</v>
      </c>
      <c r="G26" s="3419" t="n">
        <v>0.054551736177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7.223315</v>
      </c>
      <c r="C8" s="3415" t="n">
        <v>5.276799</v>
      </c>
      <c r="D8" s="3419" t="n">
        <v>-1.946516</v>
      </c>
      <c r="E8" s="3419" t="n">
        <v>-26.947682608331</v>
      </c>
      <c r="F8" s="3419" t="n">
        <v>-0.001688069756</v>
      </c>
      <c r="G8" s="3419" t="n">
        <v>-0.00310207943</v>
      </c>
      <c r="H8" s="3415" t="n">
        <v>6089.088683977421</v>
      </c>
      <c r="I8" s="3415" t="n">
        <v>6099.186929536067</v>
      </c>
      <c r="J8" s="3419" t="n">
        <v>10.09824555864516</v>
      </c>
      <c r="K8" s="3419" t="n">
        <v>0.165841656818</v>
      </c>
      <c r="L8" s="3419" t="n">
        <v>0.008757463548</v>
      </c>
      <c r="M8" s="3419" t="n">
        <v>0.016093142734</v>
      </c>
      <c r="N8" s="3415" t="n">
        <v>394.05522034195883</v>
      </c>
      <c r="O8" s="3415" t="n">
        <v>394.9828797640906</v>
      </c>
      <c r="P8" s="3419" t="n">
        <v>0.92765942213175</v>
      </c>
      <c r="Q8" s="3419" t="n">
        <v>0.235413559888</v>
      </c>
      <c r="R8" s="3419" t="n">
        <v>8.04490595E-4</v>
      </c>
      <c r="S8" s="3419" t="n">
        <v>0.001478371208</v>
      </c>
    </row>
    <row r="9" spans="1:19" x14ac:dyDescent="0.15">
      <c r="A9" s="1828" t="s">
        <v>2687</v>
      </c>
      <c r="B9" s="3415" t="s">
        <v>2945</v>
      </c>
      <c r="C9" s="3415" t="s">
        <v>2945</v>
      </c>
      <c r="D9" s="3419" t="s">
        <v>1185</v>
      </c>
      <c r="E9" s="3419" t="s">
        <v>1185</v>
      </c>
      <c r="F9" s="3419" t="s">
        <v>1185</v>
      </c>
      <c r="G9" s="3419" t="s">
        <v>1185</v>
      </c>
      <c r="H9" s="3415" t="n">
        <v>4025.806653805368</v>
      </c>
      <c r="I9" s="3415" t="n">
        <v>4025.806653805368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59.99646577777776</v>
      </c>
      <c r="I10" s="3415" t="n">
        <v>61.07687513450292</v>
      </c>
      <c r="J10" s="3419" t="n">
        <v>1.08040935672516</v>
      </c>
      <c r="K10" s="3419" t="n">
        <v>1.800788334311</v>
      </c>
      <c r="L10" s="3419" t="n">
        <v>9.36959346E-4</v>
      </c>
      <c r="M10" s="3419" t="n">
        <v>0.001721802256</v>
      </c>
      <c r="N10" s="3415" t="n">
        <v>22.4125764</v>
      </c>
      <c r="O10" s="3415" t="n">
        <v>22.4125764</v>
      </c>
      <c r="P10" s="3419" t="n">
        <v>0.0</v>
      </c>
      <c r="Q10" s="3419" t="n">
        <v>0.0</v>
      </c>
      <c r="R10" s="3419" t="n">
        <v>0.0</v>
      </c>
      <c r="S10" s="3419" t="n">
        <v>0.0</v>
      </c>
    </row>
    <row r="11" spans="1:19" ht="13" x14ac:dyDescent="0.15">
      <c r="A11" s="1853" t="s">
        <v>993</v>
      </c>
      <c r="B11" s="3415" t="n">
        <v>7.223315</v>
      </c>
      <c r="C11" s="3415" t="n">
        <v>5.276799</v>
      </c>
      <c r="D11" s="3419" t="n">
        <v>-1.946516</v>
      </c>
      <c r="E11" s="3419" t="n">
        <v>-26.947682608331</v>
      </c>
      <c r="F11" s="3419" t="n">
        <v>-0.001688069756</v>
      </c>
      <c r="G11" s="3419" t="n">
        <v>-0.00310207943</v>
      </c>
      <c r="H11" s="3415" t="n">
        <v>0.0336556252704</v>
      </c>
      <c r="I11" s="3415" t="n">
        <v>0.0330839212704</v>
      </c>
      <c r="J11" s="3419" t="n">
        <v>-5.71704E-4</v>
      </c>
      <c r="K11" s="3419" t="n">
        <v>-1.698687798568</v>
      </c>
      <c r="L11" s="3419" t="n">
        <v>-4.95797E-7</v>
      </c>
      <c r="M11" s="3419" t="n">
        <v>-9.111E-7</v>
      </c>
      <c r="N11" s="3415" t="n">
        <v>1.3030017050377</v>
      </c>
      <c r="O11" s="3415" t="n">
        <v>1.2128222050377</v>
      </c>
      <c r="P11" s="3419" t="n">
        <v>-0.0901795</v>
      </c>
      <c r="Q11" s="3419" t="n">
        <v>-6.920904220719</v>
      </c>
      <c r="R11" s="3419" t="n">
        <v>-7.8206029E-5</v>
      </c>
      <c r="S11" s="3419" t="n">
        <v>-1.43715218E-4</v>
      </c>
    </row>
    <row r="12" spans="1:19" x14ac:dyDescent="0.15">
      <c r="A12" s="1828" t="s">
        <v>1118</v>
      </c>
      <c r="B12" s="3416" t="s">
        <v>1185</v>
      </c>
      <c r="C12" s="3416" t="s">
        <v>1185</v>
      </c>
      <c r="D12" s="3416" t="s">
        <v>1185</v>
      </c>
      <c r="E12" s="3416" t="s">
        <v>1185</v>
      </c>
      <c r="F12" s="3416" t="s">
        <v>1185</v>
      </c>
      <c r="G12" s="3416" t="s">
        <v>1185</v>
      </c>
      <c r="H12" s="3415" t="n">
        <v>2003.2519087690048</v>
      </c>
      <c r="I12" s="3415" t="n">
        <v>2012.270316674925</v>
      </c>
      <c r="J12" s="3419" t="n">
        <v>9.01840790592</v>
      </c>
      <c r="K12" s="3419" t="n">
        <v>0.450188409478</v>
      </c>
      <c r="L12" s="3419" t="n">
        <v>0.007820999999</v>
      </c>
      <c r="M12" s="3419" t="n">
        <v>0.014372251578</v>
      </c>
      <c r="N12" s="3415" t="n">
        <v>370.3396422369211</v>
      </c>
      <c r="O12" s="3415" t="n">
        <v>371.3574811590529</v>
      </c>
      <c r="P12" s="3419" t="n">
        <v>1.01783892213175</v>
      </c>
      <c r="Q12" s="3419" t="n">
        <v>0.274839311283</v>
      </c>
      <c r="R12" s="3419" t="n">
        <v>8.82696624E-4</v>
      </c>
      <c r="S12" s="3419" t="n">
        <v>0.001622086427</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970.2114896749629</v>
      </c>
      <c r="C17" s="3415" t="n">
        <v>966.2633012844365</v>
      </c>
      <c r="D17" s="3419" t="n">
        <v>-3.94818839052644</v>
      </c>
      <c r="E17" s="3419" t="n">
        <v>-0.406941005393</v>
      </c>
      <c r="F17" s="3419" t="n">
        <v>-0.003423972581</v>
      </c>
      <c r="G17" s="3419" t="n">
        <v>-0.006292059243</v>
      </c>
      <c r="H17" s="3415" t="n">
        <v>1.0356640142534</v>
      </c>
      <c r="I17" s="3415" t="n">
        <v>1.0465059253614</v>
      </c>
      <c r="J17" s="3419" t="n">
        <v>0.010841911108</v>
      </c>
      <c r="K17" s="3419" t="n">
        <v>1.046856022686</v>
      </c>
      <c r="L17" s="3419" t="n">
        <v>9.40239E-6</v>
      </c>
      <c r="M17" s="3419" t="n">
        <v>1.7278291E-5</v>
      </c>
      <c r="N17" s="3415" t="n">
        <v>7.6513946059277</v>
      </c>
      <c r="O17" s="3415" t="n">
        <v>7.6807120186177</v>
      </c>
      <c r="P17" s="3419" t="n">
        <v>0.02931741269</v>
      </c>
      <c r="Q17" s="3419" t="n">
        <v>0.383164301411</v>
      </c>
      <c r="R17" s="3419" t="n">
        <v>2.542483E-5</v>
      </c>
      <c r="S17" s="3419" t="n">
        <v>4.6721909E-5</v>
      </c>
    </row>
    <row r="18" spans="1:19" x14ac:dyDescent="0.15">
      <c r="A18" s="1938" t="s">
        <v>61</v>
      </c>
      <c r="B18" s="3415" t="n">
        <v>869.807796</v>
      </c>
      <c r="C18" s="3415" t="n">
        <v>869.807796</v>
      </c>
      <c r="D18" s="3419" t="n">
        <v>0.0</v>
      </c>
      <c r="E18" s="3419" t="n">
        <v>0.0</v>
      </c>
      <c r="F18" s="3419" t="n">
        <v>0.0</v>
      </c>
      <c r="G18" s="3419" t="n">
        <v>0.0</v>
      </c>
      <c r="H18" s="3415" t="n">
        <v>0.7886790254294</v>
      </c>
      <c r="I18" s="3415" t="n">
        <v>0.7886790254294</v>
      </c>
      <c r="J18" s="3419" t="n">
        <v>0.0</v>
      </c>
      <c r="K18" s="3419" t="n">
        <v>0.0</v>
      </c>
      <c r="L18" s="3419" t="n">
        <v>0.0</v>
      </c>
      <c r="M18" s="3419" t="n">
        <v>0.0</v>
      </c>
      <c r="N18" s="3415" t="n">
        <v>6.9835270341077</v>
      </c>
      <c r="O18" s="3415" t="n">
        <v>6.9835270341077</v>
      </c>
      <c r="P18" s="3419" t="n">
        <v>0.0</v>
      </c>
      <c r="Q18" s="3419" t="n">
        <v>0.0</v>
      </c>
      <c r="R18" s="3419" t="n">
        <v>0.0</v>
      </c>
      <c r="S18" s="3419" t="n">
        <v>0.0</v>
      </c>
    </row>
    <row r="19" spans="1:19" x14ac:dyDescent="0.15">
      <c r="A19" s="1938" t="s">
        <v>62</v>
      </c>
      <c r="B19" s="3415" t="n">
        <v>100.40369367496288</v>
      </c>
      <c r="C19" s="3415" t="n">
        <v>96.45550528443644</v>
      </c>
      <c r="D19" s="3419" t="n">
        <v>-3.94818839052644</v>
      </c>
      <c r="E19" s="3419" t="n">
        <v>-3.932313888081</v>
      </c>
      <c r="F19" s="3419" t="n">
        <v>-0.003423972581</v>
      </c>
      <c r="G19" s="3419" t="n">
        <v>-0.006292059243</v>
      </c>
      <c r="H19" s="3415" t="n">
        <v>0.246984988824</v>
      </c>
      <c r="I19" s="3415" t="n">
        <v>0.257826899932</v>
      </c>
      <c r="J19" s="3419" t="n">
        <v>0.010841911108</v>
      </c>
      <c r="K19" s="3419" t="n">
        <v>4.389704475411</v>
      </c>
      <c r="L19" s="3419" t="n">
        <v>9.40239E-6</v>
      </c>
      <c r="M19" s="3419" t="n">
        <v>1.7278291E-5</v>
      </c>
      <c r="N19" s="3415" t="n">
        <v>0.66786757182</v>
      </c>
      <c r="O19" s="3415" t="n">
        <v>0.69718498451</v>
      </c>
      <c r="P19" s="3419" t="n">
        <v>0.02931741269</v>
      </c>
      <c r="Q19" s="3419" t="n">
        <v>4.389704475411</v>
      </c>
      <c r="R19" s="3419" t="n">
        <v>2.542483E-5</v>
      </c>
      <c r="S19" s="3419" t="n">
        <v>4.6721909E-5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17641.80498764</v>
      </c>
      <c r="C21" s="3415" t="n">
        <v>17625.8008310356</v>
      </c>
      <c r="D21" s="3419" t="n">
        <v>-16.0041566043965</v>
      </c>
      <c r="E21" s="3419" t="n">
        <v>-0.090717228853</v>
      </c>
      <c r="F21" s="3419" t="n">
        <v>-0.013879224591</v>
      </c>
      <c r="G21" s="3419" t="n">
        <v>-0.025505140975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2241.5252422723793</v>
      </c>
      <c r="O24" s="3415" t="n">
        <v>2241.5252422723793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3000</v>
      </c>
      <c r="C26" s="3415" t="s">
        <v>3000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1676.6768304152786</v>
      </c>
      <c r="C8" s="3415" t="n">
        <v>1538.3319857792765</v>
      </c>
      <c r="D8" s="3419" t="n">
        <v>-138.344844636002</v>
      </c>
      <c r="E8" s="3419" t="n">
        <v>-8.251133559336</v>
      </c>
      <c r="F8" s="3419" t="n">
        <v>-0.119976279738</v>
      </c>
      <c r="G8" s="3419" t="n">
        <v>-0.220474271327</v>
      </c>
      <c r="H8" s="3415" t="n">
        <v>5.44222014783994</v>
      </c>
      <c r="I8" s="3415" t="n">
        <v>4.89402060191994</v>
      </c>
      <c r="J8" s="3419" t="n">
        <v>-0.54819954592</v>
      </c>
      <c r="K8" s="3419" t="n">
        <v>-10.073086553428</v>
      </c>
      <c r="L8" s="3419" t="n">
        <v>-4.75413032E-4</v>
      </c>
      <c r="M8" s="3419" t="n">
        <v>-8.73642207E-4</v>
      </c>
      <c r="N8" s="3415" t="n">
        <v>51.328233857055</v>
      </c>
      <c r="O8" s="3415" t="n">
        <v>36.11317847227</v>
      </c>
      <c r="P8" s="3419" t="n">
        <v>-15.215055384785</v>
      </c>
      <c r="Q8" s="3419" t="n">
        <v>-29.642662997441</v>
      </c>
      <c r="R8" s="3419" t="n">
        <v>-0.013194895306</v>
      </c>
      <c r="S8" s="3419" t="n">
        <v>-0.024247584057</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5.44222014783994</v>
      </c>
      <c r="I11" s="3415" t="n">
        <v>4.89402060191994</v>
      </c>
      <c r="J11" s="3419" t="n">
        <v>-0.54819954592</v>
      </c>
      <c r="K11" s="3419" t="n">
        <v>-10.073086553428</v>
      </c>
      <c r="L11" s="3419" t="n">
        <v>-4.75413032E-4</v>
      </c>
      <c r="M11" s="3419" t="n">
        <v>-8.73642207E-4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1635.068501099019</v>
      </c>
      <c r="C19" s="3415" t="n">
        <v>1501.4462817095841</v>
      </c>
      <c r="D19" s="3419" t="n">
        <v>-133.62221938943472</v>
      </c>
      <c r="E19" s="3419" t="n">
        <v>-8.172270415559</v>
      </c>
      <c r="F19" s="3419" t="n">
        <v>-0.115880695192</v>
      </c>
      <c r="G19" s="3419" t="n">
        <v>-0.212948025136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0.04683695421206</v>
      </c>
      <c r="C20" s="3415" t="n">
        <v>0.04776602531093</v>
      </c>
      <c r="D20" s="3419" t="n">
        <v>9.2907109887E-4</v>
      </c>
      <c r="E20" s="3419" t="n">
        <v>1.983628343263</v>
      </c>
      <c r="F20" s="3419" t="n">
        <v>8.05715E-7</v>
      </c>
      <c r="G20" s="3419" t="n">
        <v>1.480621E-6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4.89024671198</v>
      </c>
      <c r="C21" s="3415" t="n">
        <v>3.50044199886545</v>
      </c>
      <c r="D21" s="3419" t="n">
        <v>-1.38980471311455</v>
      </c>
      <c r="E21" s="3419" t="n">
        <v>-28.419930424161</v>
      </c>
      <c r="F21" s="3419" t="n">
        <v>-0.001205275119</v>
      </c>
      <c r="G21" s="3419" t="n">
        <v>-0.002214872424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36.6712456500676</v>
      </c>
      <c r="C22" s="3415" t="n">
        <v>33.337496045516</v>
      </c>
      <c r="D22" s="3419" t="n">
        <v>-3.3337496045516</v>
      </c>
      <c r="E22" s="3419" t="n">
        <v>-9.090909090909</v>
      </c>
      <c r="F22" s="3419" t="n">
        <v>-0.002891115142</v>
      </c>
      <c r="G22" s="3419" t="n">
        <v>-0.005312854388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51.32823385698004</v>
      </c>
      <c r="O25" s="3415" t="n">
        <v>35.9549764723788</v>
      </c>
      <c r="P25" s="3419" t="n">
        <v>-15.37325738460124</v>
      </c>
      <c r="Q25" s="3419" t="n">
        <v>-29.95087932976</v>
      </c>
      <c r="R25" s="3419" t="n">
        <v>-0.013332092232</v>
      </c>
      <c r="S25" s="3419" t="n">
        <v>-0.024499703829</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0.158202</v>
      </c>
      <c r="P26" s="3419" t="n">
        <v>0.158202</v>
      </c>
      <c r="Q26" s="3419" t="n">
        <v>100.0</v>
      </c>
      <c r="R26" s="3419" t="n">
        <v>1.37196926E-4</v>
      </c>
      <c r="S26" s="3419" t="n">
        <v>2.52119772E-4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78952.74154247499</v>
      </c>
      <c r="E32" s="3415" t="n">
        <v>62748.74787130486</v>
      </c>
      <c r="F32" s="3419" t="n">
        <v>-16203.99367117014</v>
      </c>
      <c r="G32" s="3419" t="n">
        <v>-20.523661819207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113863.03826636134</v>
      </c>
      <c r="E33" s="3415" t="n">
        <v>115310.16375754579</v>
      </c>
      <c r="F33" s="3419" t="n">
        <v>1447.1254911844528</v>
      </c>
      <c r="G33" s="3419" t="n">
        <v>1.270935250998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3278</v>
      </c>
      <c r="B7" s="3456" t="s">
        <v>3281</v>
      </c>
      <c r="C7" s="3456" t="s">
        <v>3282</v>
      </c>
      <c r="D7" s="3456" t="s">
        <v>3283</v>
      </c>
      <c r="E7" s="3455"/>
    </row>
    <row r="8">
      <c r="A8" s="3456" t="s">
        <v>3278</v>
      </c>
      <c r="B8" s="3456" t="s">
        <v>3284</v>
      </c>
      <c r="C8" s="3456" t="s">
        <v>3285</v>
      </c>
      <c r="D8" s="3456" t="s">
        <v>3286</v>
      </c>
      <c r="E8" s="3455"/>
    </row>
    <row r="9">
      <c r="A9" s="3456" t="s">
        <v>3278</v>
      </c>
      <c r="B9" s="3456" t="s">
        <v>3284</v>
      </c>
      <c r="C9" s="3456" t="s">
        <v>3287</v>
      </c>
      <c r="D9" s="3456" t="s">
        <v>3286</v>
      </c>
      <c r="E9" s="3455"/>
    </row>
    <row r="10">
      <c r="A10" s="3456" t="s">
        <v>3278</v>
      </c>
      <c r="B10" s="3456" t="s">
        <v>3288</v>
      </c>
      <c r="C10" s="3456" t="s">
        <v>3289</v>
      </c>
      <c r="D10" s="3456" t="s">
        <v>3290</v>
      </c>
      <c r="E10" s="3455"/>
    </row>
    <row r="11">
      <c r="A11" s="3456" t="s">
        <v>2819</v>
      </c>
      <c r="B11" s="3456" t="s">
        <v>3284</v>
      </c>
      <c r="C11" s="3456" t="s">
        <v>3285</v>
      </c>
      <c r="D11" s="3456" t="s">
        <v>3286</v>
      </c>
      <c r="E11" s="3455"/>
    </row>
    <row r="12">
      <c r="A12" s="3456" t="s">
        <v>2819</v>
      </c>
      <c r="B12" s="3456" t="s">
        <v>3284</v>
      </c>
      <c r="C12" s="3456" t="s">
        <v>3287</v>
      </c>
      <c r="D12" s="3456" t="s">
        <v>3286</v>
      </c>
      <c r="E12" s="3455"/>
    </row>
    <row r="13">
      <c r="A13" s="3456" t="s">
        <v>2819</v>
      </c>
      <c r="B13" s="3456" t="s">
        <v>3288</v>
      </c>
      <c r="C13" s="3456" t="s">
        <v>3291</v>
      </c>
      <c r="D13" s="3456" t="s">
        <v>3292</v>
      </c>
      <c r="E13" s="3455"/>
    </row>
    <row r="14">
      <c r="A14" s="3456" t="s">
        <v>2819</v>
      </c>
      <c r="B14" s="3456" t="s">
        <v>3288</v>
      </c>
      <c r="C14" s="3456" t="s">
        <v>3293</v>
      </c>
      <c r="D14" s="3456" t="s">
        <v>3294</v>
      </c>
      <c r="E14" s="3455"/>
    </row>
    <row r="15">
      <c r="A15" s="3456" t="s">
        <v>3279</v>
      </c>
      <c r="B15" s="3456" t="s">
        <v>3281</v>
      </c>
      <c r="C15" s="3456" t="s">
        <v>3295</v>
      </c>
      <c r="D15" s="3456" t="s">
        <v>3296</v>
      </c>
      <c r="E15" s="3455"/>
    </row>
    <row r="16">
      <c r="A16" s="3456" t="s">
        <v>3279</v>
      </c>
      <c r="B16" s="3456" t="s">
        <v>3297</v>
      </c>
      <c r="C16" s="3456" t="s">
        <v>3298</v>
      </c>
      <c r="D16" s="3456" t="s">
        <v>3299</v>
      </c>
      <c r="E16" s="3455"/>
    </row>
    <row r="17" spans="1:6" ht="12.75" customHeight="1" x14ac:dyDescent="0.15">
      <c r="A17" s="3456" t="s">
        <v>3300</v>
      </c>
      <c r="B17" s="3456" t="s">
        <v>3288</v>
      </c>
      <c r="C17" s="3456" t="s">
        <v>3301</v>
      </c>
      <c r="D17" s="3456" t="s">
        <v>3302</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3278</v>
      </c>
      <c r="B20" s="3456" t="s">
        <v>3303</v>
      </c>
      <c r="C20" s="3456" t="s">
        <v>3304</v>
      </c>
      <c r="D20" s="3456" t="s">
        <v>3305</v>
      </c>
      <c r="E20" s="3456" t="s">
        <v>3304</v>
      </c>
      <c r="F20" s="26"/>
    </row>
    <row r="21">
      <c r="A21" s="3456" t="s">
        <v>3278</v>
      </c>
      <c r="B21" s="3456" t="s">
        <v>3306</v>
      </c>
      <c r="C21" s="3456" t="s">
        <v>3307</v>
      </c>
      <c r="D21" s="3456" t="s">
        <v>3305</v>
      </c>
      <c r="E21" s="3456" t="s">
        <v>3307</v>
      </c>
    </row>
    <row r="22">
      <c r="A22" s="3456" t="s">
        <v>3278</v>
      </c>
      <c r="B22" s="3456" t="s">
        <v>3308</v>
      </c>
      <c r="C22" s="3456" t="s">
        <v>3309</v>
      </c>
      <c r="D22" s="3456" t="s">
        <v>3305</v>
      </c>
      <c r="E22" s="3456" t="s">
        <v>3309</v>
      </c>
    </row>
    <row r="23">
      <c r="A23" s="3456" t="s">
        <v>3278</v>
      </c>
      <c r="B23" s="3456" t="s">
        <v>3310</v>
      </c>
      <c r="C23" s="3456" t="s">
        <v>3311</v>
      </c>
      <c r="D23" s="3456" t="s">
        <v>3305</v>
      </c>
      <c r="E23" s="3456" t="s">
        <v>3311</v>
      </c>
    </row>
    <row r="24">
      <c r="A24" s="3456" t="s">
        <v>3278</v>
      </c>
      <c r="B24" s="3456" t="s">
        <v>3312</v>
      </c>
      <c r="C24" s="3456" t="s">
        <v>3313</v>
      </c>
      <c r="D24" s="3456" t="s">
        <v>3305</v>
      </c>
      <c r="E24" s="3456" t="s">
        <v>3313</v>
      </c>
    </row>
    <row r="25">
      <c r="A25" s="3456" t="s">
        <v>3278</v>
      </c>
      <c r="B25" s="3456" t="s">
        <v>3314</v>
      </c>
      <c r="C25" s="3456" t="s">
        <v>3315</v>
      </c>
      <c r="D25" s="3456" t="s">
        <v>3316</v>
      </c>
      <c r="E25" s="3456" t="s">
        <v>3315</v>
      </c>
    </row>
    <row r="26">
      <c r="A26" s="3456" t="s">
        <v>3278</v>
      </c>
      <c r="B26" s="3456" t="s">
        <v>3317</v>
      </c>
      <c r="C26" s="3456" t="s">
        <v>3318</v>
      </c>
      <c r="D26" s="3456" t="s">
        <v>3316</v>
      </c>
      <c r="E26" s="3456" t="s">
        <v>3318</v>
      </c>
    </row>
    <row r="27">
      <c r="A27" s="3456" t="s">
        <v>3278</v>
      </c>
      <c r="B27" s="3456" t="s">
        <v>3319</v>
      </c>
      <c r="C27" s="3456" t="s">
        <v>3320</v>
      </c>
      <c r="D27" s="3456" t="s">
        <v>3316</v>
      </c>
      <c r="E27" s="3456" t="s">
        <v>3320</v>
      </c>
    </row>
    <row r="28">
      <c r="A28" s="3456" t="s">
        <v>3278</v>
      </c>
      <c r="B28" s="3456" t="s">
        <v>3321</v>
      </c>
      <c r="C28" s="3456" t="s">
        <v>3322</v>
      </c>
      <c r="D28" s="3456" t="s">
        <v>3323</v>
      </c>
      <c r="E28" s="3456" t="s">
        <v>3322</v>
      </c>
    </row>
    <row r="29">
      <c r="A29" s="3456" t="s">
        <v>3278</v>
      </c>
      <c r="B29" s="3456" t="s">
        <v>3324</v>
      </c>
      <c r="C29" s="3456" t="s">
        <v>3325</v>
      </c>
      <c r="D29" s="3456" t="s">
        <v>3316</v>
      </c>
      <c r="E29" s="3456" t="s">
        <v>3325</v>
      </c>
    </row>
    <row r="30">
      <c r="A30" s="3456" t="s">
        <v>3278</v>
      </c>
      <c r="B30" s="3456" t="s">
        <v>3326</v>
      </c>
      <c r="C30" s="3456" t="s">
        <v>3327</v>
      </c>
      <c r="D30" s="3456" t="s">
        <v>3328</v>
      </c>
      <c r="E30" s="3456" t="s">
        <v>3327</v>
      </c>
    </row>
    <row r="31">
      <c r="A31" s="3456" t="s">
        <v>3278</v>
      </c>
      <c r="B31" s="3456" t="s">
        <v>3329</v>
      </c>
      <c r="C31" s="3456" t="s">
        <v>3330</v>
      </c>
      <c r="D31" s="3456" t="s">
        <v>3331</v>
      </c>
      <c r="E31" s="3456" t="s">
        <v>3330</v>
      </c>
    </row>
    <row r="32">
      <c r="A32" s="3456" t="s">
        <v>3278</v>
      </c>
      <c r="B32" s="3456" t="s">
        <v>3332</v>
      </c>
      <c r="C32" s="3456" t="s">
        <v>3333</v>
      </c>
      <c r="D32" s="3456" t="s">
        <v>3334</v>
      </c>
      <c r="E32" s="3456" t="s">
        <v>3333</v>
      </c>
    </row>
    <row r="33">
      <c r="A33" s="3456" t="s">
        <v>3278</v>
      </c>
      <c r="B33" s="3456" t="s">
        <v>3335</v>
      </c>
      <c r="C33" s="3456" t="s">
        <v>3336</v>
      </c>
      <c r="D33" s="3456" t="s">
        <v>3328</v>
      </c>
      <c r="E33" s="3456" t="s">
        <v>3336</v>
      </c>
    </row>
    <row r="34">
      <c r="A34" s="3456" t="s">
        <v>3278</v>
      </c>
      <c r="B34" s="3456" t="s">
        <v>3337</v>
      </c>
      <c r="C34" s="3456" t="s">
        <v>3338</v>
      </c>
      <c r="D34" s="3456" t="s">
        <v>3334</v>
      </c>
      <c r="E34" s="3456" t="s">
        <v>3338</v>
      </c>
    </row>
    <row r="35">
      <c r="A35" s="3456" t="s">
        <v>3278</v>
      </c>
      <c r="B35" s="3456" t="s">
        <v>3339</v>
      </c>
      <c r="C35" s="3456" t="s">
        <v>1185</v>
      </c>
      <c r="D35" s="3456" t="s">
        <v>3340</v>
      </c>
      <c r="E35" s="3456" t="s">
        <v>3340</v>
      </c>
    </row>
    <row r="36">
      <c r="A36" s="3456" t="s">
        <v>3278</v>
      </c>
      <c r="B36" s="3456" t="s">
        <v>3341</v>
      </c>
      <c r="C36" s="3456" t="s">
        <v>1185</v>
      </c>
      <c r="D36" s="3456" t="s">
        <v>3342</v>
      </c>
      <c r="E36" s="3456" t="s">
        <v>3342</v>
      </c>
    </row>
    <row r="37">
      <c r="A37" s="3456" t="s">
        <v>3278</v>
      </c>
      <c r="B37" s="3456" t="s">
        <v>3291</v>
      </c>
      <c r="C37" s="3456" t="s">
        <v>3343</v>
      </c>
      <c r="D37" s="3456" t="s">
        <v>3343</v>
      </c>
      <c r="E37" s="3456" t="s">
        <v>3344</v>
      </c>
    </row>
    <row r="38">
      <c r="A38" s="3456" t="s">
        <v>2819</v>
      </c>
      <c r="B38" s="3456" t="s">
        <v>3303</v>
      </c>
      <c r="C38" s="3456" t="s">
        <v>3304</v>
      </c>
      <c r="D38" s="3456" t="s">
        <v>3305</v>
      </c>
      <c r="E38" s="3456" t="s">
        <v>3304</v>
      </c>
    </row>
    <row r="39">
      <c r="A39" s="3456" t="s">
        <v>2819</v>
      </c>
      <c r="B39" s="3456" t="s">
        <v>3306</v>
      </c>
      <c r="C39" s="3456" t="s">
        <v>3307</v>
      </c>
      <c r="D39" s="3456" t="s">
        <v>3305</v>
      </c>
      <c r="E39" s="3456" t="s">
        <v>3307</v>
      </c>
    </row>
    <row r="40">
      <c r="A40" s="3456" t="s">
        <v>2819</v>
      </c>
      <c r="B40" s="3456" t="s">
        <v>3308</v>
      </c>
      <c r="C40" s="3456" t="s">
        <v>3309</v>
      </c>
      <c r="D40" s="3456" t="s">
        <v>3305</v>
      </c>
      <c r="E40" s="3456" t="s">
        <v>3309</v>
      </c>
    </row>
    <row r="41">
      <c r="A41" s="3456" t="s">
        <v>2819</v>
      </c>
      <c r="B41" s="3456" t="s">
        <v>3310</v>
      </c>
      <c r="C41" s="3456" t="s">
        <v>3311</v>
      </c>
      <c r="D41" s="3456" t="s">
        <v>3305</v>
      </c>
      <c r="E41" s="3456" t="s">
        <v>3311</v>
      </c>
    </row>
    <row r="42">
      <c r="A42" s="3456" t="s">
        <v>2819</v>
      </c>
      <c r="B42" s="3456" t="s">
        <v>3312</v>
      </c>
      <c r="C42" s="3456" t="s">
        <v>3313</v>
      </c>
      <c r="D42" s="3456" t="s">
        <v>3305</v>
      </c>
      <c r="E42" s="3456" t="s">
        <v>3313</v>
      </c>
    </row>
    <row r="43">
      <c r="A43" s="3456" t="s">
        <v>2819</v>
      </c>
      <c r="B43" s="3456" t="s">
        <v>3314</v>
      </c>
      <c r="C43" s="3456" t="s">
        <v>3315</v>
      </c>
      <c r="D43" s="3456" t="s">
        <v>3316</v>
      </c>
      <c r="E43" s="3456" t="s">
        <v>3315</v>
      </c>
    </row>
    <row r="44">
      <c r="A44" s="3456" t="s">
        <v>2819</v>
      </c>
      <c r="B44" s="3456" t="s">
        <v>3317</v>
      </c>
      <c r="C44" s="3456" t="s">
        <v>3318</v>
      </c>
      <c r="D44" s="3456" t="s">
        <v>3316</v>
      </c>
      <c r="E44" s="3456" t="s">
        <v>3318</v>
      </c>
    </row>
    <row r="45">
      <c r="A45" s="3456" t="s">
        <v>2819</v>
      </c>
      <c r="B45" s="3456" t="s">
        <v>3319</v>
      </c>
      <c r="C45" s="3456" t="s">
        <v>3320</v>
      </c>
      <c r="D45" s="3456" t="s">
        <v>3316</v>
      </c>
      <c r="E45" s="3456" t="s">
        <v>3320</v>
      </c>
    </row>
    <row r="46">
      <c r="A46" s="3456" t="s">
        <v>2819</v>
      </c>
      <c r="B46" s="3456" t="s">
        <v>3321</v>
      </c>
      <c r="C46" s="3456" t="s">
        <v>3322</v>
      </c>
      <c r="D46" s="3456" t="s">
        <v>3316</v>
      </c>
      <c r="E46" s="3456" t="s">
        <v>3322</v>
      </c>
    </row>
    <row r="47">
      <c r="A47" s="3456" t="s">
        <v>2819</v>
      </c>
      <c r="B47" s="3456" t="s">
        <v>3324</v>
      </c>
      <c r="C47" s="3456" t="s">
        <v>3325</v>
      </c>
      <c r="D47" s="3456" t="s">
        <v>3316</v>
      </c>
      <c r="E47" s="3456" t="s">
        <v>3325</v>
      </c>
    </row>
    <row r="48">
      <c r="A48" s="3456" t="s">
        <v>2819</v>
      </c>
      <c r="B48" s="3456" t="s">
        <v>3326</v>
      </c>
      <c r="C48" s="3456" t="s">
        <v>3327</v>
      </c>
      <c r="D48" s="3456" t="s">
        <v>3328</v>
      </c>
      <c r="E48" s="3456" t="s">
        <v>3327</v>
      </c>
    </row>
    <row r="49">
      <c r="A49" s="3456" t="s">
        <v>2819</v>
      </c>
      <c r="B49" s="3456" t="s">
        <v>3329</v>
      </c>
      <c r="C49" s="3456" t="s">
        <v>3330</v>
      </c>
      <c r="D49" s="3456" t="s">
        <v>3331</v>
      </c>
      <c r="E49" s="3456" t="s">
        <v>3330</v>
      </c>
    </row>
    <row r="50">
      <c r="A50" s="3456" t="s">
        <v>2819</v>
      </c>
      <c r="B50" s="3456" t="s">
        <v>3332</v>
      </c>
      <c r="C50" s="3456" t="s">
        <v>3333</v>
      </c>
      <c r="D50" s="3456" t="s">
        <v>3334</v>
      </c>
      <c r="E50" s="3456" t="s">
        <v>3333</v>
      </c>
    </row>
    <row r="51">
      <c r="A51" s="3456" t="s">
        <v>2819</v>
      </c>
      <c r="B51" s="3456" t="s">
        <v>3335</v>
      </c>
      <c r="C51" s="3456" t="s">
        <v>3336</v>
      </c>
      <c r="D51" s="3456" t="s">
        <v>3328</v>
      </c>
      <c r="E51" s="3456" t="s">
        <v>3336</v>
      </c>
    </row>
    <row r="52">
      <c r="A52" s="3456" t="s">
        <v>2819</v>
      </c>
      <c r="B52" s="3456" t="s">
        <v>3337</v>
      </c>
      <c r="C52" s="3456" t="s">
        <v>3338</v>
      </c>
      <c r="D52" s="3456" t="s">
        <v>3334</v>
      </c>
      <c r="E52" s="3456" t="s">
        <v>3338</v>
      </c>
    </row>
    <row r="53">
      <c r="A53" s="3456" t="s">
        <v>2819</v>
      </c>
      <c r="B53" s="3456" t="s">
        <v>3345</v>
      </c>
      <c r="C53" s="3456" t="s">
        <v>1185</v>
      </c>
      <c r="D53" s="3456" t="s">
        <v>3346</v>
      </c>
      <c r="E53" s="3456" t="s">
        <v>3346</v>
      </c>
    </row>
    <row r="54">
      <c r="A54" s="3456" t="s">
        <v>2819</v>
      </c>
      <c r="B54" s="3456" t="s">
        <v>3341</v>
      </c>
      <c r="C54" s="3456" t="s">
        <v>1185</v>
      </c>
      <c r="D54" s="3456" t="s">
        <v>3342</v>
      </c>
      <c r="E54" s="3456" t="s">
        <v>3342</v>
      </c>
    </row>
    <row r="55">
      <c r="A55" s="3456" t="s">
        <v>2819</v>
      </c>
      <c r="B55" s="3456" t="s">
        <v>3347</v>
      </c>
      <c r="C55" s="3456" t="s">
        <v>3348</v>
      </c>
      <c r="D55" s="3456" t="s">
        <v>3349</v>
      </c>
      <c r="E55" s="3456" t="s">
        <v>3350</v>
      </c>
    </row>
    <row r="56">
      <c r="A56" s="3456" t="s">
        <v>2819</v>
      </c>
      <c r="B56" s="3456" t="s">
        <v>3351</v>
      </c>
      <c r="C56" s="3456" t="s">
        <v>3352</v>
      </c>
      <c r="D56" s="3456" t="s">
        <v>3352</v>
      </c>
      <c r="E56" s="3456" t="s">
        <v>3352</v>
      </c>
    </row>
    <row r="57">
      <c r="A57" s="3456" t="s">
        <v>2819</v>
      </c>
      <c r="B57" s="3456" t="s">
        <v>3353</v>
      </c>
      <c r="C57" s="3456" t="s">
        <v>3352</v>
      </c>
      <c r="D57" s="3456" t="s">
        <v>3352</v>
      </c>
      <c r="E57" s="3456" t="s">
        <v>3352</v>
      </c>
    </row>
    <row r="58">
      <c r="A58" s="3456" t="s">
        <v>3279</v>
      </c>
      <c r="B58" s="3456" t="s">
        <v>3303</v>
      </c>
      <c r="C58" s="3456" t="s">
        <v>3304</v>
      </c>
      <c r="D58" s="3456" t="s">
        <v>3304</v>
      </c>
      <c r="E58" s="3456" t="s">
        <v>3304</v>
      </c>
    </row>
    <row r="59">
      <c r="A59" s="3456" t="s">
        <v>3279</v>
      </c>
      <c r="B59" s="3456" t="s">
        <v>3306</v>
      </c>
      <c r="C59" s="3456" t="s">
        <v>3307</v>
      </c>
      <c r="D59" s="3456" t="s">
        <v>3305</v>
      </c>
      <c r="E59" s="3456" t="s">
        <v>3307</v>
      </c>
    </row>
    <row r="60">
      <c r="A60" s="3456" t="s">
        <v>3279</v>
      </c>
      <c r="B60" s="3456" t="s">
        <v>3308</v>
      </c>
      <c r="C60" s="3456" t="s">
        <v>3309</v>
      </c>
      <c r="D60" s="3456" t="s">
        <v>3305</v>
      </c>
      <c r="E60" s="3456" t="s">
        <v>3309</v>
      </c>
    </row>
    <row r="61">
      <c r="A61" s="3456" t="s">
        <v>3279</v>
      </c>
      <c r="B61" s="3456" t="s">
        <v>3310</v>
      </c>
      <c r="C61" s="3456" t="s">
        <v>3311</v>
      </c>
      <c r="D61" s="3456" t="s">
        <v>3305</v>
      </c>
      <c r="E61" s="3456" t="s">
        <v>3311</v>
      </c>
    </row>
    <row r="62">
      <c r="A62" s="3456" t="s">
        <v>3279</v>
      </c>
      <c r="B62" s="3456" t="s">
        <v>3312</v>
      </c>
      <c r="C62" s="3456" t="s">
        <v>3313</v>
      </c>
      <c r="D62" s="3456" t="s">
        <v>3305</v>
      </c>
      <c r="E62" s="3456" t="s">
        <v>3313</v>
      </c>
    </row>
    <row r="63">
      <c r="A63" s="3456" t="s">
        <v>3279</v>
      </c>
      <c r="B63" s="3456" t="s">
        <v>3314</v>
      </c>
      <c r="C63" s="3456" t="s">
        <v>3315</v>
      </c>
      <c r="D63" s="3456" t="s">
        <v>1185</v>
      </c>
      <c r="E63" s="3456" t="s">
        <v>3315</v>
      </c>
    </row>
    <row r="64">
      <c r="A64" s="3456" t="s">
        <v>3279</v>
      </c>
      <c r="B64" s="3456" t="s">
        <v>3317</v>
      </c>
      <c r="C64" s="3456" t="s">
        <v>3318</v>
      </c>
      <c r="D64" s="3456" t="s">
        <v>3316</v>
      </c>
      <c r="E64" s="3456" t="s">
        <v>3318</v>
      </c>
    </row>
    <row r="65">
      <c r="A65" s="3456" t="s">
        <v>3279</v>
      </c>
      <c r="B65" s="3456" t="s">
        <v>3319</v>
      </c>
      <c r="C65" s="3456" t="s">
        <v>3320</v>
      </c>
      <c r="D65" s="3456" t="s">
        <v>3316</v>
      </c>
      <c r="E65" s="3456" t="s">
        <v>3320</v>
      </c>
    </row>
    <row r="66">
      <c r="A66" s="3456" t="s">
        <v>3279</v>
      </c>
      <c r="B66" s="3456" t="s">
        <v>3321</v>
      </c>
      <c r="C66" s="3456" t="s">
        <v>3322</v>
      </c>
      <c r="D66" s="3456" t="s">
        <v>3323</v>
      </c>
      <c r="E66" s="3456" t="s">
        <v>3322</v>
      </c>
    </row>
    <row r="67">
      <c r="A67" s="3456" t="s">
        <v>3279</v>
      </c>
      <c r="B67" s="3456" t="s">
        <v>3324</v>
      </c>
      <c r="C67" s="3456" t="s">
        <v>3325</v>
      </c>
      <c r="D67" s="3456" t="s">
        <v>3316</v>
      </c>
      <c r="E67" s="3456" t="s">
        <v>3325</v>
      </c>
    </row>
    <row r="68">
      <c r="A68" s="3456" t="s">
        <v>3279</v>
      </c>
      <c r="B68" s="3456" t="s">
        <v>3326</v>
      </c>
      <c r="C68" s="3456" t="s">
        <v>3327</v>
      </c>
      <c r="D68" s="3456" t="s">
        <v>3328</v>
      </c>
      <c r="E68" s="3456" t="s">
        <v>3327</v>
      </c>
    </row>
    <row r="69">
      <c r="A69" s="3456" t="s">
        <v>3279</v>
      </c>
      <c r="B69" s="3456" t="s">
        <v>3329</v>
      </c>
      <c r="C69" s="3456" t="s">
        <v>3330</v>
      </c>
      <c r="D69" s="3456" t="s">
        <v>3331</v>
      </c>
      <c r="E69" s="3456" t="s">
        <v>3330</v>
      </c>
    </row>
    <row r="70">
      <c r="A70" s="3456" t="s">
        <v>3279</v>
      </c>
      <c r="B70" s="3456" t="s">
        <v>3332</v>
      </c>
      <c r="C70" s="3456" t="s">
        <v>3333</v>
      </c>
      <c r="D70" s="3456" t="s">
        <v>3334</v>
      </c>
      <c r="E70" s="3456" t="s">
        <v>3333</v>
      </c>
    </row>
    <row r="71">
      <c r="A71" s="3456" t="s">
        <v>3279</v>
      </c>
      <c r="B71" s="3456" t="s">
        <v>3335</v>
      </c>
      <c r="C71" s="3456" t="s">
        <v>3336</v>
      </c>
      <c r="D71" s="3456" t="s">
        <v>3328</v>
      </c>
      <c r="E71" s="3456" t="s">
        <v>3336</v>
      </c>
    </row>
    <row r="72">
      <c r="A72" s="3456" t="s">
        <v>3279</v>
      </c>
      <c r="B72" s="3456" t="s">
        <v>3337</v>
      </c>
      <c r="C72" s="3456" t="s">
        <v>3338</v>
      </c>
      <c r="D72" s="3456" t="s">
        <v>3334</v>
      </c>
      <c r="E72" s="3456" t="s">
        <v>3338</v>
      </c>
    </row>
    <row r="73">
      <c r="A73" s="3456" t="s">
        <v>3279</v>
      </c>
      <c r="B73" s="3456" t="s">
        <v>3354</v>
      </c>
      <c r="C73" s="3456" t="s">
        <v>1185</v>
      </c>
      <c r="D73" s="3456" t="s">
        <v>1185</v>
      </c>
      <c r="E73" s="3456" t="s">
        <v>3355</v>
      </c>
    </row>
    <row r="74">
      <c r="A74" s="3456" t="s">
        <v>3279</v>
      </c>
      <c r="B74" s="3456" t="s">
        <v>3356</v>
      </c>
      <c r="C74" s="3456" t="s">
        <v>1185</v>
      </c>
      <c r="D74" s="3456" t="s">
        <v>1185</v>
      </c>
      <c r="E74" s="3456" t="s">
        <v>3355</v>
      </c>
    </row>
    <row r="75">
      <c r="A75" s="3456" t="s">
        <v>3279</v>
      </c>
      <c r="B75" s="3456" t="s">
        <v>3357</v>
      </c>
      <c r="C75" s="3456" t="s">
        <v>1185</v>
      </c>
      <c r="D75" s="3456" t="s">
        <v>1185</v>
      </c>
      <c r="E75" s="3456" t="s">
        <v>3358</v>
      </c>
    </row>
    <row r="76">
      <c r="A76" s="3456" t="s">
        <v>3279</v>
      </c>
      <c r="B76" s="3456" t="s">
        <v>3359</v>
      </c>
      <c r="C76" s="3456" t="s">
        <v>1185</v>
      </c>
      <c r="D76" s="3456" t="s">
        <v>1185</v>
      </c>
      <c r="E76" s="3456" t="s">
        <v>3358</v>
      </c>
    </row>
    <row r="77">
      <c r="A77" s="3456" t="s">
        <v>3279</v>
      </c>
      <c r="B77" s="3456" t="s">
        <v>3360</v>
      </c>
      <c r="C77" s="3456" t="s">
        <v>1185</v>
      </c>
      <c r="D77" s="3456" t="s">
        <v>1185</v>
      </c>
      <c r="E77" s="3456" t="s">
        <v>3358</v>
      </c>
    </row>
    <row r="78">
      <c r="A78" s="3456" t="s">
        <v>3279</v>
      </c>
      <c r="B78" s="3456" t="s">
        <v>3361</v>
      </c>
      <c r="C78" s="3456" t="s">
        <v>1185</v>
      </c>
      <c r="D78" s="3456" t="s">
        <v>1185</v>
      </c>
      <c r="E78" s="3456" t="s">
        <v>3358</v>
      </c>
    </row>
    <row r="79">
      <c r="A79" s="3456" t="s">
        <v>3279</v>
      </c>
      <c r="B79" s="3456" t="s">
        <v>3291</v>
      </c>
      <c r="C79" s="3456" t="s">
        <v>3343</v>
      </c>
      <c r="D79" s="3456" t="s">
        <v>3343</v>
      </c>
      <c r="E79" s="3456" t="s">
        <v>3344</v>
      </c>
    </row>
    <row r="80">
      <c r="A80" s="3456" t="s">
        <v>3279</v>
      </c>
      <c r="B80" s="3456" t="s">
        <v>3362</v>
      </c>
      <c r="C80" s="3456" t="s">
        <v>1185</v>
      </c>
      <c r="D80" s="3456" t="s">
        <v>1185</v>
      </c>
      <c r="E80" s="3456" t="s">
        <v>3358</v>
      </c>
    </row>
    <row r="81">
      <c r="A81" s="3456" t="s">
        <v>3279</v>
      </c>
      <c r="B81" s="3456" t="s">
        <v>3363</v>
      </c>
      <c r="C81" s="3456" t="s">
        <v>1185</v>
      </c>
      <c r="D81" s="3456" t="s">
        <v>1185</v>
      </c>
      <c r="E81" s="3456" t="s">
        <v>3358</v>
      </c>
    </row>
    <row r="82">
      <c r="A82" s="3456" t="s">
        <v>3279</v>
      </c>
      <c r="B82" s="3456" t="s">
        <v>3364</v>
      </c>
      <c r="C82" s="3456" t="s">
        <v>1185</v>
      </c>
      <c r="D82" s="3456" t="s">
        <v>1185</v>
      </c>
      <c r="E82" s="3456" t="s">
        <v>3358</v>
      </c>
    </row>
    <row r="83">
      <c r="A83" s="3456" t="s">
        <v>3279</v>
      </c>
      <c r="B83" s="3456" t="s">
        <v>3365</v>
      </c>
      <c r="C83" s="3456" t="s">
        <v>1185</v>
      </c>
      <c r="D83" s="3456" t="s">
        <v>1185</v>
      </c>
      <c r="E83" s="3456" t="s">
        <v>3358</v>
      </c>
    </row>
    <row r="84">
      <c r="A84" s="3456" t="s">
        <v>3279</v>
      </c>
      <c r="B84" s="3456" t="s">
        <v>3366</v>
      </c>
      <c r="C84" s="3456" t="s">
        <v>1185</v>
      </c>
      <c r="D84" s="3456" t="s">
        <v>1185</v>
      </c>
      <c r="E84" s="3456" t="s">
        <v>3367</v>
      </c>
    </row>
    <row r="85">
      <c r="A85" s="3456" t="s">
        <v>3279</v>
      </c>
      <c r="B85" s="3456" t="s">
        <v>3368</v>
      </c>
      <c r="C85" s="3456" t="s">
        <v>1185</v>
      </c>
      <c r="D85" s="3456" t="s">
        <v>1185</v>
      </c>
      <c r="E85" s="3456" t="s">
        <v>3369</v>
      </c>
    </row>
    <row r="86">
      <c r="A86" s="3456" t="s">
        <v>3300</v>
      </c>
      <c r="B86" s="3456" t="s">
        <v>3370</v>
      </c>
      <c r="C86" s="3456" t="s">
        <v>1185</v>
      </c>
      <c r="D86" s="3456" t="s">
        <v>1185</v>
      </c>
      <c r="E86" s="3456" t="s">
        <v>3371</v>
      </c>
    </row>
    <row r="87">
      <c r="A87" s="3456" t="s">
        <v>3300</v>
      </c>
      <c r="B87" s="3456" t="s">
        <v>3370</v>
      </c>
      <c r="C87" s="3456" t="s">
        <v>1185</v>
      </c>
      <c r="D87" s="3456" t="s">
        <v>1185</v>
      </c>
      <c r="E87" s="3456" t="s">
        <v>3372</v>
      </c>
    </row>
    <row r="88">
      <c r="A88" s="3456" t="s">
        <v>3300</v>
      </c>
      <c r="B88" s="3456" t="s">
        <v>3373</v>
      </c>
      <c r="C88" s="3456" t="s">
        <v>1185</v>
      </c>
      <c r="D88" s="3456" t="s">
        <v>1185</v>
      </c>
      <c r="E88" s="3456" t="s">
        <v>3374</v>
      </c>
    </row>
    <row r="89">
      <c r="A89" s="3456" t="s">
        <v>3300</v>
      </c>
      <c r="B89" s="3456" t="s">
        <v>3373</v>
      </c>
      <c r="C89" s="3456" t="s">
        <v>1185</v>
      </c>
      <c r="D89" s="3456" t="s">
        <v>1185</v>
      </c>
      <c r="E89" s="3456" t="s">
        <v>3375</v>
      </c>
    </row>
    <row r="90">
      <c r="A90" s="3456" t="s">
        <v>3300</v>
      </c>
      <c r="B90" s="3456" t="s">
        <v>3376</v>
      </c>
      <c r="C90" s="3456" t="s">
        <v>1185</v>
      </c>
      <c r="D90" s="3456" t="s">
        <v>1185</v>
      </c>
      <c r="E90" s="3456" t="s">
        <v>3372</v>
      </c>
    </row>
    <row r="91">
      <c r="A91" s="3456" t="s">
        <v>3300</v>
      </c>
      <c r="B91" s="3456" t="s">
        <v>3376</v>
      </c>
      <c r="C91" s="3456" t="s">
        <v>1185</v>
      </c>
      <c r="D91" s="3456" t="s">
        <v>1185</v>
      </c>
      <c r="E91" s="3456" t="s">
        <v>3377</v>
      </c>
    </row>
    <row r="92">
      <c r="A92" s="3456" t="s">
        <v>3300</v>
      </c>
      <c r="B92" s="3456" t="s">
        <v>3378</v>
      </c>
      <c r="C92" s="3456" t="s">
        <v>1185</v>
      </c>
      <c r="D92" s="3456" t="s">
        <v>1185</v>
      </c>
      <c r="E92" s="3456" t="s">
        <v>3371</v>
      </c>
    </row>
    <row r="93">
      <c r="A93" s="3456" t="s">
        <v>3300</v>
      </c>
      <c r="B93" s="3456" t="s">
        <v>3378</v>
      </c>
      <c r="C93" s="3456" t="s">
        <v>1185</v>
      </c>
      <c r="D93" s="3456" t="s">
        <v>1185</v>
      </c>
      <c r="E93" s="3456" t="s">
        <v>3372</v>
      </c>
    </row>
    <row r="94" spans="1:6" x14ac:dyDescent="0.15">
      <c r="A94" s="314"/>
      <c r="B94" s="314"/>
      <c r="C94" s="314"/>
      <c r="D94" s="314"/>
      <c r="E94" s="314"/>
      <c r="F94" s="26"/>
    </row>
    <row r="95" spans="1:6" ht="13" x14ac:dyDescent="0.15">
      <c r="A95" s="3121" t="s">
        <v>2347</v>
      </c>
      <c r="B95" s="3121"/>
      <c r="C95" s="3121"/>
      <c r="D95" s="3121"/>
      <c r="E95" s="3121"/>
      <c r="F95" s="26"/>
    </row>
    <row r="96" spans="1:6" ht="13" x14ac:dyDescent="0.15">
      <c r="A96" s="3122" t="s">
        <v>2348</v>
      </c>
      <c r="B96" s="3123"/>
      <c r="C96" s="3123"/>
      <c r="D96" s="495"/>
      <c r="E96" s="495"/>
      <c r="F96" s="26"/>
    </row>
    <row r="97" spans="1:6" ht="13" x14ac:dyDescent="0.15">
      <c r="A97" s="3121" t="s">
        <v>2349</v>
      </c>
      <c r="B97" s="3121"/>
      <c r="C97" s="3121"/>
      <c r="D97" s="3121"/>
      <c r="E97" s="3121"/>
      <c r="F97" s="26"/>
    </row>
    <row r="98" spans="1:6" ht="13" x14ac:dyDescent="0.15">
      <c r="A98" s="3118"/>
      <c r="B98" s="3118"/>
      <c r="C98" s="3118"/>
      <c r="D98" s="3118"/>
      <c r="E98" s="3118"/>
      <c r="F9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8:E98"/>
    <mergeCell ref="A95:E95"/>
    <mergeCell ref="A96:C96"/>
    <mergeCell ref="A97:E9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t="n" s="3419">
        <v>-78.213446762342</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t="n" s="3419">
        <v>-64.7513463454</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t="n" s="3419">
        <v>-61.316587210707</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t="n" s="3415">
        <v>-66.602960015533</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t="n" s="3415">
        <v>-80.667548287197</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t="n" s="3415">
        <v>50.872334556211</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t="n" s="3415">
        <v>-28.272742177815</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t="n" s="3415">
        <v>-81.222338257787</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t="n" s="3419">
        <v>-77.477474649223</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t="n" s="3415">
        <v>-33.899160135621</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t="n" s="3415">
        <v>-89.879900033266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t="n" s="3419">
        <v>-72.774644054334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t="n" s="3415">
        <v>-43.744593978471</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t="n" s="3415">
        <v>-89.718792321374</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t="n" s="3415">
        <v>-81.785602753911</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t="n" s="3415">
        <v>-42.796901892187</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t="n" s="3415">
        <v>1083645.190762526</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t="n" s="3415">
        <v>4091.754657758104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t="n" s="3419">
        <v>-51.771080067053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t="n" s="3415">
        <v>-53.460271406217</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t="n" s="3415">
        <v>-55.099662745899</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t="n" s="3415">
        <v>-75.384394304332</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t="n" s="3415">
        <v>-49.71131619292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t="n" s="3415">
        <v>-24.811842384734</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t="n" s="3415">
        <v>-64.744557616879</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t="n" s="3415">
        <v>-48.247256876597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t="n" s="3419">
        <v>136.103051867238</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t="n" s="3415">
        <v>41.268644443161</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t="n" s="3415">
        <v>599.36951050429</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t="n" s="3415">
        <v>-254.07802824635</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t="n" s="3415">
        <v>201.646649560014</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t="n" s="3415">
        <v>33.590296709478</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t="n" s="3415">
        <v>93.405301368656</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t="n" s="3415">
        <v>1348.579127985303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t="n" s="3419">
        <v>13.427326280498</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t="n" s="3415">
        <v>170.083180609035</v>
      </c>
    </row>
    <row r="50" spans="1:37" x14ac:dyDescent="0.15">
      <c r="A50" s="1828" t="s">
        <v>989</v>
      </c>
      <c r="B50" s="3415" t="s">
        <v>3002</v>
      </c>
      <c r="C50" s="3415" t="s">
        <v>3002</v>
      </c>
      <c r="D50" s="3415" t="s">
        <v>3002</v>
      </c>
      <c r="E50" s="3415" t="s">
        <v>3002</v>
      </c>
      <c r="F50" s="3415" t="s">
        <v>3002</v>
      </c>
      <c r="G50" s="3415" t="s">
        <v>3002</v>
      </c>
      <c r="H50" s="3415" t="s">
        <v>3002</v>
      </c>
      <c r="I50" s="3415" t="s">
        <v>3002</v>
      </c>
      <c r="J50" s="3415" t="s">
        <v>3002</v>
      </c>
      <c r="K50" s="3415" t="s">
        <v>3002</v>
      </c>
      <c r="L50" s="3415" t="s">
        <v>3002</v>
      </c>
      <c r="M50" s="3415" t="s">
        <v>3002</v>
      </c>
      <c r="N50" s="3415" t="s">
        <v>3002</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t="n" s="3415">
        <v>483.127129549936</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t="n" s="3415">
        <v>-43.760540640347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t="n" s="3419">
        <v>13.224865150502</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t="n" s="3415">
        <v>1.912660105252</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t="n" s="3415">
        <v>490.142204618724</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t="n" s="3415">
        <v>-48.883368007117</v>
      </c>
    </row>
    <row r="65" spans="1:37" ht="13" x14ac:dyDescent="0.15">
      <c r="A65" s="1810" t="s">
        <v>1212</v>
      </c>
      <c r="B65" s="3415" t="s">
        <v>3050</v>
      </c>
      <c r="C65" s="3415" t="s">
        <v>3050</v>
      </c>
      <c r="D65" s="3415" t="s">
        <v>3050</v>
      </c>
      <c r="E65" s="3415" t="s">
        <v>3050</v>
      </c>
      <c r="F65" s="3415" t="s">
        <v>3050</v>
      </c>
      <c r="G65" s="3415" t="s">
        <v>3050</v>
      </c>
      <c r="H65" s="3415" t="s">
        <v>3050</v>
      </c>
      <c r="I65" s="3415" t="s">
        <v>3050</v>
      </c>
      <c r="J65" s="3415" t="s">
        <v>3050</v>
      </c>
      <c r="K65" s="3415" t="s">
        <v>3050</v>
      </c>
      <c r="L65" s="3415" t="s">
        <v>3050</v>
      </c>
      <c r="M65" s="3415" t="s">
        <v>3050</v>
      </c>
      <c r="N65" s="3415" t="s">
        <v>3050</v>
      </c>
      <c r="O65" s="3415" t="s">
        <v>3050</v>
      </c>
      <c r="P65" s="3415" t="s">
        <v>3050</v>
      </c>
      <c r="Q65" s="3415" t="s">
        <v>3050</v>
      </c>
      <c r="R65" s="3415" t="s">
        <v>3050</v>
      </c>
      <c r="S65" s="3415" t="s">
        <v>3050</v>
      </c>
      <c r="T65" s="3415" t="s">
        <v>3050</v>
      </c>
      <c r="U65" s="3415" t="s">
        <v>3050</v>
      </c>
      <c r="V65" s="3415" t="s">
        <v>3050</v>
      </c>
      <c r="W65" s="3415" t="s">
        <v>3050</v>
      </c>
      <c r="X65" s="3415" t="s">
        <v>3050</v>
      </c>
      <c r="Y65" s="3415" t="s">
        <v>3050</v>
      </c>
      <c r="Z65" s="3415" t="s">
        <v>3050</v>
      </c>
      <c r="AA65" s="3415" t="s">
        <v>3050</v>
      </c>
      <c r="AB65" s="3415" t="s">
        <v>3000</v>
      </c>
      <c r="AC65" s="3414" t="s">
        <v>3000</v>
      </c>
      <c r="AD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t="n" s="3419">
        <v>-62.836501872426</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t="n" s="3419">
        <v>-78.213446762342</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t="n" s="3419">
        <v>-61.795835569358</v>
      </c>
      <c r="AE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t="n" s="3419">
        <v>-61.975421975016</v>
      </c>
      <c r="AE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t="n" s="3415">
        <v>-66.625969693661</v>
      </c>
      <c r="AE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t="n" s="3415">
        <v>-80.715103921638</v>
      </c>
      <c r="AE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t="n" s="3415">
        <v>53.092830855942</v>
      </c>
      <c r="AE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t="n" s="3415">
        <v>-33.098405020088</v>
      </c>
      <c r="AE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t="n" s="3415">
        <v>-83.177846397416</v>
      </c>
      <c r="AE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t="n" s="3419">
        <v>-39.36516042871</v>
      </c>
      <c r="AE14" s="336"/>
    </row>
    <row r="15" spans="1:38" x14ac:dyDescent="0.15">
      <c r="A15" s="1813" t="s">
        <v>1076</v>
      </c>
      <c r="B15" s="3415" t="s">
        <v>3051</v>
      </c>
      <c r="C15" s="3415" t="s">
        <v>3051</v>
      </c>
      <c r="D15" s="3415" t="s">
        <v>3051</v>
      </c>
      <c r="E15" s="3415" t="s">
        <v>3051</v>
      </c>
      <c r="F15" s="3415" t="s">
        <v>3051</v>
      </c>
      <c r="G15" s="3415" t="s">
        <v>3051</v>
      </c>
      <c r="H15" s="3415" t="s">
        <v>3051</v>
      </c>
      <c r="I15" s="3415" t="s">
        <v>3051</v>
      </c>
      <c r="J15" s="3415" t="s">
        <v>3051</v>
      </c>
      <c r="K15" s="3415" t="s">
        <v>3051</v>
      </c>
      <c r="L15" s="3415" t="s">
        <v>3051</v>
      </c>
      <c r="M15" s="3415" t="s">
        <v>3051</v>
      </c>
      <c r="N15" s="3415" t="s">
        <v>3051</v>
      </c>
      <c r="O15" s="3415" t="s">
        <v>3051</v>
      </c>
      <c r="P15" s="3415" t="s">
        <v>3051</v>
      </c>
      <c r="Q15" s="3415" t="s">
        <v>3051</v>
      </c>
      <c r="R15" s="3415" t="s">
        <v>3051</v>
      </c>
      <c r="S15" s="3415" t="s">
        <v>3051</v>
      </c>
      <c r="T15" s="3415" t="s">
        <v>3051</v>
      </c>
      <c r="U15" s="3415" t="s">
        <v>3051</v>
      </c>
      <c r="V15" s="3415" t="s">
        <v>3051</v>
      </c>
      <c r="W15" s="3415" t="s">
        <v>3051</v>
      </c>
      <c r="X15" s="3415" t="s">
        <v>3051</v>
      </c>
      <c r="Y15" s="3415" t="s">
        <v>3051</v>
      </c>
      <c r="Z15" s="3415" t="s">
        <v>3051</v>
      </c>
      <c r="AA15" s="3415" t="s">
        <v>2943</v>
      </c>
      <c r="AB15" s="3415" t="s">
        <v>2943</v>
      </c>
      <c r="AC15" s="3414" t="s">
        <v>2943</v>
      </c>
      <c r="AD15" t="n" s="3415">
        <v>0.0</v>
      </c>
      <c r="AE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t="n" s="3415">
        <v>-39.36516042871</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t="n" s="3419">
        <v>-70.694233142094</v>
      </c>
      <c r="AE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t="n" s="3415">
        <v>-43.744593978471</v>
      </c>
      <c r="AE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t="n" s="3415">
        <v>-86.039477763798</v>
      </c>
      <c r="AE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t="n" s="3415">
        <v>-77.940328313654</v>
      </c>
      <c r="AE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t="n" s="3415">
        <v>-42.796901892187</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t="n" s="3419">
        <v>-57.477636539338</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t="n" s="3415">
        <v>-64.744557616879</v>
      </c>
      <c r="AE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t="n" s="3415">
        <v>-48.247256876597</v>
      </c>
      <c r="AE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t="n" s="3419">
        <v>134.436346861484</v>
      </c>
      <c r="AE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t="n" s="3415">
        <v>41.274880233319</v>
      </c>
      <c r="AE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t="n" s="3415">
        <v>598.738769879891</v>
      </c>
      <c r="AE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t="n" s="3415">
        <v>-273.14979769955</v>
      </c>
      <c r="AE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t="n" s="3415">
        <v>195.759156962452</v>
      </c>
      <c r="AE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t="n" s="3415">
        <v>33.643513441864</v>
      </c>
      <c r="AE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t="n" s="3415">
        <v>93.404585952723</v>
      </c>
      <c r="AE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t="n" s="3415">
        <v>1348.579127985303</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t="n" s="3419">
        <v>384.995346940548</v>
      </c>
      <c r="AE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t="n" s="3415">
        <v>384.995346940548</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c r="AE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c r="AE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t="n" s="3419">
        <v>13.0651314486</v>
      </c>
      <c r="AE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t="n" s="3415">
        <v>1.77860698945</v>
      </c>
      <c r="AE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t="n" s="3415">
        <v>100.0</v>
      </c>
      <c r="AE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t="n" s="3415">
        <v>0.0</v>
      </c>
      <c r="AE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t="n" s="3415">
        <v>490.142204618724</v>
      </c>
      <c r="AE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c r="AE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t="n" s="3415">
        <v>0.0</v>
      </c>
      <c r="AE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26"/>
    </row>
    <row r="64" spans="1:38" ht="18.75" customHeight="1" x14ac:dyDescent="0.15">
      <c r="A64" s="1810" t="s">
        <v>1212</v>
      </c>
      <c r="B64" s="3415" t="s">
        <v>3050</v>
      </c>
      <c r="C64" s="3415" t="s">
        <v>3050</v>
      </c>
      <c r="D64" s="3415" t="s">
        <v>3050</v>
      </c>
      <c r="E64" s="3415" t="s">
        <v>3050</v>
      </c>
      <c r="F64" s="3415" t="s">
        <v>3050</v>
      </c>
      <c r="G64" s="3415" t="s">
        <v>3050</v>
      </c>
      <c r="H64" s="3415" t="s">
        <v>3050</v>
      </c>
      <c r="I64" s="3415" t="s">
        <v>3050</v>
      </c>
      <c r="J64" s="3415" t="s">
        <v>3050</v>
      </c>
      <c r="K64" s="3415" t="s">
        <v>3050</v>
      </c>
      <c r="L64" s="3415" t="s">
        <v>3050</v>
      </c>
      <c r="M64" s="3415" t="s">
        <v>3050</v>
      </c>
      <c r="N64" s="3415" t="s">
        <v>3050</v>
      </c>
      <c r="O64" s="3415" t="s">
        <v>3050</v>
      </c>
      <c r="P64" s="3415" t="s">
        <v>3050</v>
      </c>
      <c r="Q64" s="3415" t="s">
        <v>3050</v>
      </c>
      <c r="R64" s="3415" t="s">
        <v>3050</v>
      </c>
      <c r="S64" s="3415" t="s">
        <v>3050</v>
      </c>
      <c r="T64" s="3415" t="s">
        <v>3050</v>
      </c>
      <c r="U64" s="3415" t="s">
        <v>3050</v>
      </c>
      <c r="V64" s="3415" t="s">
        <v>3050</v>
      </c>
      <c r="W64" s="3415" t="s">
        <v>3050</v>
      </c>
      <c r="X64" s="3415" t="s">
        <v>3050</v>
      </c>
      <c r="Y64" s="3415" t="s">
        <v>3050</v>
      </c>
      <c r="Z64" s="3415" t="s">
        <v>3050</v>
      </c>
      <c r="AA64" s="3415" t="s">
        <v>3050</v>
      </c>
      <c r="AB64" s="3415" t="s">
        <v>3000</v>
      </c>
      <c r="AC64" s="3414" t="s">
        <v>3000</v>
      </c>
      <c r="AD64" t="n" s="3415">
        <v>0.0</v>
      </c>
      <c r="AE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t="n" s="3419">
        <v>-63.289936894598</v>
      </c>
      <c r="AE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t="n" s="3419">
        <v>-87.085996029736</v>
      </c>
      <c r="AE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t="n" s="3419">
        <v>0.0</v>
      </c>
      <c r="AE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t="n" s="3419">
        <v>0.0</v>
      </c>
      <c r="AE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t="n" s="3419">
        <v>-76.294967558301</v>
      </c>
      <c r="AE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t="n" s="3419">
        <v>78.433699559666</v>
      </c>
      <c r="AE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t="n" s="3415">
        <v>-62.743686897584</v>
      </c>
      <c r="AE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t="n" s="3415">
        <v>-59.840652411053</v>
      </c>
      <c r="AE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t="n" s="3415">
        <v>-54.198512122994</v>
      </c>
      <c r="AE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t="n" s="3415">
        <v>125.536142848161</v>
      </c>
      <c r="AE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t="n" s="3415">
        <v>824.486869885553</v>
      </c>
      <c r="AE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t="n" s="3419">
        <v>-78.631343102071</v>
      </c>
      <c r="AE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t="n" s="3415">
        <v>-33.899160135621</v>
      </c>
      <c r="AE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t="n" s="3415">
        <v>-91.862982594224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t="n" s="3419">
        <v>-87.622476923757</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t="n" s="3415">
        <v>-89.499590730563</v>
      </c>
      <c r="AE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t="n" s="3415">
        <v>-82.299022243588</v>
      </c>
      <c r="AE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s="3415" t="s">
        <v>3002</v>
      </c>
      <c r="Q22" s="3415" t="s">
        <v>3002</v>
      </c>
      <c r="R22" s="3415" t="s">
        <v>3002</v>
      </c>
      <c r="S22" s="3415" t="s">
        <v>3002</v>
      </c>
      <c r="T22" s="3415" t="s">
        <v>3002</v>
      </c>
      <c r="U22" s="3415" t="s">
        <v>3002</v>
      </c>
      <c r="V22" s="3415" t="s">
        <v>3002</v>
      </c>
      <c r="W22" s="3415" t="s">
        <v>3002</v>
      </c>
      <c r="X22" s="3415" t="s">
        <v>3002</v>
      </c>
      <c r="Y22" s="3415" t="s">
        <v>3002</v>
      </c>
      <c r="Z22" s="3415" t="s">
        <v>3002</v>
      </c>
      <c r="AA22" s="3415" t="s">
        <v>3002</v>
      </c>
      <c r="AB22" s="3415" t="s">
        <v>3002</v>
      </c>
      <c r="AC22" s="3414" t="s">
        <v>3002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t="n" s="3419">
        <v>-53.725850174109</v>
      </c>
      <c r="AE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t="n" s="3415">
        <v>-53.460271406217</v>
      </c>
      <c r="AE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t="n" s="3415">
        <v>-62.837479026648</v>
      </c>
      <c r="AE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t="n" s="3415">
        <v>-75.384394304332</v>
      </c>
      <c r="AE30" s="336"/>
    </row>
    <row r="31" spans="1:38" x14ac:dyDescent="0.15">
      <c r="A31" s="1828" t="s">
        <v>1087</v>
      </c>
      <c r="B31" s="3415" t="s">
        <v>3001</v>
      </c>
      <c r="C31" s="3415" t="s">
        <v>3001</v>
      </c>
      <c r="D31" s="3415" t="s">
        <v>3001</v>
      </c>
      <c r="E31" s="3415" t="s">
        <v>3001</v>
      </c>
      <c r="F31" s="3415" t="s">
        <v>3001</v>
      </c>
      <c r="G31" s="3415" t="s">
        <v>3001</v>
      </c>
      <c r="H31" s="3415" t="s">
        <v>3001</v>
      </c>
      <c r="I31" s="3415" t="s">
        <v>3001</v>
      </c>
      <c r="J31" s="3415" t="s">
        <v>3001</v>
      </c>
      <c r="K31" s="3415" t="s">
        <v>3001</v>
      </c>
      <c r="L31" s="3415" t="s">
        <v>3001</v>
      </c>
      <c r="M31" s="3415" t="s">
        <v>3001</v>
      </c>
      <c r="N31" s="3415" t="s">
        <v>3001</v>
      </c>
      <c r="O31" s="3415" t="s">
        <v>3001</v>
      </c>
      <c r="P31" s="3415" t="s">
        <v>3001</v>
      </c>
      <c r="Q31" s="3415" t="s">
        <v>3001</v>
      </c>
      <c r="R31" s="3415" t="s">
        <v>3001</v>
      </c>
      <c r="S31" s="3415" t="s">
        <v>3001</v>
      </c>
      <c r="T31" s="3415" t="s">
        <v>3001</v>
      </c>
      <c r="U31" s="3415" t="s">
        <v>3001</v>
      </c>
      <c r="V31" s="3415" t="s">
        <v>3001</v>
      </c>
      <c r="W31" s="3415" t="s">
        <v>3001</v>
      </c>
      <c r="X31" s="3415" t="s">
        <v>3001</v>
      </c>
      <c r="Y31" s="3415" t="s">
        <v>3001</v>
      </c>
      <c r="Z31" s="3415" t="s">
        <v>3001</v>
      </c>
      <c r="AA31" s="3415" t="s">
        <v>3001</v>
      </c>
      <c r="AB31" s="3415" t="s">
        <v>3001</v>
      </c>
      <c r="AC31" s="3414" t="s">
        <v>3001</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t="n" s="3415">
        <v>-24.811842384734</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t="n" s="3419">
        <v>600.035673165479</v>
      </c>
      <c r="AE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t="n" s="3415">
        <v>600.035673165479</v>
      </c>
      <c r="AE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t="n" s="3415">
        <v>0.0</v>
      </c>
      <c r="AE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t="n" s="3415">
        <v>0.0</v>
      </c>
      <c r="AE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t="n" s="3415">
        <v>0.0</v>
      </c>
      <c r="AE42" s="336"/>
    </row>
    <row r="43" spans="1:38" x14ac:dyDescent="0.15">
      <c r="A43" s="1828" t="s">
        <v>1204</v>
      </c>
      <c r="B43" s="3415" t="s">
        <v>3000</v>
      </c>
      <c r="C43" s="3415" t="s">
        <v>3000</v>
      </c>
      <c r="D43" s="3415" t="s">
        <v>3000</v>
      </c>
      <c r="E43" s="3415" t="s">
        <v>3000</v>
      </c>
      <c r="F43" s="3415" t="s">
        <v>3000</v>
      </c>
      <c r="G43" s="3415" t="s">
        <v>3000</v>
      </c>
      <c r="H43" s="3415" t="s">
        <v>3000</v>
      </c>
      <c r="I43" s="3415" t="s">
        <v>3000</v>
      </c>
      <c r="J43" s="3415" t="s">
        <v>3000</v>
      </c>
      <c r="K43" s="3415" t="s">
        <v>3000</v>
      </c>
      <c r="L43" s="3415" t="s">
        <v>3000</v>
      </c>
      <c r="M43" s="3415" t="s">
        <v>3000</v>
      </c>
      <c r="N43" s="3415" t="s">
        <v>3000</v>
      </c>
      <c r="O43" s="3415" t="s">
        <v>3000</v>
      </c>
      <c r="P43" s="3415" t="s">
        <v>3000</v>
      </c>
      <c r="Q43" s="3415" t="s">
        <v>3000</v>
      </c>
      <c r="R43" s="3415" t="s">
        <v>3000</v>
      </c>
      <c r="S43" s="3415" t="s">
        <v>3000</v>
      </c>
      <c r="T43" s="3415" t="s">
        <v>3000</v>
      </c>
      <c r="U43" s="3415" t="s">
        <v>3000</v>
      </c>
      <c r="V43" s="3415" t="s">
        <v>3000</v>
      </c>
      <c r="W43" s="3415" t="s">
        <v>3000</v>
      </c>
      <c r="X43" s="3415" t="s">
        <v>3000</v>
      </c>
      <c r="Y43" s="3415" t="s">
        <v>3000</v>
      </c>
      <c r="Z43" s="3415" t="s">
        <v>3000</v>
      </c>
      <c r="AA43" s="3415" t="s">
        <v>3000</v>
      </c>
      <c r="AB43" s="3415" t="s">
        <v>3000</v>
      </c>
      <c r="AC43" s="3414" t="s">
        <v>3000</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t="n" s="3419">
        <v>13.437621359843</v>
      </c>
      <c r="AE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t="n" s="3415">
        <v>170.083180609035</v>
      </c>
      <c r="AE48" s="336"/>
    </row>
    <row r="49" spans="1:38" x14ac:dyDescent="0.15">
      <c r="A49" s="1828" t="s">
        <v>989</v>
      </c>
      <c r="B49" s="3415" t="s">
        <v>3000</v>
      </c>
      <c r="C49" s="3415" t="s">
        <v>3000</v>
      </c>
      <c r="D49" s="3415" t="s">
        <v>3000</v>
      </c>
      <c r="E49" s="3415" t="s">
        <v>3000</v>
      </c>
      <c r="F49" s="3415" t="s">
        <v>3000</v>
      </c>
      <c r="G49" s="3415" t="s">
        <v>3000</v>
      </c>
      <c r="H49" s="3415" t="s">
        <v>3000</v>
      </c>
      <c r="I49" s="3415" t="s">
        <v>3000</v>
      </c>
      <c r="J49" s="3415" t="s">
        <v>3000</v>
      </c>
      <c r="K49" s="3415" t="s">
        <v>3000</v>
      </c>
      <c r="L49" s="3415" t="s">
        <v>3000</v>
      </c>
      <c r="M49" s="3415" t="s">
        <v>3000</v>
      </c>
      <c r="N49" s="3415" t="s">
        <v>3000</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t="n" s="3415">
        <v>100.0</v>
      </c>
      <c r="AE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t="n" s="3415">
        <v>10253.10804080965</v>
      </c>
      <c r="AE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t="n" s="3415">
        <v>-48.218869558965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c r="AE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t="n" s="3419">
        <v>-62.97303060685</v>
      </c>
      <c r="AE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t="n" s="3419">
        <v>-62.971553036122</v>
      </c>
      <c r="AE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t="n" s="3419">
        <v>525.390658752002</v>
      </c>
      <c r="AE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t="n" s="3415">
        <v>371.313619258148</v>
      </c>
      <c r="AE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t="n" s="3415">
        <v>100.0</v>
      </c>
      <c r="AE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285181.112107</v>
      </c>
      <c r="C9" s="3418" t="s">
        <v>2947</v>
      </c>
      <c r="D9" s="3416" t="s">
        <v>1185</v>
      </c>
      <c r="E9" s="3416" t="s">
        <v>1185</v>
      </c>
      <c r="F9" s="3416" t="s">
        <v>1185</v>
      </c>
      <c r="G9" s="3418" t="n">
        <v>9420.571671834074</v>
      </c>
      <c r="H9" s="3418" t="n">
        <v>39.29566595081</v>
      </c>
      <c r="I9" s="3418" t="n">
        <v>0.8532645941686</v>
      </c>
      <c r="J9" s="3418" t="s">
        <v>2944</v>
      </c>
    </row>
    <row r="10" spans="1:10" x14ac:dyDescent="0.15">
      <c r="A10" s="844" t="s">
        <v>87</v>
      </c>
      <c r="B10" s="3418" t="n">
        <v>26451.271191</v>
      </c>
      <c r="C10" s="3418" t="s">
        <v>2947</v>
      </c>
      <c r="D10" s="3418" t="n">
        <v>68.89199163982302</v>
      </c>
      <c r="E10" s="3418" t="n">
        <v>7.75254808849311</v>
      </c>
      <c r="F10" s="3418" t="n">
        <v>12.68746973902665</v>
      </c>
      <c r="G10" s="3418" t="n">
        <v>1822.2807537530634</v>
      </c>
      <c r="H10" s="3418" t="n">
        <v>0.20506475191</v>
      </c>
      <c r="I10" s="3418" t="n">
        <v>0.3355997027946</v>
      </c>
      <c r="J10" s="3418" t="s">
        <v>2944</v>
      </c>
    </row>
    <row r="11" spans="1:10" x14ac:dyDescent="0.15">
      <c r="A11" s="844" t="s">
        <v>88</v>
      </c>
      <c r="B11" s="3418" t="n">
        <v>2787.890916</v>
      </c>
      <c r="C11" s="3418" t="s">
        <v>2947</v>
      </c>
      <c r="D11" s="3418" t="n">
        <v>92.89218461788718</v>
      </c>
      <c r="E11" s="3418" t="n">
        <v>296.1716307339193</v>
      </c>
      <c r="F11" s="3418" t="n">
        <v>1.48581185520101</v>
      </c>
      <c r="G11" s="3418" t="n">
        <v>258.97327766360263</v>
      </c>
      <c r="H11" s="3418" t="n">
        <v>0.8256941989</v>
      </c>
      <c r="I11" s="3418" t="n">
        <v>0.004142281374</v>
      </c>
      <c r="J11" s="3418" t="s">
        <v>2944</v>
      </c>
    </row>
    <row r="12" spans="1:10" x14ac:dyDescent="0.15">
      <c r="A12" s="844" t="s">
        <v>89</v>
      </c>
      <c r="B12" s="3418" t="n">
        <v>130568.4</v>
      </c>
      <c r="C12" s="3418" t="s">
        <v>2947</v>
      </c>
      <c r="D12" s="3418" t="n">
        <v>55.73648195610296</v>
      </c>
      <c r="E12" s="3418" t="n">
        <v>5.0</v>
      </c>
      <c r="F12" s="3418" t="n">
        <v>0.1</v>
      </c>
      <c r="G12" s="3418" t="n">
        <v>7277.423270637233</v>
      </c>
      <c r="H12" s="3418" t="n">
        <v>0.652842</v>
      </c>
      <c r="I12" s="3418" t="n">
        <v>0.01305684</v>
      </c>
      <c r="J12" s="3418" t="s">
        <v>2944</v>
      </c>
    </row>
    <row r="13" spans="1:10" ht="13" x14ac:dyDescent="0.15">
      <c r="A13" s="844" t="s">
        <v>103</v>
      </c>
      <c r="B13" s="3418" t="n">
        <v>217.0</v>
      </c>
      <c r="C13" s="3418" t="s">
        <v>2947</v>
      </c>
      <c r="D13" s="3418" t="n">
        <v>92.00953815748692</v>
      </c>
      <c r="E13" s="3418" t="n">
        <v>300.0</v>
      </c>
      <c r="F13" s="3418" t="n">
        <v>4.0</v>
      </c>
      <c r="G13" s="3418" t="n">
        <v>19.96606978017466</v>
      </c>
      <c r="H13" s="3418" t="n">
        <v>0.0651</v>
      </c>
      <c r="I13" s="3418" t="n">
        <v>8.68E-4</v>
      </c>
      <c r="J13" s="3418" t="s">
        <v>2944</v>
      </c>
    </row>
    <row r="14" spans="1:10" ht="13" x14ac:dyDescent="0.15">
      <c r="A14" s="844" t="s">
        <v>1951</v>
      </c>
      <c r="B14" s="3418" t="n">
        <v>395.55</v>
      </c>
      <c r="C14" s="3418" t="s">
        <v>2947</v>
      </c>
      <c r="D14" s="3418" t="n">
        <v>106.0</v>
      </c>
      <c r="E14" s="3418" t="n">
        <v>300.0</v>
      </c>
      <c r="F14" s="3418" t="n">
        <v>1.4</v>
      </c>
      <c r="G14" s="3418" t="n">
        <v>41.9283</v>
      </c>
      <c r="H14" s="3418" t="n">
        <v>0.118665</v>
      </c>
      <c r="I14" s="3418" t="n">
        <v>5.5377E-4</v>
      </c>
      <c r="J14" s="3418" t="s">
        <v>2944</v>
      </c>
    </row>
    <row r="15" spans="1:10" ht="13" x14ac:dyDescent="0.15">
      <c r="A15" s="844" t="s">
        <v>104</v>
      </c>
      <c r="B15" s="3418" t="n">
        <v>124761.0</v>
      </c>
      <c r="C15" s="3418" t="s">
        <v>2947</v>
      </c>
      <c r="D15" s="3418" t="n">
        <v>111.99999999999999</v>
      </c>
      <c r="E15" s="3418" t="n">
        <v>300.0</v>
      </c>
      <c r="F15" s="3418" t="n">
        <v>4.0</v>
      </c>
      <c r="G15" s="3418" t="n">
        <v>13973.231999999998</v>
      </c>
      <c r="H15" s="3418" t="n">
        <v>37.4283</v>
      </c>
      <c r="I15" s="3418" t="n">
        <v>0.499044</v>
      </c>
      <c r="J15" s="3418" t="s">
        <v>2944</v>
      </c>
    </row>
    <row r="16" spans="1:10" ht="13" x14ac:dyDescent="0.15">
      <c r="A16" s="893" t="s">
        <v>2776</v>
      </c>
      <c r="B16" s="3418" t="n">
        <v>35867.956442</v>
      </c>
      <c r="C16" s="3418" t="s">
        <v>2947</v>
      </c>
      <c r="D16" s="3416" t="s">
        <v>1185</v>
      </c>
      <c r="E16" s="3416" t="s">
        <v>1185</v>
      </c>
      <c r="F16" s="3416" t="s">
        <v>1185</v>
      </c>
      <c r="G16" s="3418" t="n">
        <v>2058.3362555980866</v>
      </c>
      <c r="H16" s="3418" t="n">
        <v>0.25573238442</v>
      </c>
      <c r="I16" s="3418" t="n">
        <v>0.0057039792042</v>
      </c>
      <c r="J16" s="3418" t="s">
        <v>2944</v>
      </c>
    </row>
    <row r="17" spans="1:10" x14ac:dyDescent="0.15">
      <c r="A17" s="844" t="s">
        <v>87</v>
      </c>
      <c r="B17" s="3418" t="n">
        <v>3690.2527320000004</v>
      </c>
      <c r="C17" s="3418" t="s">
        <v>2947</v>
      </c>
      <c r="D17" s="3418" t="n">
        <v>69.30396288589144</v>
      </c>
      <c r="E17" s="3418" t="n">
        <v>8.30426790400111</v>
      </c>
      <c r="F17" s="3418" t="n">
        <v>0.43042679040011</v>
      </c>
      <c r="G17" s="3418" t="n">
        <v>255.74913837808748</v>
      </c>
      <c r="H17" s="3418" t="n">
        <v>0.03064484732</v>
      </c>
      <c r="I17" s="3418" t="n">
        <v>0.0015883836392</v>
      </c>
      <c r="J17" s="3418" t="s">
        <v>2944</v>
      </c>
    </row>
    <row r="18" spans="1:10" x14ac:dyDescent="0.15">
      <c r="A18" s="844" t="s">
        <v>88</v>
      </c>
      <c r="B18" s="3418" t="n">
        <v>36.80371</v>
      </c>
      <c r="C18" s="3418" t="s">
        <v>2947</v>
      </c>
      <c r="D18" s="3418" t="n">
        <v>89.53366715989176</v>
      </c>
      <c r="E18" s="3418" t="n">
        <v>10.0</v>
      </c>
      <c r="F18" s="3418" t="n">
        <v>1.5</v>
      </c>
      <c r="G18" s="3418" t="n">
        <v>3.29517112138918</v>
      </c>
      <c r="H18" s="3418" t="n">
        <v>3.680371E-4</v>
      </c>
      <c r="I18" s="3418" t="n">
        <v>5.5205565E-5</v>
      </c>
      <c r="J18" s="3418" t="s">
        <v>2944</v>
      </c>
    </row>
    <row r="19" spans="1:10" x14ac:dyDescent="0.15">
      <c r="A19" s="844" t="s">
        <v>89</v>
      </c>
      <c r="B19" s="3418" t="n">
        <v>31923.9</v>
      </c>
      <c r="C19" s="3418" t="s">
        <v>2947</v>
      </c>
      <c r="D19" s="3418" t="n">
        <v>55.73648195610295</v>
      </c>
      <c r="E19" s="3418" t="n">
        <v>5.0</v>
      </c>
      <c r="F19" s="3418" t="n">
        <v>0.1</v>
      </c>
      <c r="G19" s="3418" t="n">
        <v>1779.3258763184351</v>
      </c>
      <c r="H19" s="3418" t="n">
        <v>0.1596195</v>
      </c>
      <c r="I19" s="3418" t="n">
        <v>0.00319239</v>
      </c>
      <c r="J19" s="3418" t="s">
        <v>2944</v>
      </c>
    </row>
    <row r="20" spans="1:10" ht="13" x14ac:dyDescent="0.15">
      <c r="A20" s="844" t="s">
        <v>103</v>
      </c>
      <c r="B20" s="3418" t="n">
        <v>217.0</v>
      </c>
      <c r="C20" s="3418" t="s">
        <v>2947</v>
      </c>
      <c r="D20" s="3418" t="n">
        <v>92.00953815748692</v>
      </c>
      <c r="E20" s="3418" t="n">
        <v>300.0</v>
      </c>
      <c r="F20" s="3418" t="n">
        <v>4.0</v>
      </c>
      <c r="G20" s="3418" t="n">
        <v>19.96606978017466</v>
      </c>
      <c r="H20" s="3418" t="n">
        <v>0.0651</v>
      </c>
      <c r="I20" s="3418" t="n">
        <v>8.68E-4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2947</v>
      </c>
      <c r="D22" s="3418" t="s">
        <v>2944</v>
      </c>
      <c r="E22" s="3418" t="s">
        <v>2944</v>
      </c>
      <c r="F22" s="3418" t="s">
        <v>2944</v>
      </c>
      <c r="G22" s="3418" t="s">
        <v>2944</v>
      </c>
      <c r="H22" s="3418" t="s">
        <v>2944</v>
      </c>
      <c r="I22" s="3418" t="s">
        <v>2944</v>
      </c>
      <c r="J22" s="3418" t="s">
        <v>2944</v>
      </c>
    </row>
    <row r="23" spans="1:10" x14ac:dyDescent="0.15">
      <c r="A23" s="3438" t="s">
        <v>2968</v>
      </c>
      <c r="B23" s="3418" t="n">
        <v>35867.956442</v>
      </c>
      <c r="C23" s="3418" t="s">
        <v>2947</v>
      </c>
      <c r="D23" s="3416" t="s">
        <v>1185</v>
      </c>
      <c r="E23" s="3416" t="s">
        <v>1185</v>
      </c>
      <c r="F23" s="3416" t="s">
        <v>1185</v>
      </c>
      <c r="G23" s="3418" t="n">
        <v>2058.3362555980866</v>
      </c>
      <c r="H23" s="3418" t="n">
        <v>0.25573238442</v>
      </c>
      <c r="I23" s="3418" t="n">
        <v>0.0057039792042</v>
      </c>
      <c r="J23" s="3418" t="s">
        <v>2944</v>
      </c>
    </row>
    <row r="24">
      <c r="A24" s="3443" t="s">
        <v>2949</v>
      </c>
      <c r="B24" s="3415" t="n">
        <v>3690.2527320000004</v>
      </c>
      <c r="C24" s="3418" t="s">
        <v>2947</v>
      </c>
      <c r="D24" s="3418" t="n">
        <v>69.30396288589144</v>
      </c>
      <c r="E24" s="3418" t="n">
        <v>8.30426790400111</v>
      </c>
      <c r="F24" s="3418" t="n">
        <v>0.43042679040011</v>
      </c>
      <c r="G24" s="3415" t="n">
        <v>255.74913837808748</v>
      </c>
      <c r="H24" s="3415" t="n">
        <v>0.03064484732</v>
      </c>
      <c r="I24" s="3415" t="n">
        <v>0.0015883836392</v>
      </c>
      <c r="J24" s="3415" t="s">
        <v>2944</v>
      </c>
    </row>
    <row r="25">
      <c r="A25" s="3443" t="s">
        <v>2950</v>
      </c>
      <c r="B25" s="3415" t="n">
        <v>36.80371</v>
      </c>
      <c r="C25" s="3418" t="s">
        <v>2947</v>
      </c>
      <c r="D25" s="3418" t="n">
        <v>89.53366715989176</v>
      </c>
      <c r="E25" s="3418" t="n">
        <v>10.0</v>
      </c>
      <c r="F25" s="3418" t="n">
        <v>1.5</v>
      </c>
      <c r="G25" s="3415" t="n">
        <v>3.29517112138918</v>
      </c>
      <c r="H25" s="3415" t="n">
        <v>3.680371E-4</v>
      </c>
      <c r="I25" s="3415" t="n">
        <v>5.5205565E-5</v>
      </c>
      <c r="J25" s="3415" t="s">
        <v>2944</v>
      </c>
    </row>
    <row r="26">
      <c r="A26" s="3443" t="s">
        <v>2951</v>
      </c>
      <c r="B26" s="3415" t="n">
        <v>31923.9</v>
      </c>
      <c r="C26" s="3418" t="s">
        <v>2947</v>
      </c>
      <c r="D26" s="3418" t="n">
        <v>55.73648195610295</v>
      </c>
      <c r="E26" s="3418" t="n">
        <v>5.0</v>
      </c>
      <c r="F26" s="3418" t="n">
        <v>0.1</v>
      </c>
      <c r="G26" s="3415" t="n">
        <v>1779.3258763184351</v>
      </c>
      <c r="H26" s="3415" t="n">
        <v>0.1596195</v>
      </c>
      <c r="I26" s="3415" t="n">
        <v>0.00319239</v>
      </c>
      <c r="J26" s="3415" t="s">
        <v>2944</v>
      </c>
    </row>
    <row r="27">
      <c r="A27" s="3443" t="s">
        <v>2952</v>
      </c>
      <c r="B27" s="3415" t="n">
        <v>217.0</v>
      </c>
      <c r="C27" s="3418" t="s">
        <v>2947</v>
      </c>
      <c r="D27" s="3418" t="n">
        <v>92.00953815748692</v>
      </c>
      <c r="E27" s="3418" t="n">
        <v>300.0</v>
      </c>
      <c r="F27" s="3418" t="n">
        <v>4.0</v>
      </c>
      <c r="G27" s="3415" t="n">
        <v>19.96606978017466</v>
      </c>
      <c r="H27" s="3415" t="n">
        <v>0.0651</v>
      </c>
      <c r="I27" s="3415" t="n">
        <v>8.68E-4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s">
        <v>2944</v>
      </c>
      <c r="C29" s="3418" t="s">
        <v>2947</v>
      </c>
      <c r="D29" s="3418" t="s">
        <v>2944</v>
      </c>
      <c r="E29" s="3418" t="s">
        <v>2944</v>
      </c>
      <c r="F29" s="3418" t="s">
        <v>2944</v>
      </c>
      <c r="G29" s="3415" t="s">
        <v>2944</v>
      </c>
      <c r="H29" s="3415" t="s">
        <v>2944</v>
      </c>
      <c r="I29" s="3415" t="s">
        <v>2944</v>
      </c>
      <c r="J29" s="3415" t="s">
        <v>2944</v>
      </c>
    </row>
    <row r="30" spans="1:10" ht="13" x14ac:dyDescent="0.15">
      <c r="A30" s="893" t="s">
        <v>2777</v>
      </c>
      <c r="B30" s="3418" t="n">
        <v>233166.44441</v>
      </c>
      <c r="C30" s="3418" t="s">
        <v>2947</v>
      </c>
      <c r="D30" s="3416" t="s">
        <v>1185</v>
      </c>
      <c r="E30" s="3416" t="s">
        <v>1185</v>
      </c>
      <c r="F30" s="3416" t="s">
        <v>1185</v>
      </c>
      <c r="G30" s="3418" t="n">
        <v>6223.335632023357</v>
      </c>
      <c r="H30" s="3418" t="n">
        <v>38.60371775384</v>
      </c>
      <c r="I30" s="3418" t="n">
        <v>0.5125114021314</v>
      </c>
      <c r="J30" s="3418" t="s">
        <v>2944</v>
      </c>
    </row>
    <row r="31" spans="1:10" x14ac:dyDescent="0.15">
      <c r="A31" s="844" t="s">
        <v>87</v>
      </c>
      <c r="B31" s="3418" t="n">
        <v>10484.107204</v>
      </c>
      <c r="C31" s="3418" t="s">
        <v>2947</v>
      </c>
      <c r="D31" s="3418" t="n">
        <v>64.01658414613757</v>
      </c>
      <c r="E31" s="3418" t="n">
        <v>5.15614644033546</v>
      </c>
      <c r="F31" s="3418" t="n">
        <v>0.11561464403355</v>
      </c>
      <c r="G31" s="3418" t="n">
        <v>671.1567310219932</v>
      </c>
      <c r="H31" s="3418" t="n">
        <v>0.05405759204</v>
      </c>
      <c r="I31" s="3418" t="n">
        <v>0.0012121163224</v>
      </c>
      <c r="J31" s="3418" t="s">
        <v>2944</v>
      </c>
    </row>
    <row r="32" spans="1:10" x14ac:dyDescent="0.15">
      <c r="A32" s="844" t="s">
        <v>88</v>
      </c>
      <c r="B32" s="3418" t="n">
        <v>2355.537206</v>
      </c>
      <c r="C32" s="3418" t="s">
        <v>2947</v>
      </c>
      <c r="D32" s="3418" t="n">
        <v>90.74354928368447</v>
      </c>
      <c r="E32" s="3418" t="n">
        <v>300.0</v>
      </c>
      <c r="F32" s="3418" t="n">
        <v>1.5</v>
      </c>
      <c r="G32" s="3418" t="n">
        <v>213.74980654221343</v>
      </c>
      <c r="H32" s="3418" t="n">
        <v>0.7066611618</v>
      </c>
      <c r="I32" s="3418" t="n">
        <v>0.003533305809</v>
      </c>
      <c r="J32" s="3418" t="s">
        <v>2944</v>
      </c>
    </row>
    <row r="33" spans="1:10" x14ac:dyDescent="0.15">
      <c r="A33" s="844" t="s">
        <v>89</v>
      </c>
      <c r="B33" s="3418" t="n">
        <v>95779.8</v>
      </c>
      <c r="C33" s="3418" t="s">
        <v>2947</v>
      </c>
      <c r="D33" s="3418" t="n">
        <v>55.73648195610296</v>
      </c>
      <c r="E33" s="3418" t="n">
        <v>5.0</v>
      </c>
      <c r="F33" s="3418" t="n">
        <v>0.1</v>
      </c>
      <c r="G33" s="3418" t="n">
        <v>5338.42909445915</v>
      </c>
      <c r="H33" s="3418" t="n">
        <v>0.478899</v>
      </c>
      <c r="I33" s="3418" t="n">
        <v>0.00957798</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124547.0</v>
      </c>
      <c r="C36" s="3418" t="s">
        <v>2947</v>
      </c>
      <c r="D36" s="3418" t="n">
        <v>111.99999999999999</v>
      </c>
      <c r="E36" s="3418" t="n">
        <v>300.0</v>
      </c>
      <c r="F36" s="3418" t="n">
        <v>4.0</v>
      </c>
      <c r="G36" s="3418" t="n">
        <v>13949.264</v>
      </c>
      <c r="H36" s="3418" t="n">
        <v>37.3641</v>
      </c>
      <c r="I36" s="3418" t="n">
        <v>0.498188</v>
      </c>
      <c r="J36" s="3418" t="s">
        <v>2944</v>
      </c>
    </row>
    <row r="37" spans="1:10" x14ac:dyDescent="0.15">
      <c r="A37" s="3433" t="s">
        <v>2969</v>
      </c>
      <c r="B37" s="3418" t="n">
        <v>233166.44441</v>
      </c>
      <c r="C37" s="3418" t="s">
        <v>2947</v>
      </c>
      <c r="D37" s="3416" t="s">
        <v>1185</v>
      </c>
      <c r="E37" s="3416" t="s">
        <v>1185</v>
      </c>
      <c r="F37" s="3416" t="s">
        <v>1185</v>
      </c>
      <c r="G37" s="3418" t="n">
        <v>6223.335632023357</v>
      </c>
      <c r="H37" s="3418" t="n">
        <v>38.60371775384</v>
      </c>
      <c r="I37" s="3418" t="n">
        <v>0.5125114021314</v>
      </c>
      <c r="J37" s="3418" t="s">
        <v>2944</v>
      </c>
    </row>
    <row r="38">
      <c r="A38" s="3438" t="s">
        <v>2949</v>
      </c>
      <c r="B38" s="3415" t="n">
        <v>10484.107204</v>
      </c>
      <c r="C38" s="3418" t="s">
        <v>2947</v>
      </c>
      <c r="D38" s="3418" t="n">
        <v>64.01658414613757</v>
      </c>
      <c r="E38" s="3418" t="n">
        <v>5.15614644033546</v>
      </c>
      <c r="F38" s="3418" t="n">
        <v>0.11561464403355</v>
      </c>
      <c r="G38" s="3415" t="n">
        <v>671.1567310219932</v>
      </c>
      <c r="H38" s="3415" t="n">
        <v>0.05405759204</v>
      </c>
      <c r="I38" s="3415" t="n">
        <v>0.0012121163224</v>
      </c>
      <c r="J38" s="3415" t="s">
        <v>2944</v>
      </c>
    </row>
    <row r="39">
      <c r="A39" s="3438" t="s">
        <v>2950</v>
      </c>
      <c r="B39" s="3415" t="n">
        <v>2355.537206</v>
      </c>
      <c r="C39" s="3418" t="s">
        <v>2947</v>
      </c>
      <c r="D39" s="3418" t="n">
        <v>90.74354928368447</v>
      </c>
      <c r="E39" s="3418" t="n">
        <v>300.0</v>
      </c>
      <c r="F39" s="3418" t="n">
        <v>1.5</v>
      </c>
      <c r="G39" s="3415" t="n">
        <v>213.74980654221343</v>
      </c>
      <c r="H39" s="3415" t="n">
        <v>0.7066611618</v>
      </c>
      <c r="I39" s="3415" t="n">
        <v>0.003533305809</v>
      </c>
      <c r="J39" s="3415" t="s">
        <v>2944</v>
      </c>
    </row>
    <row r="40">
      <c r="A40" s="3438" t="s">
        <v>2951</v>
      </c>
      <c r="B40" s="3415" t="n">
        <v>95779.8</v>
      </c>
      <c r="C40" s="3418" t="s">
        <v>2947</v>
      </c>
      <c r="D40" s="3418" t="n">
        <v>55.73648195610296</v>
      </c>
      <c r="E40" s="3418" t="n">
        <v>5.0</v>
      </c>
      <c r="F40" s="3418" t="n">
        <v>0.1</v>
      </c>
      <c r="G40" s="3415" t="n">
        <v>5338.42909445915</v>
      </c>
      <c r="H40" s="3415" t="n">
        <v>0.478899</v>
      </c>
      <c r="I40" s="3415" t="n">
        <v>0.00957798</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124547.0</v>
      </c>
      <c r="C43" s="3418" t="s">
        <v>2947</v>
      </c>
      <c r="D43" s="3418" t="n">
        <v>111.99999999999999</v>
      </c>
      <c r="E43" s="3418" t="n">
        <v>300.0</v>
      </c>
      <c r="F43" s="3418" t="n">
        <v>4.0</v>
      </c>
      <c r="G43" s="3415" t="n">
        <v>13949.264</v>
      </c>
      <c r="H43" s="3415" t="n">
        <v>37.3641</v>
      </c>
      <c r="I43" s="3415" t="n">
        <v>0.498188</v>
      </c>
      <c r="J43" s="3415" t="s">
        <v>2944</v>
      </c>
    </row>
    <row r="44" spans="1:10" x14ac:dyDescent="0.15">
      <c r="A44" s="893" t="s">
        <v>41</v>
      </c>
      <c r="B44" s="3418" t="n">
        <v>16146.711254999998</v>
      </c>
      <c r="C44" s="3418" t="s">
        <v>2947</v>
      </c>
      <c r="D44" s="3416" t="s">
        <v>1185</v>
      </c>
      <c r="E44" s="3416" t="s">
        <v>1185</v>
      </c>
      <c r="F44" s="3416" t="s">
        <v>1185</v>
      </c>
      <c r="G44" s="3418" t="n">
        <v>1138.899784212631</v>
      </c>
      <c r="H44" s="3418" t="n">
        <v>0.43621581255</v>
      </c>
      <c r="I44" s="3418" t="n">
        <v>0.335049212833</v>
      </c>
      <c r="J44" s="3418" t="s">
        <v>2944</v>
      </c>
    </row>
    <row r="45" spans="1:10" x14ac:dyDescent="0.15">
      <c r="A45" s="844" t="s">
        <v>87</v>
      </c>
      <c r="B45" s="3418" t="n">
        <v>12276.911254999999</v>
      </c>
      <c r="C45" s="3418" t="s">
        <v>2947</v>
      </c>
      <c r="D45" s="3418" t="n">
        <v>72.93160842783846</v>
      </c>
      <c r="E45" s="3418" t="n">
        <v>9.80395720470654</v>
      </c>
      <c r="F45" s="3418" t="n">
        <v>27.10773059448983</v>
      </c>
      <c r="G45" s="3418" t="n">
        <v>895.3748843529827</v>
      </c>
      <c r="H45" s="3418" t="n">
        <v>0.12036231255</v>
      </c>
      <c r="I45" s="3418" t="n">
        <v>0.332799202833</v>
      </c>
      <c r="J45" s="3418" t="s">
        <v>2944</v>
      </c>
    </row>
    <row r="46" spans="1:10" x14ac:dyDescent="0.15">
      <c r="A46" s="844" t="s">
        <v>88</v>
      </c>
      <c r="B46" s="3418" t="n">
        <v>395.55</v>
      </c>
      <c r="C46" s="3418" t="s">
        <v>2947</v>
      </c>
      <c r="D46" s="3418" t="n">
        <v>106.0</v>
      </c>
      <c r="E46" s="3418" t="n">
        <v>300.0</v>
      </c>
      <c r="F46" s="3418" t="n">
        <v>1.4</v>
      </c>
      <c r="G46" s="3418" t="n">
        <v>41.9283</v>
      </c>
      <c r="H46" s="3418" t="n">
        <v>0.118665</v>
      </c>
      <c r="I46" s="3418" t="n">
        <v>5.5377E-4</v>
      </c>
      <c r="J46" s="3418" t="s">
        <v>2944</v>
      </c>
    </row>
    <row r="47" spans="1:10" x14ac:dyDescent="0.15">
      <c r="A47" s="844" t="s">
        <v>89</v>
      </c>
      <c r="B47" s="3418" t="n">
        <v>2864.7</v>
      </c>
      <c r="C47" s="3418" t="s">
        <v>2947</v>
      </c>
      <c r="D47" s="3418" t="n">
        <v>55.73648195610297</v>
      </c>
      <c r="E47" s="3418" t="n">
        <v>5.0</v>
      </c>
      <c r="F47" s="3418" t="n">
        <v>0.1</v>
      </c>
      <c r="G47" s="3418" t="n">
        <v>159.66829985964816</v>
      </c>
      <c r="H47" s="3418" t="n">
        <v>0.0143235</v>
      </c>
      <c r="I47" s="3418" t="n">
        <v>2.8647E-4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395.55</v>
      </c>
      <c r="C49" s="3418" t="s">
        <v>2947</v>
      </c>
      <c r="D49" s="3418" t="n">
        <v>106.0</v>
      </c>
      <c r="E49" s="3418" t="n">
        <v>300.0</v>
      </c>
      <c r="F49" s="3418" t="n">
        <v>1.4</v>
      </c>
      <c r="G49" s="3418" t="n">
        <v>41.9283</v>
      </c>
      <c r="H49" s="3418" t="n">
        <v>0.118665</v>
      </c>
      <c r="I49" s="3418" t="n">
        <v>5.5377E-4</v>
      </c>
      <c r="J49" s="3418" t="s">
        <v>2944</v>
      </c>
    </row>
    <row r="50" spans="1:10" ht="13" x14ac:dyDescent="0.15">
      <c r="A50" s="844" t="s">
        <v>104</v>
      </c>
      <c r="B50" s="3418" t="n">
        <v>214.0</v>
      </c>
      <c r="C50" s="3418" t="s">
        <v>2947</v>
      </c>
      <c r="D50" s="3418" t="n">
        <v>112.0</v>
      </c>
      <c r="E50" s="3418" t="n">
        <v>300.0</v>
      </c>
      <c r="F50" s="3418" t="n">
        <v>4.0</v>
      </c>
      <c r="G50" s="3418" t="n">
        <v>23.968</v>
      </c>
      <c r="H50" s="3418" t="n">
        <v>0.0642</v>
      </c>
      <c r="I50" s="3418" t="n">
        <v>8.56E-4</v>
      </c>
      <c r="J50" s="3418" t="s">
        <v>2944</v>
      </c>
    </row>
    <row r="51" spans="1:10" x14ac:dyDescent="0.15">
      <c r="A51" s="859" t="s">
        <v>121</v>
      </c>
      <c r="B51" s="3418" t="n">
        <v>16145.811254999999</v>
      </c>
      <c r="C51" s="3418" t="s">
        <v>2947</v>
      </c>
      <c r="D51" s="3416" t="s">
        <v>1185</v>
      </c>
      <c r="E51" s="3416" t="s">
        <v>1185</v>
      </c>
      <c r="F51" s="3416" t="s">
        <v>1185</v>
      </c>
      <c r="G51" s="3418" t="n">
        <v>1138.8496213788703</v>
      </c>
      <c r="H51" s="3418" t="n">
        <v>0.43621131255</v>
      </c>
      <c r="I51" s="3418" t="n">
        <v>0.335049122833</v>
      </c>
      <c r="J51" s="3418" t="s">
        <v>2944</v>
      </c>
    </row>
    <row r="52" spans="1:10" x14ac:dyDescent="0.15">
      <c r="A52" s="844" t="s">
        <v>87</v>
      </c>
      <c r="B52" s="3415" t="n">
        <v>12276.911254999999</v>
      </c>
      <c r="C52" s="3418" t="s">
        <v>2947</v>
      </c>
      <c r="D52" s="3418" t="n">
        <v>72.93160842783846</v>
      </c>
      <c r="E52" s="3418" t="n">
        <v>9.80395720470654</v>
      </c>
      <c r="F52" s="3418" t="n">
        <v>27.10773059448983</v>
      </c>
      <c r="G52" s="3415" t="n">
        <v>895.3748843529827</v>
      </c>
      <c r="H52" s="3415" t="n">
        <v>0.12036231255</v>
      </c>
      <c r="I52" s="3415" t="n">
        <v>0.332799202833</v>
      </c>
      <c r="J52" s="3415" t="s">
        <v>2944</v>
      </c>
    </row>
    <row r="53" spans="1:10" x14ac:dyDescent="0.15">
      <c r="A53" s="844" t="s">
        <v>88</v>
      </c>
      <c r="B53" s="3415" t="n">
        <v>395.55</v>
      </c>
      <c r="C53" s="3418" t="s">
        <v>2947</v>
      </c>
      <c r="D53" s="3418" t="n">
        <v>106.0</v>
      </c>
      <c r="E53" s="3418" t="n">
        <v>300.0</v>
      </c>
      <c r="F53" s="3418" t="n">
        <v>1.4</v>
      </c>
      <c r="G53" s="3415" t="n">
        <v>41.9283</v>
      </c>
      <c r="H53" s="3415" t="n">
        <v>0.118665</v>
      </c>
      <c r="I53" s="3415" t="n">
        <v>5.5377E-4</v>
      </c>
      <c r="J53" s="3415" t="s">
        <v>2944</v>
      </c>
    </row>
    <row r="54" spans="1:10" x14ac:dyDescent="0.15">
      <c r="A54" s="844" t="s">
        <v>89</v>
      </c>
      <c r="B54" s="3415" t="n">
        <v>2863.8</v>
      </c>
      <c r="C54" s="3418" t="s">
        <v>2947</v>
      </c>
      <c r="D54" s="3418" t="n">
        <v>55.73648195610297</v>
      </c>
      <c r="E54" s="3418" t="n">
        <v>5.0</v>
      </c>
      <c r="F54" s="3418" t="n">
        <v>0.1</v>
      </c>
      <c r="G54" s="3415" t="n">
        <v>159.61813702588768</v>
      </c>
      <c r="H54" s="3415" t="n">
        <v>0.014319</v>
      </c>
      <c r="I54" s="3415" t="n">
        <v>2.8638E-4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395.55</v>
      </c>
      <c r="C56" s="3418" t="s">
        <v>2947</v>
      </c>
      <c r="D56" s="3418" t="n">
        <v>106.0</v>
      </c>
      <c r="E56" s="3418" t="n">
        <v>300.0</v>
      </c>
      <c r="F56" s="3418" t="n">
        <v>1.4</v>
      </c>
      <c r="G56" s="3415" t="n">
        <v>41.9283</v>
      </c>
      <c r="H56" s="3415" t="n">
        <v>0.118665</v>
      </c>
      <c r="I56" s="3415" t="n">
        <v>5.5377E-4</v>
      </c>
      <c r="J56" s="3415" t="s">
        <v>2944</v>
      </c>
    </row>
    <row r="57" spans="1:10" ht="13" x14ac:dyDescent="0.15">
      <c r="A57" s="844" t="s">
        <v>104</v>
      </c>
      <c r="B57" s="3415" t="n">
        <v>214.0</v>
      </c>
      <c r="C57" s="3418" t="s">
        <v>2947</v>
      </c>
      <c r="D57" s="3418" t="n">
        <v>112.0</v>
      </c>
      <c r="E57" s="3418" t="n">
        <v>300.0</v>
      </c>
      <c r="F57" s="3418" t="n">
        <v>4.0</v>
      </c>
      <c r="G57" s="3415" t="n">
        <v>23.968</v>
      </c>
      <c r="H57" s="3415" t="n">
        <v>0.0642</v>
      </c>
      <c r="I57" s="3415" t="n">
        <v>8.56E-4</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0.9</v>
      </c>
      <c r="C66" s="3418" t="s">
        <v>2947</v>
      </c>
      <c r="D66" s="3416" t="s">
        <v>1185</v>
      </c>
      <c r="E66" s="3416" t="s">
        <v>1185</v>
      </c>
      <c r="F66" s="3416" t="s">
        <v>1185</v>
      </c>
      <c r="G66" s="3418" t="n">
        <v>0.05016283376049</v>
      </c>
      <c r="H66" s="3418" t="n">
        <v>4.5E-6</v>
      </c>
      <c r="I66" s="3418" t="n">
        <v>9.0E-8</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s">
        <v>2944</v>
      </c>
      <c r="C69" s="3418" t="s">
        <v>2947</v>
      </c>
      <c r="D69" s="3418" t="s">
        <v>2944</v>
      </c>
      <c r="E69" s="3418" t="s">
        <v>2944</v>
      </c>
      <c r="F69" s="3418" t="s">
        <v>2944</v>
      </c>
      <c r="G69" s="3415" t="s">
        <v>2944</v>
      </c>
      <c r="H69" s="3415" t="s">
        <v>2944</v>
      </c>
      <c r="I69" s="3415" t="s">
        <v>2944</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0.9</v>
      </c>
      <c r="C71" s="3418" t="s">
        <v>2947</v>
      </c>
      <c r="D71" s="3418" t="n">
        <v>55.7364819561</v>
      </c>
      <c r="E71" s="3418" t="n">
        <v>5.0</v>
      </c>
      <c r="F71" s="3418" t="n">
        <v>0.1</v>
      </c>
      <c r="G71" s="3415" t="n">
        <v>0.05016283376049</v>
      </c>
      <c r="H71" s="3415" t="n">
        <v>4.5E-6</v>
      </c>
      <c r="I71" s="3415" t="n">
        <v>9.0E-8</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10827.242724</v>
      </c>
      <c r="C74" s="3418" t="s">
        <v>2947</v>
      </c>
      <c r="D74" s="3416" t="s">
        <v>1185</v>
      </c>
      <c r="E74" s="3416" t="s">
        <v>1185</v>
      </c>
      <c r="F74" s="3416" t="s">
        <v>1185</v>
      </c>
      <c r="G74" s="3418" t="n">
        <v>410.7137644369551</v>
      </c>
      <c r="H74" s="3418" t="n">
        <v>1.560118728172</v>
      </c>
      <c r="I74" s="3418" t="n">
        <v>0.0239410456344</v>
      </c>
      <c r="J74" s="3418" t="s">
        <v>2944</v>
      </c>
    </row>
    <row r="75" spans="1:10" x14ac:dyDescent="0.15">
      <c r="A75" s="907" t="s">
        <v>1969</v>
      </c>
      <c r="B75" s="3418" t="n">
        <v>10827.242724</v>
      </c>
      <c r="C75" s="3418" t="s">
        <v>2947</v>
      </c>
      <c r="D75" s="3416" t="s">
        <v>1185</v>
      </c>
      <c r="E75" s="3416" t="s">
        <v>1185</v>
      </c>
      <c r="F75" s="3416" t="s">
        <v>1185</v>
      </c>
      <c r="G75" s="3418" t="n">
        <v>410.7137644369551</v>
      </c>
      <c r="H75" s="3418" t="n">
        <v>1.560118728172</v>
      </c>
      <c r="I75" s="3418" t="n">
        <v>0.0239410456344</v>
      </c>
      <c r="J75" s="3418" t="s">
        <v>2944</v>
      </c>
    </row>
    <row r="76" spans="1:10" x14ac:dyDescent="0.15">
      <c r="A76" s="3433" t="s">
        <v>553</v>
      </c>
      <c r="B76" s="3418" t="n">
        <v>10827.242724</v>
      </c>
      <c r="C76" s="3418" t="s">
        <v>2947</v>
      </c>
      <c r="D76" s="3416" t="s">
        <v>1185</v>
      </c>
      <c r="E76" s="3416" t="s">
        <v>1185</v>
      </c>
      <c r="F76" s="3416" t="s">
        <v>1185</v>
      </c>
      <c r="G76" s="3418" t="n">
        <v>410.7137644369551</v>
      </c>
      <c r="H76" s="3418" t="n">
        <v>1.560118728172</v>
      </c>
      <c r="I76" s="3418" t="n">
        <v>0.0239410456344</v>
      </c>
      <c r="J76" s="3418" t="s">
        <v>2944</v>
      </c>
    </row>
    <row r="77">
      <c r="A77" s="3438" t="s">
        <v>2949</v>
      </c>
      <c r="B77" s="3415" t="n">
        <v>5601.242724</v>
      </c>
      <c r="C77" s="3418" t="s">
        <v>2947</v>
      </c>
      <c r="D77" s="3418" t="n">
        <v>73.32547162742007</v>
      </c>
      <c r="E77" s="3418" t="n">
        <v>3.0</v>
      </c>
      <c r="F77" s="3418" t="n">
        <v>0.6</v>
      </c>
      <c r="G77" s="3415" t="n">
        <v>410.7137644369551</v>
      </c>
      <c r="H77" s="3415" t="n">
        <v>0.016803728172</v>
      </c>
      <c r="I77" s="3415" t="n">
        <v>0.0033607456344</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n">
        <v>5226.0</v>
      </c>
      <c r="C82" s="3418" t="s">
        <v>2947</v>
      </c>
      <c r="D82" s="3418" t="n">
        <v>111.08836586299272</v>
      </c>
      <c r="E82" s="3418" t="n">
        <v>295.31477229238425</v>
      </c>
      <c r="F82" s="3418" t="n">
        <v>3.93805970149254</v>
      </c>
      <c r="G82" s="3415" t="n">
        <v>580.5477999999999</v>
      </c>
      <c r="H82" s="3415" t="n">
        <v>1.543315</v>
      </c>
      <c r="I82" s="3415" t="n">
        <v>0.0205803</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t="n" s="3419">
        <v>-42.954669134623</v>
      </c>
      <c r="AE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t="n" s="3419">
        <v>-42.81388896491</v>
      </c>
      <c r="AE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t="n" s="3415">
        <v>-58.548426968561</v>
      </c>
      <c r="AE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t="n" s="3415">
        <v>-61.417509823014</v>
      </c>
      <c r="AE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t="n" s="3415">
        <v>-16.626322431929</v>
      </c>
      <c r="AE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t="n" s="3415">
        <v>-45.384352005022</v>
      </c>
      <c r="AE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t="n" s="3415">
        <v>-14.697911905331</v>
      </c>
      <c r="AE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t="n" s="3419">
        <v>-79.021552246205</v>
      </c>
      <c r="AE14" s="336"/>
    </row>
    <row r="15" spans="1:38" ht="12" customHeight="1" x14ac:dyDescent="0.15">
      <c r="A15" s="1813" t="s">
        <v>1076</v>
      </c>
      <c r="B15" s="3415" t="s">
        <v>3051</v>
      </c>
      <c r="C15" s="3415" t="s">
        <v>3051</v>
      </c>
      <c r="D15" s="3415" t="s">
        <v>3051</v>
      </c>
      <c r="E15" s="3415" t="s">
        <v>3051</v>
      </c>
      <c r="F15" s="3415" t="s">
        <v>3051</v>
      </c>
      <c r="G15" s="3415" t="s">
        <v>3051</v>
      </c>
      <c r="H15" s="3415" t="s">
        <v>3051</v>
      </c>
      <c r="I15" s="3415" t="s">
        <v>3051</v>
      </c>
      <c r="J15" s="3415" t="s">
        <v>3051</v>
      </c>
      <c r="K15" s="3415" t="s">
        <v>3051</v>
      </c>
      <c r="L15" s="3415" t="s">
        <v>3051</v>
      </c>
      <c r="M15" s="3415" t="s">
        <v>3051</v>
      </c>
      <c r="N15" s="3415" t="s">
        <v>3051</v>
      </c>
      <c r="O15" s="3415" t="s">
        <v>3051</v>
      </c>
      <c r="P15" s="3415" t="s">
        <v>3051</v>
      </c>
      <c r="Q15" s="3415" t="s">
        <v>3051</v>
      </c>
      <c r="R15" s="3415" t="s">
        <v>3051</v>
      </c>
      <c r="S15" s="3415" t="s">
        <v>3051</v>
      </c>
      <c r="T15" s="3415" t="s">
        <v>3051</v>
      </c>
      <c r="U15" s="3415" t="s">
        <v>3051</v>
      </c>
      <c r="V15" s="3415" t="s">
        <v>3051</v>
      </c>
      <c r="W15" s="3415" t="s">
        <v>3051</v>
      </c>
      <c r="X15" s="3415" t="s">
        <v>3051</v>
      </c>
      <c r="Y15" s="3415" t="s">
        <v>3051</v>
      </c>
      <c r="Z15" s="3415" t="s">
        <v>3051</v>
      </c>
      <c r="AA15" s="3415" t="s">
        <v>3051</v>
      </c>
      <c r="AB15" s="3415" t="s">
        <v>2943</v>
      </c>
      <c r="AC15" s="3414" t="s">
        <v>2943</v>
      </c>
      <c r="AD15" t="n" s="3415">
        <v>0.0</v>
      </c>
      <c r="AE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t="n" s="3415">
        <v>-79.021552246205</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t="n" s="3419">
        <v>-94.473814044434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t="n" s="3415">
        <v>-94.532757501936</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t="n" s="3415">
        <v>632.364311543132</v>
      </c>
      <c r="AE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t="n" s="3419">
        <v>-49.005211317844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t="n" s="3415">
        <v>-45.967985512687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t="n" s="3415">
        <v>-49.71131619292</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t="n" s="3415">
        <v>-24.811842384734</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t="n" s="3419">
        <v>-65.576558849565</v>
      </c>
      <c r="AE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t="n" s="3415">
        <v>600.035673159489</v>
      </c>
      <c r="AE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t="n" s="3415">
        <v>-58.79020679889</v>
      </c>
      <c r="AE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t="n" s="3415">
        <v>-67.363043700275</v>
      </c>
      <c r="AE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t="n" s="3415">
        <v>-66.100916162935</v>
      </c>
      <c r="AE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t="n" s="3415">
        <v>19.476750763588</v>
      </c>
      <c r="AE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t="n" s="3415">
        <v>18.016105538376</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t="n" s="3415">
        <v>0.0</v>
      </c>
      <c r="AE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t="n" s="3419">
        <v>12.122607556488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3002</v>
      </c>
      <c r="C49" s="3415" t="s">
        <v>3002</v>
      </c>
      <c r="D49" s="3415" t="s">
        <v>3002</v>
      </c>
      <c r="E49" s="3415" t="s">
        <v>3002</v>
      </c>
      <c r="F49" s="3415" t="s">
        <v>3002</v>
      </c>
      <c r="G49" s="3415" t="s">
        <v>3002</v>
      </c>
      <c r="H49" s="3415" t="s">
        <v>3002</v>
      </c>
      <c r="I49" s="3415" t="s">
        <v>3002</v>
      </c>
      <c r="J49" s="3415" t="s">
        <v>3002</v>
      </c>
      <c r="K49" s="3415" t="s">
        <v>3002</v>
      </c>
      <c r="L49" s="3415" t="s">
        <v>3002</v>
      </c>
      <c r="M49" s="3415" t="s">
        <v>3002</v>
      </c>
      <c r="N49" s="3415" t="s">
        <v>3002</v>
      </c>
      <c r="O49" s="3415" t="s">
        <v>3002</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t="n" s="3415">
        <v>100.0</v>
      </c>
      <c r="AE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t="n" s="3415">
        <v>3910.172592575595</v>
      </c>
      <c r="AE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t="n" s="3415">
        <v>5.425187319033</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c r="AE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t="n" s="3419">
        <v>-58.712323255832</v>
      </c>
      <c r="AE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t="n" s="3419">
        <v>-58.766814056857</v>
      </c>
      <c r="AE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t="n" s="3419">
        <v>21.244862792785</v>
      </c>
      <c r="AE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t="n" s="3415">
        <v>10.239359971796</v>
      </c>
      <c r="AE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t="n" s="3415">
        <v>100.0</v>
      </c>
      <c r="AE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t="n" s="3415">
        <v>-48.883368007117</v>
      </c>
      <c r="AE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t="n" s="3419">
        <v>-61.471989671498</v>
      </c>
      <c r="AE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t="n" s="3419">
        <v>1083645.190762526</v>
      </c>
      <c r="AE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t="n" s="3415">
        <v>100.0</v>
      </c>
      <c r="AE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t="n" s="3415">
        <v>443877.3127917619</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t="n" s="3415">
        <v>100.0</v>
      </c>
      <c r="AE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t="n" s="3419">
        <v>-99.877812091135</v>
      </c>
      <c r="AE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t="n" s="3415">
        <v>-99.85552798103</v>
      </c>
      <c r="AE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t="n" s="3415">
        <v>-99.930630498828</v>
      </c>
      <c r="AE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t="n" s="3419">
        <v>7276.922554292517</v>
      </c>
      <c r="AE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t="n" s="3415">
        <v>7276.922554292517</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t="n" s="3419">
        <v>-63.289936894598</v>
      </c>
      <c r="AE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t="n" s="3419">
        <v>-87.085996029736</v>
      </c>
      <c r="AE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t="n" s="3419">
        <v>-62.97303060685</v>
      </c>
      <c r="AE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t="n" s="3419">
        <v>-62.971553036122</v>
      </c>
      <c r="AE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t="n" s="3419">
        <v>-58.712323255832</v>
      </c>
      <c r="AE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t="n" s="3419">
        <v>-58.766814056857</v>
      </c>
      <c r="AE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t="n" s="3419">
        <v>1083645.190762526</v>
      </c>
      <c r="AE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t="n" s="3419">
        <v>-99.877812091135</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t="n" s="3419">
        <v>7276.922554292517</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t="n" s="3419">
        <v>-62.836501872426</v>
      </c>
      <c r="AE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t="n" s="3419">
        <v>-78.213446762342</v>
      </c>
      <c r="AE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t="n" s="3419">
        <v>0.0</v>
      </c>
      <c r="AE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t="n" s="3419">
        <v>-64.7513463454</v>
      </c>
      <c r="AE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t="n" s="3419">
        <v>-72.774644054334</v>
      </c>
      <c r="AE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t="n" s="3419">
        <v>-51.771080067053</v>
      </c>
      <c r="AE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t="n" s="3419">
        <v>136.103051867238</v>
      </c>
      <c r="AE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t="n" s="3419">
        <v>13.427326280498</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t="n" s="3419">
        <v>-78.213446762342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152346.066</v>
      </c>
      <c r="F8" s="3415" t="n">
        <v>308659.908</v>
      </c>
      <c r="G8" s="3415" t="n">
        <v>578.634</v>
      </c>
      <c r="H8" s="3416" t="s">
        <v>1185</v>
      </c>
      <c r="I8" s="3415" t="n">
        <v>-6806.967713999999</v>
      </c>
      <c r="J8" s="3418" t="n">
        <v>467234.307714</v>
      </c>
      <c r="K8" s="3415" t="n">
        <v>1.0</v>
      </c>
      <c r="L8" s="3418" t="s">
        <v>2947</v>
      </c>
      <c r="M8" s="3418" t="n">
        <v>467234.307714</v>
      </c>
      <c r="N8" s="3415" t="n">
        <v>20.0</v>
      </c>
      <c r="O8" s="3418" t="n">
        <v>9344.68615428</v>
      </c>
      <c r="P8" s="3415" t="s">
        <v>2944</v>
      </c>
      <c r="Q8" s="3418" t="n">
        <v>9344.68615428</v>
      </c>
      <c r="R8" s="3415" t="n">
        <v>1.0</v>
      </c>
      <c r="S8" s="3418" t="n">
        <v>34263.84923236003</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5737.128</v>
      </c>
      <c r="F10" s="3415" t="s">
        <v>2944</v>
      </c>
      <c r="G10" s="3415" t="n">
        <v>1632.114</v>
      </c>
      <c r="H10" s="3416" t="s">
        <v>1185</v>
      </c>
      <c r="I10" s="3415" t="n">
        <v>14.34282</v>
      </c>
      <c r="J10" s="3418" t="n">
        <v>4090.67118</v>
      </c>
      <c r="K10" s="3415" t="n">
        <v>1.0</v>
      </c>
      <c r="L10" s="3418" t="s">
        <v>2947</v>
      </c>
      <c r="M10" s="3418" t="n">
        <v>4090.67118</v>
      </c>
      <c r="N10" s="3415" t="n">
        <v>17.5</v>
      </c>
      <c r="O10" s="3418" t="n">
        <v>71.58674564999998</v>
      </c>
      <c r="P10" s="3415" t="s">
        <v>2944</v>
      </c>
      <c r="Q10" s="3418" t="n">
        <v>71.58674564999998</v>
      </c>
      <c r="R10" s="3415" t="n">
        <v>1.0</v>
      </c>
      <c r="S10" s="3418" t="n">
        <v>262.4847340500002</v>
      </c>
      <c r="T10" s="194"/>
      <c r="U10" s="194"/>
      <c r="V10" s="194"/>
      <c r="W10" s="194"/>
      <c r="X10" s="194"/>
      <c r="Y10" s="194"/>
    </row>
    <row r="11" spans="1:25" ht="12" customHeight="1" x14ac:dyDescent="0.15">
      <c r="A11" s="2567"/>
      <c r="B11" s="2572" t="s">
        <v>166</v>
      </c>
      <c r="C11" s="109" t="s">
        <v>109</v>
      </c>
      <c r="D11" s="3415" t="s">
        <v>2985</v>
      </c>
      <c r="E11" s="3416" t="s">
        <v>1185</v>
      </c>
      <c r="F11" s="3415" t="n">
        <v>5525.77</v>
      </c>
      <c r="G11" s="3415" t="n">
        <v>92415.24</v>
      </c>
      <c r="H11" s="3415" t="s">
        <v>2944</v>
      </c>
      <c r="I11" s="3415" t="n">
        <v>2356.71915</v>
      </c>
      <c r="J11" s="3418" t="n">
        <v>-89246.18915</v>
      </c>
      <c r="K11" s="3415" t="n">
        <v>1.0</v>
      </c>
      <c r="L11" s="3418" t="s">
        <v>2947</v>
      </c>
      <c r="M11" s="3418" t="n">
        <v>-89246.18915</v>
      </c>
      <c r="N11" s="3415" t="n">
        <v>19.53272727272728</v>
      </c>
      <c r="O11" s="3418" t="n">
        <v>-1743.2214727971825</v>
      </c>
      <c r="P11" s="3415" t="s">
        <v>2944</v>
      </c>
      <c r="Q11" s="3418" t="n">
        <v>-1743.2214727971825</v>
      </c>
      <c r="R11" s="3415" t="n">
        <v>1.0</v>
      </c>
      <c r="S11" s="3418" t="n">
        <v>-6391.812066923008</v>
      </c>
      <c r="T11" s="194"/>
      <c r="U11" s="194"/>
      <c r="V11" s="194"/>
      <c r="W11" s="194"/>
      <c r="X11" s="194"/>
      <c r="Y11" s="194"/>
    </row>
    <row r="12" spans="1:25" ht="12" customHeight="1" x14ac:dyDescent="0.15">
      <c r="A12" s="2567"/>
      <c r="B12" s="2567"/>
      <c r="C12" s="109" t="s">
        <v>108</v>
      </c>
      <c r="D12" s="3415" t="s">
        <v>2985</v>
      </c>
      <c r="E12" s="3416" t="s">
        <v>1185</v>
      </c>
      <c r="F12" s="3415" t="n">
        <v>1030.113</v>
      </c>
      <c r="G12" s="3415" t="n">
        <v>12508.515</v>
      </c>
      <c r="H12" s="3415" t="n">
        <v>12165.144</v>
      </c>
      <c r="I12" s="3415" t="n">
        <v>-377.31567600000005</v>
      </c>
      <c r="J12" s="3418" t="n">
        <v>-23266.230324</v>
      </c>
      <c r="K12" s="3415" t="n">
        <v>1.0</v>
      </c>
      <c r="L12" s="3418" t="s">
        <v>2947</v>
      </c>
      <c r="M12" s="3418" t="n">
        <v>-23266.230324</v>
      </c>
      <c r="N12" s="3415" t="n">
        <v>19.5</v>
      </c>
      <c r="O12" s="3418" t="n">
        <v>-453.691491318</v>
      </c>
      <c r="P12" s="3415" t="s">
        <v>2944</v>
      </c>
      <c r="Q12" s="3418" t="n">
        <v>-453.691491318</v>
      </c>
      <c r="R12" s="3415" t="n">
        <v>1.0</v>
      </c>
      <c r="S12" s="3418" t="n">
        <v>-1663.5354681660015</v>
      </c>
      <c r="T12" s="194"/>
      <c r="U12" s="194"/>
      <c r="V12" s="194"/>
      <c r="W12" s="194"/>
      <c r="X12" s="194"/>
      <c r="Y12" s="194"/>
    </row>
    <row r="13" spans="1:25" ht="12" customHeight="1" x14ac:dyDescent="0.15">
      <c r="A13" s="2567"/>
      <c r="B13" s="2567"/>
      <c r="C13" s="109" t="s">
        <v>167</v>
      </c>
      <c r="D13" s="3415" t="s">
        <v>2985</v>
      </c>
      <c r="E13" s="3416" t="s">
        <v>1185</v>
      </c>
      <c r="F13" s="3415" t="n">
        <v>42.972</v>
      </c>
      <c r="G13" s="3415" t="s">
        <v>2944</v>
      </c>
      <c r="H13" s="3415" t="s">
        <v>2944</v>
      </c>
      <c r="I13" s="3415" t="n">
        <v>5.844192</v>
      </c>
      <c r="J13" s="3418" t="n">
        <v>37.127808</v>
      </c>
      <c r="K13" s="3415" t="n">
        <v>1.0</v>
      </c>
      <c r="L13" s="3418" t="s">
        <v>2947</v>
      </c>
      <c r="M13" s="3418" t="n">
        <v>37.127808</v>
      </c>
      <c r="N13" s="3415" t="n">
        <v>19.6</v>
      </c>
      <c r="O13" s="3418" t="n">
        <v>0.7277050368</v>
      </c>
      <c r="P13" s="3415" t="s">
        <v>2944</v>
      </c>
      <c r="Q13" s="3418" t="n">
        <v>0.7277050368</v>
      </c>
      <c r="R13" s="3415" t="n">
        <v>1.0</v>
      </c>
      <c r="S13" s="3418" t="n">
        <v>2.6682518016</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52278.265424000005</v>
      </c>
      <c r="G15" s="3415" t="n">
        <v>71712.88033</v>
      </c>
      <c r="H15" s="3415" t="n">
        <v>1315.443367</v>
      </c>
      <c r="I15" s="3415" t="n">
        <v>2397.1197175869997</v>
      </c>
      <c r="J15" s="3418" t="n">
        <v>-23147.177990586995</v>
      </c>
      <c r="K15" s="3415" t="n">
        <v>1.0</v>
      </c>
      <c r="L15" s="3418" t="s">
        <v>2947</v>
      </c>
      <c r="M15" s="3418" t="n">
        <v>-23147.177990586995</v>
      </c>
      <c r="N15" s="3415" t="n">
        <v>19.93004448409124</v>
      </c>
      <c r="O15" s="3418" t="n">
        <v>-461.32428703357647</v>
      </c>
      <c r="P15" s="3418" t="s">
        <v>2944</v>
      </c>
      <c r="Q15" s="3418" t="n">
        <v>-461.32428703357647</v>
      </c>
      <c r="R15" s="3415" t="n">
        <v>1.0</v>
      </c>
      <c r="S15" s="3418" t="n">
        <v>-1691.522385789782</v>
      </c>
      <c r="T15" s="194"/>
      <c r="U15" s="194"/>
      <c r="V15" s="194"/>
      <c r="W15" s="194"/>
      <c r="X15" s="194"/>
      <c r="Y15" s="194"/>
    </row>
    <row r="16" spans="1:25" ht="12" customHeight="1" x14ac:dyDescent="0.15">
      <c r="A16" s="2567"/>
      <c r="B16" s="2567"/>
      <c r="C16" s="109" t="s">
        <v>117</v>
      </c>
      <c r="D16" s="3415" t="s">
        <v>2985</v>
      </c>
      <c r="E16" s="3416" t="s">
        <v>1185</v>
      </c>
      <c r="F16" s="3415" t="s">
        <v>2944</v>
      </c>
      <c r="G16" s="3415" t="n">
        <v>6777.60636</v>
      </c>
      <c r="H16" s="3415" t="s">
        <v>2944</v>
      </c>
      <c r="I16" s="3415" t="n">
        <v>-1367.30139734</v>
      </c>
      <c r="J16" s="3418" t="n">
        <v>-5410.30496266</v>
      </c>
      <c r="K16" s="3415" t="n">
        <v>1.0</v>
      </c>
      <c r="L16" s="3418" t="s">
        <v>2947</v>
      </c>
      <c r="M16" s="3418" t="n">
        <v>-5410.30496266</v>
      </c>
      <c r="N16" s="3415" t="n">
        <v>21.54529353320901</v>
      </c>
      <c r="O16" s="3418" t="n">
        <v>-116.56660852468711</v>
      </c>
      <c r="P16" s="3415" t="s">
        <v>2944</v>
      </c>
      <c r="Q16" s="3418" t="n">
        <v>-116.56660852468711</v>
      </c>
      <c r="R16" s="3415" t="n">
        <v>1.0</v>
      </c>
      <c r="S16" s="3418" t="n">
        <v>-427.41089792385316</v>
      </c>
      <c r="T16" s="194"/>
      <c r="U16" s="194"/>
      <c r="V16" s="194"/>
      <c r="W16" s="194"/>
      <c r="X16" s="194"/>
      <c r="Y16" s="194"/>
    </row>
    <row r="17" spans="1:25" ht="12" customHeight="1" x14ac:dyDescent="0.15">
      <c r="A17" s="2567"/>
      <c r="B17" s="2567"/>
      <c r="C17" s="109" t="s">
        <v>111</v>
      </c>
      <c r="D17" s="3415" t="s">
        <v>2985</v>
      </c>
      <c r="E17" s="3416" t="s">
        <v>1185</v>
      </c>
      <c r="F17" s="3415" t="n">
        <v>8616.344</v>
      </c>
      <c r="G17" s="3415" t="n">
        <v>14296.392</v>
      </c>
      <c r="H17" s="3416" t="s">
        <v>1185</v>
      </c>
      <c r="I17" s="3415" t="n">
        <v>-35.524368</v>
      </c>
      <c r="J17" s="3418" t="n">
        <v>-5644.523632000001</v>
      </c>
      <c r="K17" s="3415" t="n">
        <v>1.0</v>
      </c>
      <c r="L17" s="3418" t="s">
        <v>2947</v>
      </c>
      <c r="M17" s="3418" t="n">
        <v>-5644.523632000001</v>
      </c>
      <c r="N17" s="3415" t="n">
        <v>17.2</v>
      </c>
      <c r="O17" s="3418" t="n">
        <v>-97.08580647040002</v>
      </c>
      <c r="P17" s="3418" t="s">
        <v>2944</v>
      </c>
      <c r="Q17" s="3418" t="n">
        <v>-97.08580647040002</v>
      </c>
      <c r="R17" s="3415" t="n">
        <v>1.0</v>
      </c>
      <c r="S17" s="3418" t="n">
        <v>-355.98129039146704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307.65</v>
      </c>
      <c r="G19" s="3415" t="n">
        <v>4834.5</v>
      </c>
      <c r="H19" s="3416" t="s">
        <v>1185</v>
      </c>
      <c r="I19" s="3415" t="n">
        <v>270.8199</v>
      </c>
      <c r="J19" s="3418" t="n">
        <v>-4797.6699</v>
      </c>
      <c r="K19" s="3415" t="n">
        <v>1.0</v>
      </c>
      <c r="L19" s="3418" t="s">
        <v>2947</v>
      </c>
      <c r="M19" s="3418" t="n">
        <v>-4797.6699</v>
      </c>
      <c r="N19" s="3415" t="n">
        <v>20.0</v>
      </c>
      <c r="O19" s="3418" t="n">
        <v>-95.953398</v>
      </c>
      <c r="P19" s="3418" t="n">
        <v>63.288</v>
      </c>
      <c r="Q19" s="3418" t="n">
        <v>-159.241398</v>
      </c>
      <c r="R19" s="3415" t="n">
        <v>1.0</v>
      </c>
      <c r="S19" s="3418" t="n">
        <v>-583.8851260000006</v>
      </c>
      <c r="T19" s="194"/>
      <c r="U19" s="194"/>
      <c r="V19" s="194"/>
      <c r="W19" s="194"/>
      <c r="X19" s="194"/>
      <c r="Y19" s="194"/>
    </row>
    <row r="20" spans="1:25" ht="12" customHeight="1" x14ac:dyDescent="0.15">
      <c r="A20" s="2567"/>
      <c r="B20" s="2567"/>
      <c r="C20" s="109" t="s">
        <v>171</v>
      </c>
      <c r="D20" s="3415" t="s">
        <v>2985</v>
      </c>
      <c r="E20" s="3416" t="s">
        <v>1185</v>
      </c>
      <c r="F20" s="3415" t="n">
        <v>18388.68</v>
      </c>
      <c r="G20" s="3415" t="n">
        <v>351.6</v>
      </c>
      <c r="H20" s="3416" t="s">
        <v>1185</v>
      </c>
      <c r="I20" s="3415" t="n">
        <v>80.19996</v>
      </c>
      <c r="J20" s="3418" t="n">
        <v>17956.88004</v>
      </c>
      <c r="K20" s="3415" t="n">
        <v>1.0</v>
      </c>
      <c r="L20" s="3418" t="s">
        <v>2947</v>
      </c>
      <c r="M20" s="3418" t="n">
        <v>17956.88004</v>
      </c>
      <c r="N20" s="3415" t="n">
        <v>22.0</v>
      </c>
      <c r="O20" s="3418" t="n">
        <v>395.05136088</v>
      </c>
      <c r="P20" s="3418" t="n">
        <v>464.88552000000004</v>
      </c>
      <c r="Q20" s="3418" t="n">
        <v>-69.83415912000004</v>
      </c>
      <c r="R20" s="3415" t="n">
        <v>1.0</v>
      </c>
      <c r="S20" s="3418" t="n">
        <v>-256.0585834400004</v>
      </c>
      <c r="T20" s="194"/>
      <c r="U20" s="194"/>
      <c r="V20" s="194"/>
      <c r="W20" s="194"/>
      <c r="X20" s="194"/>
      <c r="Y20" s="194"/>
    </row>
    <row r="21" spans="1:25" ht="12" customHeight="1" x14ac:dyDescent="0.15">
      <c r="A21" s="2567"/>
      <c r="B21" s="2567"/>
      <c r="C21" s="109" t="s">
        <v>172</v>
      </c>
      <c r="D21" s="3415" t="s">
        <v>2985</v>
      </c>
      <c r="E21" s="3416" t="s">
        <v>1185</v>
      </c>
      <c r="F21" s="3415" t="n">
        <v>4465.32</v>
      </c>
      <c r="G21" s="3415" t="n">
        <v>1035.39168</v>
      </c>
      <c r="H21" s="3415" t="s">
        <v>2944</v>
      </c>
      <c r="I21" s="3415" t="n">
        <v>35.93352</v>
      </c>
      <c r="J21" s="3418" t="n">
        <v>3393.9948</v>
      </c>
      <c r="K21" s="3415" t="n">
        <v>1.0</v>
      </c>
      <c r="L21" s="3418" t="s">
        <v>2947</v>
      </c>
      <c r="M21" s="3418" t="n">
        <v>3393.9948</v>
      </c>
      <c r="N21" s="3415" t="n">
        <v>20.0</v>
      </c>
      <c r="O21" s="3418" t="n">
        <v>67.879896</v>
      </c>
      <c r="P21" s="3418" t="n">
        <v>68.91359999999999</v>
      </c>
      <c r="Q21" s="3418" t="n">
        <v>-1.03370399999999</v>
      </c>
      <c r="R21" s="3415" t="n">
        <v>1.0</v>
      </c>
      <c r="S21" s="3418" t="n">
        <v>-3.79024799999997</v>
      </c>
      <c r="T21" s="194"/>
      <c r="U21" s="194"/>
      <c r="V21" s="194"/>
      <c r="W21" s="194"/>
      <c r="X21" s="194"/>
      <c r="Y21" s="194" t="s">
        <v>173</v>
      </c>
    </row>
    <row r="22" spans="1:25" ht="12" customHeight="1" x14ac:dyDescent="0.15">
      <c r="A22" s="2567"/>
      <c r="B22" s="2567"/>
      <c r="C22" s="109" t="s">
        <v>174</v>
      </c>
      <c r="D22" s="3415" t="s">
        <v>2985</v>
      </c>
      <c r="E22" s="3416" t="s">
        <v>1185</v>
      </c>
      <c r="F22" s="3415" t="n">
        <v>6478.89298</v>
      </c>
      <c r="G22" s="3415" t="n">
        <v>6889.749608</v>
      </c>
      <c r="H22" s="3416" t="s">
        <v>1185</v>
      </c>
      <c r="I22" s="3415" t="n">
        <v>1788.8065496</v>
      </c>
      <c r="J22" s="3418" t="n">
        <v>-2199.6631776000004</v>
      </c>
      <c r="K22" s="3415" t="n">
        <v>1.0</v>
      </c>
      <c r="L22" s="3418" t="s">
        <v>2947</v>
      </c>
      <c r="M22" s="3418" t="n">
        <v>-2199.6631776000004</v>
      </c>
      <c r="N22" s="3415" t="n">
        <v>26.20580507808051</v>
      </c>
      <c r="O22" s="3418" t="n">
        <v>-57.6439444696168</v>
      </c>
      <c r="P22" s="3415" t="n">
        <v>282.4221991974041</v>
      </c>
      <c r="Q22" s="3418" t="n">
        <v>-340.0661436670209</v>
      </c>
      <c r="R22" s="3415" t="n">
        <v>1.0</v>
      </c>
      <c r="S22" s="3418" t="n">
        <v>-1246.9091934457444</v>
      </c>
      <c r="T22" s="194"/>
      <c r="U22" s="194"/>
      <c r="V22" s="194"/>
      <c r="W22" s="194"/>
      <c r="X22" s="194"/>
      <c r="Y22" s="194"/>
    </row>
    <row r="23" spans="1:25" ht="12" customHeight="1" x14ac:dyDescent="0.15">
      <c r="A23" s="2567"/>
      <c r="B23" s="2567"/>
      <c r="C23" s="109" t="s">
        <v>175</v>
      </c>
      <c r="D23" s="3415" t="s">
        <v>2985</v>
      </c>
      <c r="E23" s="3416" t="s">
        <v>1185</v>
      </c>
      <c r="F23" s="3415" t="n">
        <v>24648.504</v>
      </c>
      <c r="G23" s="3415" t="n">
        <v>1103.76</v>
      </c>
      <c r="H23" s="3416" t="s">
        <v>1185</v>
      </c>
      <c r="I23" s="3415" t="n">
        <v>-352.062648</v>
      </c>
      <c r="J23" s="3418" t="n">
        <v>23896.806648</v>
      </c>
      <c r="K23" s="3415" t="n">
        <v>1.0</v>
      </c>
      <c r="L23" s="3418" t="s">
        <v>2947</v>
      </c>
      <c r="M23" s="3418" t="n">
        <v>23896.806648</v>
      </c>
      <c r="N23" s="3415" t="n">
        <v>20.0</v>
      </c>
      <c r="O23" s="3418" t="n">
        <v>477.93613296</v>
      </c>
      <c r="P23" s="3415" t="s">
        <v>2944</v>
      </c>
      <c r="Q23" s="3418" t="n">
        <v>477.93613296</v>
      </c>
      <c r="R23" s="3415" t="n">
        <v>1.0</v>
      </c>
      <c r="S23" s="3418" t="n">
        <v>1752.4324875200016</v>
      </c>
      <c r="T23" s="194"/>
      <c r="U23" s="194"/>
      <c r="V23" s="194"/>
      <c r="W23" s="194"/>
      <c r="X23" s="194"/>
      <c r="Y23" s="194"/>
    </row>
    <row r="24" spans="1:25" ht="12" customHeight="1" x14ac:dyDescent="0.15">
      <c r="A24" s="2568"/>
      <c r="B24" s="2568"/>
      <c r="C24" s="109" t="s">
        <v>176</v>
      </c>
      <c r="D24" s="3415" t="s">
        <v>2985</v>
      </c>
      <c r="E24" s="3416" t="s">
        <v>1185</v>
      </c>
      <c r="F24" s="3415" t="n">
        <v>527.4</v>
      </c>
      <c r="G24" s="3415" t="n">
        <v>3559.95</v>
      </c>
      <c r="H24" s="3416" t="s">
        <v>1185</v>
      </c>
      <c r="I24" s="3415" t="n">
        <v>-131.85</v>
      </c>
      <c r="J24" s="3418" t="n">
        <v>-2900.7</v>
      </c>
      <c r="K24" s="3415" t="n">
        <v>1.0</v>
      </c>
      <c r="L24" s="3418" t="s">
        <v>2947</v>
      </c>
      <c r="M24" s="3418" t="n">
        <v>-2900.7</v>
      </c>
      <c r="N24" s="3415" t="n">
        <v>20.0</v>
      </c>
      <c r="O24" s="3418" t="n">
        <v>-58.014</v>
      </c>
      <c r="P24" s="3415" t="s">
        <v>2944</v>
      </c>
      <c r="Q24" s="3418" t="n">
        <v>-58.014</v>
      </c>
      <c r="R24" s="3415" t="n">
        <v>1.0</v>
      </c>
      <c r="S24" s="3418" t="n">
        <v>-212.7180000000002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-4511.665723612</v>
      </c>
      <c r="N25" s="3416" t="s">
        <v>1185</v>
      </c>
      <c r="O25" s="3418" t="n">
        <v>-90.2366384968243</v>
      </c>
      <c r="P25" s="3415" t="n">
        <v>14.46614</v>
      </c>
      <c r="Q25" s="3418" t="n">
        <v>-104.7027784968243</v>
      </c>
      <c r="R25" s="3416" t="s">
        <v>1185</v>
      </c>
      <c r="S25" s="3418" t="n">
        <v>-383.9101878216894</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15.37289482188219</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-155.975453388</v>
      </c>
      <c r="J27" s="3418" t="n">
        <v>155.975453388</v>
      </c>
      <c r="K27" s="3415" t="n">
        <v>1.0</v>
      </c>
      <c r="L27" s="3418" t="s">
        <v>2947</v>
      </c>
      <c r="M27" s="3418" t="n">
        <v>155.975453388</v>
      </c>
      <c r="N27" s="3415" t="n">
        <v>20.23234409407711</v>
      </c>
      <c r="O27" s="3418" t="n">
        <v>3.1557490431757</v>
      </c>
      <c r="P27" s="3415" t="s">
        <v>2944</v>
      </c>
      <c r="Q27" s="3418" t="n">
        <v>3.1557490431757</v>
      </c>
      <c r="R27" s="3415" t="n">
        <v>1.0</v>
      </c>
      <c r="S27" s="3418" t="n">
        <v>11.57107982497758</v>
      </c>
    </row>
    <row r="28">
      <c r="A28" s="911"/>
      <c r="B28" s="109"/>
      <c r="C28" s="3428" t="s">
        <v>2988</v>
      </c>
      <c r="D28" s="3415" t="s">
        <v>2985</v>
      </c>
      <c r="E28" s="3415" t="s">
        <v>2945</v>
      </c>
      <c r="F28" s="3415" t="n">
        <v>219.755</v>
      </c>
      <c r="G28" s="3415" t="n">
        <v>5142.267</v>
      </c>
      <c r="H28" s="3415" t="s">
        <v>2944</v>
      </c>
      <c r="I28" s="3415" t="n">
        <v>50.939209</v>
      </c>
      <c r="J28" s="3418" t="n">
        <v>-4973.451209</v>
      </c>
      <c r="K28" s="3415" t="n">
        <v>1.0</v>
      </c>
      <c r="L28" s="3418" t="s">
        <v>2947</v>
      </c>
      <c r="M28" s="3418" t="n">
        <v>-4973.451209</v>
      </c>
      <c r="N28" s="3415" t="n">
        <v>20.0</v>
      </c>
      <c r="O28" s="3418" t="n">
        <v>-99.46902418</v>
      </c>
      <c r="P28" s="3415" t="n">
        <v>8.7902</v>
      </c>
      <c r="Q28" s="3418" t="n">
        <v>-108.25922418</v>
      </c>
      <c r="R28" s="3415" t="n">
        <v>1.0</v>
      </c>
      <c r="S28" s="3418" t="n">
        <v>-396.95048866000036</v>
      </c>
    </row>
    <row r="29">
      <c r="A29" s="911"/>
      <c r="B29" s="109"/>
      <c r="C29" s="3428" t="s">
        <v>107</v>
      </c>
      <c r="D29" s="3415" t="s">
        <v>2985</v>
      </c>
      <c r="E29" s="3415" t="s">
        <v>2945</v>
      </c>
      <c r="F29" s="3415" t="n">
        <v>43.96</v>
      </c>
      <c r="G29" s="3415" t="s">
        <v>2944</v>
      </c>
      <c r="H29" s="3415" t="s">
        <v>2944</v>
      </c>
      <c r="I29" s="3415" t="s">
        <v>2944</v>
      </c>
      <c r="J29" s="3418" t="n">
        <v>43.96</v>
      </c>
      <c r="K29" s="3415" t="n">
        <v>1.0</v>
      </c>
      <c r="L29" s="3418" t="s">
        <v>2947</v>
      </c>
      <c r="M29" s="3418" t="n">
        <v>43.96</v>
      </c>
      <c r="N29" s="3415" t="n">
        <v>19.1</v>
      </c>
      <c r="O29" s="3418" t="n">
        <v>0.839636</v>
      </c>
      <c r="P29" s="3415" t="s">
        <v>2944</v>
      </c>
      <c r="Q29" s="3418" t="n">
        <v>0.839636</v>
      </c>
      <c r="R29" s="3415" t="n">
        <v>1.0</v>
      </c>
      <c r="S29" s="3418" t="n">
        <v>3.07866533333334</v>
      </c>
    </row>
    <row r="30">
      <c r="A30" s="911"/>
      <c r="B30" s="109"/>
      <c r="C30" s="3428" t="s">
        <v>2989</v>
      </c>
      <c r="D30" s="3415" t="s">
        <v>2985</v>
      </c>
      <c r="E30" s="3415" t="s">
        <v>2945</v>
      </c>
      <c r="F30" s="3415" t="n">
        <v>283.797</v>
      </c>
      <c r="G30" s="3415" t="s">
        <v>2944</v>
      </c>
      <c r="H30" s="3415" t="s">
        <v>2944</v>
      </c>
      <c r="I30" s="3415" t="n">
        <v>21.946968</v>
      </c>
      <c r="J30" s="3418" t="n">
        <v>261.85003200000006</v>
      </c>
      <c r="K30" s="3415" t="n">
        <v>1.0</v>
      </c>
      <c r="L30" s="3418" t="s">
        <v>2947</v>
      </c>
      <c r="M30" s="3418" t="n">
        <v>261.85003200000006</v>
      </c>
      <c r="N30" s="3415" t="n">
        <v>20.0</v>
      </c>
      <c r="O30" s="3418" t="n">
        <v>5.23700064</v>
      </c>
      <c r="P30" s="3415" t="n">
        <v>5.67594</v>
      </c>
      <c r="Q30" s="3418" t="n">
        <v>-0.43893936</v>
      </c>
      <c r="R30" s="3415" t="n">
        <v>1.0</v>
      </c>
      <c r="S30" s="3418" t="n">
        <v>-1.60944432</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355485.663329541</v>
      </c>
      <c r="N31" s="3416" t="s">
        <v>1185</v>
      </c>
      <c r="O31" s="3418" t="n">
        <v>7184.130347696512</v>
      </c>
      <c r="P31" s="3418" t="n">
        <v>893.9754591974041</v>
      </c>
      <c r="Q31" s="3418" t="n">
        <v>6290.154888499109</v>
      </c>
      <c r="R31" s="3416" t="s">
        <v>1185</v>
      </c>
      <c r="S31" s="3418" t="n">
        <v>23063.901257830086</v>
      </c>
      <c r="T31" s="194"/>
      <c r="U31" s="194"/>
      <c r="V31" s="194"/>
      <c r="W31" s="194"/>
      <c r="X31" s="194"/>
      <c r="Y31" s="194"/>
    </row>
    <row r="32" spans="1:25" ht="13.5" customHeight="1" x14ac:dyDescent="0.15">
      <c r="A32" s="2572" t="s">
        <v>179</v>
      </c>
      <c r="B32" s="2572" t="s">
        <v>180</v>
      </c>
      <c r="C32" s="117" t="s">
        <v>181</v>
      </c>
      <c r="D32" s="3415" t="s">
        <v>2985</v>
      </c>
      <c r="E32" s="3415" t="s">
        <v>2944</v>
      </c>
      <c r="F32" s="3415" t="n">
        <v>3753.351</v>
      </c>
      <c r="G32" s="3415" t="s">
        <v>2944</v>
      </c>
      <c r="H32" s="3416" t="s">
        <v>1185</v>
      </c>
      <c r="I32" s="3415" t="n">
        <v>536.193</v>
      </c>
      <c r="J32" s="3418" t="n">
        <v>3217.158</v>
      </c>
      <c r="K32" s="3415" t="n">
        <v>1.0</v>
      </c>
      <c r="L32" s="3418" t="s">
        <v>2947</v>
      </c>
      <c r="M32" s="3418" t="n">
        <v>3217.158</v>
      </c>
      <c r="N32" s="3415" t="n">
        <v>26.8</v>
      </c>
      <c r="O32" s="3418" t="n">
        <v>86.2198344</v>
      </c>
      <c r="P32" s="3415" t="s">
        <v>2944</v>
      </c>
      <c r="Q32" s="3418" t="n">
        <v>86.2198344</v>
      </c>
      <c r="R32" s="3415" t="n">
        <v>1.0</v>
      </c>
      <c r="S32" s="3418" t="n">
        <v>316.1393928000003</v>
      </c>
      <c r="T32" s="194"/>
      <c r="U32" s="194"/>
      <c r="V32" s="194"/>
      <c r="W32" s="194"/>
      <c r="X32" s="194"/>
      <c r="Y32" s="194"/>
    </row>
    <row r="33" spans="1:25" ht="12" customHeight="1" x14ac:dyDescent="0.15">
      <c r="A33" s="2567"/>
      <c r="B33" s="2567"/>
      <c r="C33" s="109" t="s">
        <v>183</v>
      </c>
      <c r="D33" s="3415" t="s">
        <v>2985</v>
      </c>
      <c r="E33" s="3415" t="s">
        <v>2944</v>
      </c>
      <c r="F33" s="3415" t="n">
        <v>275.0</v>
      </c>
      <c r="G33" s="3415" t="s">
        <v>2944</v>
      </c>
      <c r="H33" s="3416" t="s">
        <v>1185</v>
      </c>
      <c r="I33" s="3415" t="s">
        <v>2944</v>
      </c>
      <c r="J33" s="3418" t="n">
        <v>275.0</v>
      </c>
      <c r="K33" s="3415" t="n">
        <v>1.0</v>
      </c>
      <c r="L33" s="3418" t="s">
        <v>2947</v>
      </c>
      <c r="M33" s="3418" t="n">
        <v>275.0</v>
      </c>
      <c r="N33" s="3415" t="n">
        <v>25.8</v>
      </c>
      <c r="O33" s="3418" t="n">
        <v>7.095</v>
      </c>
      <c r="P33" s="3418" t="s">
        <v>2944</v>
      </c>
      <c r="Q33" s="3418" t="n">
        <v>7.095</v>
      </c>
      <c r="R33" s="3415" t="n">
        <v>1.0</v>
      </c>
      <c r="S33" s="3418" t="n">
        <v>26.01500000000002</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25.40704331689821</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s">
        <v>2944</v>
      </c>
      <c r="F35" s="3415" t="n">
        <v>15770.523</v>
      </c>
      <c r="G35" s="3415" t="s">
        <v>2944</v>
      </c>
      <c r="H35" s="3415" t="s">
        <v>2944</v>
      </c>
      <c r="I35" s="3415" t="n">
        <v>-442.854</v>
      </c>
      <c r="J35" s="3418" t="n">
        <v>16213.376999999999</v>
      </c>
      <c r="K35" s="3415" t="n">
        <v>1.0</v>
      </c>
      <c r="L35" s="3418" t="s">
        <v>2947</v>
      </c>
      <c r="M35" s="3418" t="n">
        <v>16213.376999999999</v>
      </c>
      <c r="N35" s="3415" t="n">
        <v>25.43662105245803</v>
      </c>
      <c r="O35" s="3418" t="n">
        <v>412.4135267296388</v>
      </c>
      <c r="P35" s="3415" t="n">
        <v>228.69237492080714</v>
      </c>
      <c r="Q35" s="3418" t="n">
        <v>183.72115180883165</v>
      </c>
      <c r="R35" s="3415" t="n">
        <v>1.0</v>
      </c>
      <c r="S35" s="3418" t="n">
        <v>673.64422329905</v>
      </c>
      <c r="T35" s="194"/>
      <c r="U35" s="194"/>
      <c r="V35" s="194"/>
      <c r="W35" s="194"/>
      <c r="X35" s="194"/>
      <c r="Y35" s="194"/>
    </row>
    <row r="36" spans="1:25" ht="12" customHeight="1" x14ac:dyDescent="0.15">
      <c r="A36" s="2567"/>
      <c r="B36" s="2567"/>
      <c r="C36" s="109" t="s">
        <v>187</v>
      </c>
      <c r="D36" s="3415" t="s">
        <v>2985</v>
      </c>
      <c r="E36" s="3415" t="n">
        <v>177589.5083751617</v>
      </c>
      <c r="F36" s="3415" t="n">
        <v>1646.0646337645535</v>
      </c>
      <c r="G36" s="3415" t="n">
        <v>23.18400892626132</v>
      </c>
      <c r="H36" s="3416" t="s">
        <v>1185</v>
      </c>
      <c r="I36" s="3415" t="n">
        <v>-216.38408331177232</v>
      </c>
      <c r="J36" s="3418" t="n">
        <v>179428.77308331177</v>
      </c>
      <c r="K36" s="3415" t="n">
        <v>1.0</v>
      </c>
      <c r="L36" s="3418" t="s">
        <v>2947</v>
      </c>
      <c r="M36" s="3418" t="n">
        <v>179428.77308331177</v>
      </c>
      <c r="N36" s="3415" t="n">
        <v>26.74289447181668</v>
      </c>
      <c r="O36" s="3418" t="n">
        <v>4798.4447437745475</v>
      </c>
      <c r="P36" s="3415" t="s">
        <v>2944</v>
      </c>
      <c r="Q36" s="3418" t="n">
        <v>4798.4447437745475</v>
      </c>
      <c r="R36" s="3415" t="n">
        <v>1.0</v>
      </c>
      <c r="S36" s="3418" t="n">
        <v>17594.297393840025</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21298.072</v>
      </c>
      <c r="G39" s="3415" t="s">
        <v>2944</v>
      </c>
      <c r="H39" s="3416" t="s">
        <v>1185</v>
      </c>
      <c r="I39" s="3415" t="n">
        <v>-553.539</v>
      </c>
      <c r="J39" s="3418" t="n">
        <v>21851.611</v>
      </c>
      <c r="K39" s="3415" t="n">
        <v>1.0</v>
      </c>
      <c r="L39" s="3418" t="s">
        <v>2947</v>
      </c>
      <c r="M39" s="3418" t="n">
        <v>21851.611</v>
      </c>
      <c r="N39" s="3415" t="n">
        <v>28.43181818181818</v>
      </c>
      <c r="O39" s="3418" t="n">
        <v>621.2810309318181</v>
      </c>
      <c r="P39" s="3415" t="n">
        <v>570.8763285224318</v>
      </c>
      <c r="Q39" s="3418" t="n">
        <v>50.40470240938636</v>
      </c>
      <c r="R39" s="3415" t="n">
        <v>1.0</v>
      </c>
      <c r="S39" s="3418" t="n">
        <v>184.81724216775015</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220985.91908331178</v>
      </c>
      <c r="N42" s="3416" t="s">
        <v>1185</v>
      </c>
      <c r="O42" s="3418" t="n">
        <v>5925.454135836005</v>
      </c>
      <c r="P42" s="3418" t="n">
        <v>799.568703443239</v>
      </c>
      <c r="Q42" s="3418" t="n">
        <v>5125.885432392766</v>
      </c>
      <c r="R42" s="3416" t="s">
        <v>1185</v>
      </c>
      <c r="S42" s="3418" t="n">
        <v>18794.913252106824</v>
      </c>
      <c r="T42" s="194"/>
      <c r="U42" s="194"/>
      <c r="V42" s="194"/>
      <c r="W42" s="194"/>
      <c r="X42" s="194"/>
      <c r="Y42" s="194"/>
    </row>
    <row r="43" spans="1:25" ht="12" customHeight="1" x14ac:dyDescent="0.15">
      <c r="A43" s="916" t="s">
        <v>195</v>
      </c>
      <c r="B43" s="918"/>
      <c r="C43" s="916" t="s">
        <v>196</v>
      </c>
      <c r="D43" s="3415" t="s">
        <v>2985</v>
      </c>
      <c r="E43" s="3415" t="n">
        <v>325899.9</v>
      </c>
      <c r="F43" s="3415" t="n">
        <v>49249.8</v>
      </c>
      <c r="G43" s="3415" t="n">
        <v>39.6</v>
      </c>
      <c r="H43" s="3416" t="s">
        <v>1185</v>
      </c>
      <c r="I43" s="3415" t="n">
        <v>-2695.8906</v>
      </c>
      <c r="J43" s="3418" t="n">
        <v>377805.9906</v>
      </c>
      <c r="K43" s="3415" t="n">
        <v>1.0</v>
      </c>
      <c r="L43" s="3418" t="s">
        <v>2947</v>
      </c>
      <c r="M43" s="3418" t="n">
        <v>377805.9906</v>
      </c>
      <c r="N43" s="3415" t="n">
        <v>15.201326625761</v>
      </c>
      <c r="O43" s="3418" t="n">
        <v>5743.15226427979</v>
      </c>
      <c r="P43" s="3418" t="n">
        <v>175.35186302614085</v>
      </c>
      <c r="Q43" s="3418" t="n">
        <v>5567.800401253649</v>
      </c>
      <c r="R43" s="3415" t="n">
        <v>1.0</v>
      </c>
      <c r="S43" s="3418" t="n">
        <v>20415.268137930067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377805.9906</v>
      </c>
      <c r="N45" s="3416" t="s">
        <v>1185</v>
      </c>
      <c r="O45" s="3418" t="n">
        <v>5743.15226427979</v>
      </c>
      <c r="P45" s="3418" t="n">
        <v>175.35186302614085</v>
      </c>
      <c r="Q45" s="3418" t="n">
        <v>5567.800401253649</v>
      </c>
      <c r="R45" s="3416" t="s">
        <v>1185</v>
      </c>
      <c r="S45" s="3418" t="n">
        <v>20415.268137930067</v>
      </c>
      <c r="T45" s="194"/>
      <c r="U45" s="194"/>
      <c r="V45" s="194"/>
      <c r="W45" s="194"/>
      <c r="X45" s="194"/>
      <c r="Y45" s="194"/>
    </row>
    <row r="46" spans="1:25" x14ac:dyDescent="0.15">
      <c r="A46" s="2573" t="s">
        <v>199</v>
      </c>
      <c r="B46" s="2574"/>
      <c r="C46" s="2575"/>
      <c r="D46" s="3415" t="s">
        <v>2985</v>
      </c>
      <c r="E46" s="3415" t="n">
        <v>122.0</v>
      </c>
      <c r="F46" s="3415" t="s">
        <v>2944</v>
      </c>
      <c r="G46" s="3415" t="s">
        <v>2944</v>
      </c>
      <c r="H46" s="3415" t="s">
        <v>2944</v>
      </c>
      <c r="I46" s="3415" t="s">
        <v>2944</v>
      </c>
      <c r="J46" s="3418" t="n">
        <v>122.0</v>
      </c>
      <c r="K46" s="3415" t="n">
        <v>1.0</v>
      </c>
      <c r="L46" s="3418" t="s">
        <v>2947</v>
      </c>
      <c r="M46" s="3418" t="n">
        <v>122.0</v>
      </c>
      <c r="N46" s="3415" t="n">
        <v>25.0</v>
      </c>
      <c r="O46" s="3418" t="n">
        <v>3.05</v>
      </c>
      <c r="P46" s="3418" t="s">
        <v>2944</v>
      </c>
      <c r="Q46" s="3418" t="n">
        <v>3.05</v>
      </c>
      <c r="R46" s="3415" t="n">
        <v>1.0</v>
      </c>
      <c r="S46" s="3418" t="n">
        <v>11.18333333333334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4170.318141791029</v>
      </c>
      <c r="N47" s="3416" t="s">
        <v>1185</v>
      </c>
      <c r="O47" s="3418" t="n">
        <v>105.98281817270043</v>
      </c>
      <c r="P47" s="3418" t="s">
        <v>2944</v>
      </c>
      <c r="Q47" s="3418" t="n">
        <v>105.98281817270043</v>
      </c>
      <c r="R47" s="3416" t="s">
        <v>1185</v>
      </c>
      <c r="S47" s="3418" t="n">
        <v>388.60366663323526</v>
      </c>
      <c r="T47" s="194"/>
      <c r="U47" s="194"/>
      <c r="V47" s="194"/>
      <c r="W47" s="194"/>
      <c r="X47" s="194"/>
      <c r="Y47" s="194"/>
    </row>
    <row r="48" spans="1:25" ht="12" customHeight="1" x14ac:dyDescent="0.15">
      <c r="A48" s="911"/>
      <c r="B48" s="109"/>
      <c r="C48" s="3428" t="s">
        <v>2990</v>
      </c>
      <c r="D48" s="3415" t="s">
        <v>2985</v>
      </c>
      <c r="E48" s="3415" t="n">
        <v>4126.318141791029</v>
      </c>
      <c r="F48" s="3415" t="s">
        <v>2944</v>
      </c>
      <c r="G48" s="3415" t="s">
        <v>2944</v>
      </c>
      <c r="H48" s="3416" t="s">
        <v>1185</v>
      </c>
      <c r="I48" s="3415" t="n">
        <v>-44.0</v>
      </c>
      <c r="J48" s="3418" t="n">
        <v>4170.318141791029</v>
      </c>
      <c r="K48" s="3415" t="n">
        <v>1.0</v>
      </c>
      <c r="L48" s="3418" t="s">
        <v>2947</v>
      </c>
      <c r="M48" s="3418" t="n">
        <v>4170.318141791029</v>
      </c>
      <c r="N48" s="3415" t="n">
        <v>25.41360504625288</v>
      </c>
      <c r="O48" s="3418" t="n">
        <v>105.98281817270043</v>
      </c>
      <c r="P48" s="3418" t="s">
        <v>2944</v>
      </c>
      <c r="Q48" s="3418" t="n">
        <v>105.98281817270043</v>
      </c>
      <c r="R48" s="3415" t="n">
        <v>1.0</v>
      </c>
      <c r="S48" s="3418" t="n">
        <v>388.60366663323526</v>
      </c>
      <c r="T48" s="194"/>
      <c r="U48" s="194"/>
      <c r="V48" s="194"/>
      <c r="W48" s="194"/>
      <c r="X48" s="194"/>
      <c r="Y48" s="194"/>
    </row>
    <row r="49" spans="1:25" ht="12" customHeight="1" x14ac:dyDescent="0.15">
      <c r="A49" s="919" t="s">
        <v>200</v>
      </c>
      <c r="B49" s="919"/>
      <c r="C49" s="919"/>
      <c r="D49" s="3415" t="s">
        <v>2985</v>
      </c>
      <c r="E49" s="3415" t="n">
        <v>61.52891111111111</v>
      </c>
      <c r="F49" s="3415" t="n">
        <v>342.80393333333336</v>
      </c>
      <c r="G49" s="3415" t="n">
        <v>8.78984444444444</v>
      </c>
      <c r="H49" s="3415" t="s">
        <v>2944</v>
      </c>
      <c r="I49" s="3415" t="s">
        <v>2944</v>
      </c>
      <c r="J49" s="3418" t="n">
        <v>395.543</v>
      </c>
      <c r="K49" s="3415" t="n">
        <v>1.0</v>
      </c>
      <c r="L49" s="3418" t="s">
        <v>2947</v>
      </c>
      <c r="M49" s="3418" t="n">
        <v>395.543</v>
      </c>
      <c r="N49" s="3415" t="n">
        <v>28.9</v>
      </c>
      <c r="O49" s="3418" t="n">
        <v>11.4311927</v>
      </c>
      <c r="P49" s="3418" t="s">
        <v>2944</v>
      </c>
      <c r="Q49" s="3418" t="n">
        <v>11.4311927</v>
      </c>
      <c r="R49" s="3415" t="n">
        <v>1.0</v>
      </c>
      <c r="S49" s="3418" t="n">
        <v>41.91437323333337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958965.4341546438</v>
      </c>
      <c r="N50" s="3416" t="s">
        <v>1185</v>
      </c>
      <c r="O50" s="3418" t="n">
        <v>18973.20075868501</v>
      </c>
      <c r="P50" s="3418" t="n">
        <v>1868.896025666784</v>
      </c>
      <c r="Q50" s="3418" t="n">
        <v>17104.304733018223</v>
      </c>
      <c r="R50" s="3416" t="s">
        <v>1185</v>
      </c>
      <c r="S50" s="3418" t="n">
        <v>62715.78402106688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163765.89206</v>
      </c>
      <c r="N51" s="3416" t="s">
        <v>1185</v>
      </c>
      <c r="O51" s="3418" t="n">
        <v>4855.5626612312735</v>
      </c>
      <c r="P51" s="3418" t="s">
        <v>2944</v>
      </c>
      <c r="Q51" s="3418" t="n">
        <v>4855.5626612312735</v>
      </c>
      <c r="R51" s="3416" t="s">
        <v>1185</v>
      </c>
      <c r="S51" s="3418" t="n">
        <v>17803.729757848017</v>
      </c>
      <c r="T51" s="194"/>
      <c r="U51" s="194"/>
      <c r="V51" s="194"/>
      <c r="W51" s="194"/>
      <c r="X51" s="194"/>
      <c r="Y51" s="194"/>
    </row>
    <row r="52" spans="1:25" ht="12" customHeight="1" x14ac:dyDescent="0.15">
      <c r="A52" s="928"/>
      <c r="B52" s="118"/>
      <c r="C52" s="916" t="s">
        <v>203</v>
      </c>
      <c r="D52" s="3415" t="s">
        <v>2985</v>
      </c>
      <c r="E52" s="3415" t="n">
        <v>149864.0</v>
      </c>
      <c r="F52" s="3415" t="n">
        <v>4650.0</v>
      </c>
      <c r="G52" s="3415" t="n">
        <v>3292.0</v>
      </c>
      <c r="H52" s="3416" t="s">
        <v>1185</v>
      </c>
      <c r="I52" s="3415" t="n">
        <v>225.0</v>
      </c>
      <c r="J52" s="3418" t="n">
        <v>150997.0</v>
      </c>
      <c r="K52" s="3415" t="n">
        <v>1.0</v>
      </c>
      <c r="L52" s="3418" t="s">
        <v>2947</v>
      </c>
      <c r="M52" s="3418" t="n">
        <v>150997.0</v>
      </c>
      <c r="N52" s="3415" t="n">
        <v>30.54545454545455</v>
      </c>
      <c r="O52" s="3418" t="n">
        <v>4612.272000000001</v>
      </c>
      <c r="P52" s="3415" t="s">
        <v>2944</v>
      </c>
      <c r="Q52" s="3418" t="n">
        <v>4612.272000000001</v>
      </c>
      <c r="R52" s="3415" t="n">
        <v>1.0</v>
      </c>
      <c r="S52" s="3418" t="n">
        <v>16911.66400000002</v>
      </c>
      <c r="T52" s="194"/>
      <c r="U52" s="194"/>
      <c r="V52" s="194"/>
      <c r="W52" s="194"/>
      <c r="X52" s="194"/>
      <c r="Y52" s="194"/>
    </row>
    <row r="53" spans="1:25" ht="12" customHeight="1" x14ac:dyDescent="0.15">
      <c r="A53" s="928"/>
      <c r="B53" s="118"/>
      <c r="C53" s="916" t="s">
        <v>204</v>
      </c>
      <c r="D53" s="3415" t="s">
        <v>2985</v>
      </c>
      <c r="E53" s="3415" t="n">
        <v>8392.35006</v>
      </c>
      <c r="F53" s="3415" t="n">
        <v>5022.01476</v>
      </c>
      <c r="G53" s="3415" t="n">
        <v>1108.4756399999999</v>
      </c>
      <c r="H53" s="3416" t="s">
        <v>1185</v>
      </c>
      <c r="I53" s="3415" t="n">
        <v>275.99712</v>
      </c>
      <c r="J53" s="3418" t="n">
        <v>12029.89206</v>
      </c>
      <c r="K53" s="3415" t="n">
        <v>1.0</v>
      </c>
      <c r="L53" s="3418" t="s">
        <v>2947</v>
      </c>
      <c r="M53" s="3418" t="n">
        <v>12029.89206</v>
      </c>
      <c r="N53" s="3415" t="n">
        <v>19.30909090909091</v>
      </c>
      <c r="O53" s="3418" t="n">
        <v>232.28627941309094</v>
      </c>
      <c r="P53" s="3415" t="s">
        <v>2944</v>
      </c>
      <c r="Q53" s="3418" t="n">
        <v>232.28627941309094</v>
      </c>
      <c r="R53" s="3415" t="n">
        <v>1.0</v>
      </c>
      <c r="S53" s="3418" t="n">
        <v>851.7163578480009</v>
      </c>
      <c r="T53" s="194"/>
      <c r="U53" s="194"/>
      <c r="V53" s="194"/>
      <c r="W53" s="194"/>
      <c r="X53" s="194"/>
      <c r="Y53" s="194"/>
    </row>
    <row r="54" spans="1:25" ht="12" customHeight="1" x14ac:dyDescent="0.15">
      <c r="A54" s="928"/>
      <c r="B54" s="118"/>
      <c r="C54" s="916" t="s">
        <v>205</v>
      </c>
      <c r="D54" s="3415" t="s">
        <v>2985</v>
      </c>
      <c r="E54" s="3415" t="n">
        <v>739.0</v>
      </c>
      <c r="F54" s="3415" t="s">
        <v>2944</v>
      </c>
      <c r="G54" s="3415" t="s">
        <v>2944</v>
      </c>
      <c r="H54" s="3416" t="s">
        <v>1185</v>
      </c>
      <c r="I54" s="3415" t="s">
        <v>2944</v>
      </c>
      <c r="J54" s="3418" t="n">
        <v>739.0</v>
      </c>
      <c r="K54" s="3415" t="n">
        <v>1.0</v>
      </c>
      <c r="L54" s="3418" t="s">
        <v>2947</v>
      </c>
      <c r="M54" s="3418" t="n">
        <v>739.0</v>
      </c>
      <c r="N54" s="3415" t="n">
        <v>14.89090909090909</v>
      </c>
      <c r="O54" s="3418" t="n">
        <v>11.00438181818182</v>
      </c>
      <c r="P54" s="3415" t="s">
        <v>2944</v>
      </c>
      <c r="Q54" s="3418" t="n">
        <v>11.00438181818182</v>
      </c>
      <c r="R54" s="3415" t="n">
        <v>1.0</v>
      </c>
      <c r="S54" s="3418" t="n">
        <v>40.34940000000004</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355.485663329541</v>
      </c>
      <c r="C9" s="3415" t="n">
        <v>339.411980933541</v>
      </c>
      <c r="D9" s="3418" t="n">
        <v>23063.901257830086</v>
      </c>
      <c r="E9" s="3418" t="n">
        <v>333.6297132528952</v>
      </c>
      <c r="F9" s="3418" t="n">
        <v>24627.765099653603</v>
      </c>
      <c r="G9" s="3418" t="n">
        <v>1.733139301134</v>
      </c>
      <c r="H9" s="3418" t="n">
        <v>-6.350003077809</v>
      </c>
      <c r="I9" s="26"/>
      <c r="J9" s="26"/>
      <c r="K9" s="26"/>
    </row>
    <row r="10" spans="1:11" ht="13.5" customHeight="1" x14ac:dyDescent="0.15">
      <c r="A10" s="935" t="s">
        <v>219</v>
      </c>
      <c r="B10" s="3418" t="n">
        <v>220.98591908331176</v>
      </c>
      <c r="C10" s="3415" t="n">
        <v>192.29575155631179</v>
      </c>
      <c r="D10" s="3418" t="n">
        <v>18794.913252106824</v>
      </c>
      <c r="E10" s="3418" t="n">
        <v>201.2775531146003</v>
      </c>
      <c r="F10" s="3418" t="n">
        <v>18192.207071245502</v>
      </c>
      <c r="G10" s="3418" t="n">
        <v>-4.462396039351</v>
      </c>
      <c r="H10" s="3418" t="n">
        <v>3.312990988399</v>
      </c>
      <c r="I10" s="26"/>
      <c r="J10" s="26"/>
      <c r="K10" s="26"/>
    </row>
    <row r="11" spans="1:11" ht="12" customHeight="1" x14ac:dyDescent="0.15">
      <c r="A11" s="935" t="s">
        <v>89</v>
      </c>
      <c r="B11" s="3418" t="n">
        <v>377.80599060000003</v>
      </c>
      <c r="C11" s="3415" t="n">
        <v>366.2706906</v>
      </c>
      <c r="D11" s="3418" t="n">
        <v>20415.268137930067</v>
      </c>
      <c r="E11" s="3418" t="n">
        <v>397.3158655565458</v>
      </c>
      <c r="F11" s="3418" t="n">
        <v>22137.902229575906</v>
      </c>
      <c r="G11" s="3418" t="n">
        <v>-7.813726470011</v>
      </c>
      <c r="H11" s="3418" t="n">
        <v>-7.781379074592</v>
      </c>
      <c r="I11" s="26"/>
      <c r="J11" s="26"/>
      <c r="K11" s="26"/>
    </row>
    <row r="12" spans="1:11" ht="12" customHeight="1" x14ac:dyDescent="0.15">
      <c r="A12" s="935" t="s">
        <v>91</v>
      </c>
      <c r="B12" s="3418" t="n">
        <v>4.29231814179103</v>
      </c>
      <c r="C12" s="3415" t="n">
        <v>5.30703777668584</v>
      </c>
      <c r="D12" s="3418" t="n">
        <v>399.7869999665686</v>
      </c>
      <c r="E12" s="3418" t="n">
        <v>5.30703777668584</v>
      </c>
      <c r="F12" s="3418" t="n">
        <v>424.21175557321897</v>
      </c>
      <c r="G12" s="3418" t="n">
        <v>0.0</v>
      </c>
      <c r="H12" s="3418" t="n">
        <v>-5.75768004676</v>
      </c>
      <c r="I12" s="26"/>
      <c r="J12" s="26"/>
      <c r="K12" s="26"/>
    </row>
    <row r="13" spans="1:11" ht="13.5" customHeight="1" x14ac:dyDescent="0.15">
      <c r="A13" s="935" t="s">
        <v>93</v>
      </c>
      <c r="B13" s="3418" t="n">
        <v>0.395543</v>
      </c>
      <c r="C13" s="3415" t="n">
        <v>0.39555</v>
      </c>
      <c r="D13" s="3418" t="n">
        <v>41.91437323333337</v>
      </c>
      <c r="E13" s="3418" t="n">
        <v>0.39555</v>
      </c>
      <c r="F13" s="3418" t="n">
        <v>41.9283</v>
      </c>
      <c r="G13" s="3418" t="n">
        <v>0.0</v>
      </c>
      <c r="H13" s="3418" t="n">
        <v>-0.033215672151</v>
      </c>
      <c r="I13" s="26"/>
      <c r="J13" s="26"/>
      <c r="K13" s="26"/>
    </row>
    <row r="14" spans="1:11" ht="14.25" customHeight="1" x14ac:dyDescent="0.15">
      <c r="A14" s="938" t="s">
        <v>1992</v>
      </c>
      <c r="B14" s="3418" t="n">
        <v>958.9654341546438</v>
      </c>
      <c r="C14" s="3418" t="n">
        <v>903.6810108665386</v>
      </c>
      <c r="D14" s="3418" t="n">
        <v>62715.78402106688</v>
      </c>
      <c r="E14" s="3418" t="n">
        <v>937.9257197007272</v>
      </c>
      <c r="F14" s="3418" t="n">
        <v>65424.01445604824</v>
      </c>
      <c r="G14" s="3418" t="n">
        <v>-3.65111096912</v>
      </c>
      <c r="H14" s="3418" t="n">
        <v>-4.139505130491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5494616-FB5B-4A08-88AB-BDE0BE4CD11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