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9.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30.xml"/>
  <Override ContentType="application/vnd.openxmlformats-officedocument.spreadsheetml.comments+xml" PartName="/xl/comments3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'4(KP-I)A.1'!$A$20:$AA$21</definedName>
    <definedName name="CRF_4_KP_I_A.1_Main">'4(KP-I)A.1'!$A$6:$AA$18</definedName>
    <definedName name="CRF_4_KP_I_A.1.1_Doc">#REF!</definedName>
    <definedName name="CRF_4_KP_I_A.1.1_Main">'4(KP-I)A.1.1'!$A$6:$O$18</definedName>
    <definedName name="CRF_4_KP_I_A.2_Doc">#REF!</definedName>
    <definedName name="CRF_4_KP_I_A.2_Main1">'4(KP-I)A.2'!$A$6:$AA$19</definedName>
    <definedName name="CRF_4_KP_I_A.2_Main2">'4(KP-I)A.2'!$A$23:$AA$29</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'Table1.A(a)s1'!$A$6:$J$72</definedName>
    <definedName name="CRF_Table1.A_a_s2_Main">'Table1.A(a)s2'!$A$5:$J$59</definedName>
    <definedName name="CRF_Table1.A_a_s3_Main">'Table1.A(a)s3'!$A$5:$I$89</definedName>
    <definedName name="CRF_Table1.A_a_s4_Doc">'Table1.A(a)s4'!$A$112:$I$115</definedName>
    <definedName name="CRF_Table1.A_a_s4_Main">'Table1.A(a)s4'!$A$5:$J$95</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'Table2(I).A-Hs2'!$A$52:$L$55</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'Table2(II)B-Hs1'!$A$5:$G$49</definedName>
    <definedName name="CRF_Table2_II_B_Hs2_Doc">'Table2(II)B-Hs2'!$A$121:$L$125</definedName>
    <definedName name="CRF_Table2_II_B_Hs2_Main">'Table2(II)B-Hs2'!$A$5:$L$104</definedName>
    <definedName name="CRF_Table3.As1_Doc">Table3.As1!$A$40:$E$44</definedName>
    <definedName name="CRF_Table3.As1_Main">Table3.As1!$A$6:$F$29</definedName>
    <definedName name="CRF_Table3.As2_Add">Table3.As2!$A$6:$F$25</definedName>
    <definedName name="CRF_Table3.B_a_s1_Doc">'Table3.B(a)s1'!$A$41:$J$46</definedName>
    <definedName name="CRF_Table3.B_a_s1_Main">'Table3.B(a)s1'!$A$5:$J$29</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Table3s1!$A$5:$G$44</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Table4.B!$A$34:$R$35</definedName>
    <definedName name="CRF_Table4.B_Main">Table4.B!$A$5:$R$21</definedName>
    <definedName name="CRF_Table4.C_Doc">Table4.C!$A$29:$R$30</definedName>
    <definedName name="CRF_Table4.C_Main">Table4.C!$A$5:$R$17</definedName>
    <definedName name="CRF_Table4.D_Doc">Table4.D!$A$30:$O$31</definedName>
    <definedName name="CRF_Table4.D_Main">Table4.D!$A$5:$R$19</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Table4.Gs1!$A$80:$G$80</definedName>
    <definedName name="CRF_Table4.Gs1_Main1">Table4.Gs1!$A$6:$F$12</definedName>
    <definedName name="CRF_Table4.Gs1_Main2">Table4.Gs1!$A$15:$G$18</definedName>
    <definedName name="CRF_Table4.Gs1_Main3">Table4.Gs1!$A$21:$F$37</definedName>
    <definedName name="CRF_Table4.Gs1_Main4">Table4.Gs1!$A$39:$G$43</definedName>
    <definedName name="CRF_Table4.Gs1_Main5">Table4.Gs1!$A$45:$E$51</definedName>
    <definedName name="CRF_Table4.Gs1_Main6">Table4.Gs1!$A$52:$E$54</definedName>
    <definedName name="CRF_Table4.Gs1_Main7">Table4.Gs1!$A$60:$G$63</definedName>
    <definedName name="CRF_Table4.Gs2_Add">Table4.Gs2!$A$70:$B$72</definedName>
    <definedName name="CRF_Table4.Gs2_Doc">Table4.Gs2!$A$75:$J$75</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Table9!$A$5:$E$18</definedName>
    <definedName name="CRF_Table9_Main2">Table9!$A$19:$E$21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9.xml><?xml version="1.0" encoding="utf-8"?>
<comments xmlns="http://schemas.openxmlformats.org/spreadsheetml/2006/main">
  <authors>
    <author/>
  </authors>
  <commentList>
    <comment ref="B88" authorId="0">
      <text>
        <t>Military fuels are without biocomponents</t>
      </text>
    </comment>
  </commentList>
</comments>
</file>

<file path=xl/comments19.xml><?xml version="1.0" encoding="utf-8"?>
<comments xmlns="http://schemas.openxmlformats.org/spreadsheetml/2006/main">
  <authors>
    <author/>
  </authors>
  <commentList>
    <comment ref="I33" authorId="0">
      <text>
        <t>Using of CO2 Tier 2 makes the methane emission estimates no applicable (IPCC 2006 GL)</t>
      </text>
    </comment>
    <comment ref="I34" authorId="0">
      <text>
        <t>Using of CO2 Tier 2 makes the methane emission estimates no applicable (IPCC 2006 GL)</t>
      </text>
    </comment>
  </commentList>
</comments>
</file>

<file path=xl/comments20.xml><?xml version="1.0" encoding="utf-8"?>
<comments xmlns="http://schemas.openxmlformats.org/spreadsheetml/2006/main">
  <authors>
    <author/>
  </authors>
  <commentList>
    <comment ref="I17" authorId="0">
      <text>
        <t>Using of CO2 Tier 2 makes the methane emission estimates no applicable (IPCC 2006 GL)</t>
      </text>
    </comment>
  </commentList>
</comments>
</file>

<file path=xl/comments30.xml><?xml version="1.0" encoding="utf-8"?>
<comments xmlns="http://schemas.openxmlformats.org/spreadsheetml/2006/main">
  <authors>
    <author/>
  </authors>
  <commentList>
    <comment ref="B17" authorId="0">
      <text>
        <t>The area is under the threshold of significance. Please see NIR Chapter Agriculture</t>
      </text>
    </comment>
    <comment ref="C17" authorId="0">
      <text>
        <t>The area is under the threshold of significance. Please see NIR Chapter Agriculture</t>
      </text>
    </comment>
  </commentList>
</comments>
</file>

<file path=xl/comments37.xml><?xml version="1.0" encoding="utf-8"?>
<comments xmlns="http://schemas.openxmlformats.org/spreadsheetml/2006/main">
  <authors>
    <author/>
  </authors>
  <commentList>
    <comment ref="M17" authorId="0">
      <text>
        <t>Emissions under the treshold.</t>
      </text>
    </comment>
  </commentList>
</comments>
</file>

<file path=xl/sharedStrings.xml><?xml version="1.0" encoding="utf-8"?>
<sst xmlns="http://schemas.openxmlformats.org/spreadsheetml/2006/main" count="31197" uniqueCount="3276">
  <si>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</si>
  <si>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</si>
  <si>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</si>
  <si>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</si>
  <si>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</si>
  <si>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</si>
  <si>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</si>
  <si>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</si>
  <si>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</si>
  <si>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</si>
  <si>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</si>
  <si>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</si>
  <si>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</si>
  <si>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</si>
  <si>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</si>
  <si>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</si>
  <si>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</si>
  <si>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</si>
  <si>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</si>
  <si>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</si>
  <si>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</si>
  <si>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</si>
  <si>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</si>
  <si>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</si>
  <si>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</si>
  <si>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</si>
  <si>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</si>
  <si>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</si>
  <si>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</si>
  <si>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</si>
  <si>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</si>
  <si>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</si>
  <si>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</si>
  <si>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</si>
  <si>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</si>
  <si>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</si>
  <si>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</si>
  <si>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</si>
  <si>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</si>
  <si>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</si>
  <si>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</si>
  <si>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</si>
  <si>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</si>
  <si>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</si>
  <si>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</si>
  <si>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</si>
  <si>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</si>
  <si>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</si>
  <si>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</si>
  <si>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</si>
  <si>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</si>
  <si>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</si>
  <si>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</si>
  <si>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</si>
  <si>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</si>
  <si>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</si>
  <si>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</si>
  <si>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</si>
  <si>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</si>
  <si>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</si>
  <si>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</si>
  <si>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</si>
  <si>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</si>
  <si>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</si>
  <si>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</si>
  <si>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</si>
  <si>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</si>
  <si>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</si>
  <si>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</si>
  <si>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</si>
  <si>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</si>
  <si>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</si>
  <si>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</si>
  <si>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</si>
  <si>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</si>
  <si>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</si>
  <si>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</si>
  <si>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</si>
  <si>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</si>
  <si>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</si>
  <si>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</si>
  <si>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</si>
  <si>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</si>
  <si>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</si>
  <si>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</si>
  <si>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</si>
  <si>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</si>
  <si>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</si>
  <si>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</si>
  <si>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</si>
  <si>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</si>
  <si>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</si>
  <si>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</si>
  <si>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</si>
  <si>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</si>
  <si>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</si>
  <si>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</si>
  <si>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</si>
  <si>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</si>
  <si>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</si>
  <si>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</si>
  <si>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</si>
  <si>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</si>
  <si>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</si>
  <si>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</si>
  <si>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</si>
  <si>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</si>
  <si>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</si>
  <si>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</si>
  <si>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</si>
  <si>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</si>
  <si>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</si>
  <si>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</si>
  <si>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</si>
  <si>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</si>
  <si>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</si>
  <si>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</si>
  <si>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</si>
  <si>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</si>
  <si>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</si>
  <si>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</si>
  <si>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</si>
  <si>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</si>
  <si>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</si>
  <si>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</si>
  <si>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</si>
  <si>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</si>
  <si>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</si>
  <si>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</si>
  <si>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</si>
  <si>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</si>
  <si>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</si>
  <si>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</si>
  <si>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</si>
  <si>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</si>
  <si>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</si>
  <si>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</si>
  <si>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</si>
  <si>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</si>
  <si>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</si>
  <si>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</si>
  <si>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</si>
  <si>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</si>
  <si>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</si>
  <si>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</si>
  <si>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</si>
  <si>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</si>
  <si>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</si>
  <si>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</si>
  <si>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</si>
  <si>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</si>
  <si>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</si>
  <si>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</si>
  <si>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</si>
  <si>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</si>
  <si>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</si>
  <si>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</si>
  <si>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</si>
  <si>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</si>
  <si>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</si>
  <si>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</si>
  <si>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</si>
  <si>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</si>
  <si>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</si>
  <si>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</si>
  <si>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</si>
  <si>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</si>
  <si>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</si>
  <si>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</si>
  <si>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</si>
  <si>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</si>
  <si>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</si>
  <si>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</si>
  <si>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</si>
  <si>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</si>
  <si>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</si>
  <si>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</si>
  <si>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</si>
  <si>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</si>
  <si>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</si>
  <si>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</si>
  <si>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</si>
  <si>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</si>
  <si>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</si>
  <si>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</si>
  <si>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</si>
  <si>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</si>
  <si>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</si>
  <si>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</si>
  <si>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</si>
  <si>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</si>
  <si>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</si>
  <si>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</si>
  <si>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</si>
  <si>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</si>
  <si>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</si>
  <si>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</si>
  <si>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</si>
  <si>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</si>
  <si>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</si>
  <si>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</si>
  <si>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</si>
  <si>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</si>
  <si>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</si>
  <si>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</si>
  <si>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</si>
  <si>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</si>
  <si>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</si>
  <si>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</si>
  <si>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</si>
  <si>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</si>
  <si>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</si>
  <si>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</si>
  <si>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</si>
  <si>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</si>
  <si>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</si>
  <si>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</si>
  <si>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</si>
  <si>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</si>
  <si>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</si>
  <si>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</si>
  <si>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</si>
  <si>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</si>
  <si>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</si>
  <si>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</si>
  <si>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</si>
  <si>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</si>
  <si>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</si>
  <si>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</si>
  <si>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</si>
  <si>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</si>
  <si>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</si>
  <si>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</si>
  <si>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</si>
  <si>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</si>
  <si>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</si>
  <si>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</si>
  <si>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</si>
  <si>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</si>
  <si>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</si>
  <si>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</si>
  <si>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</si>
  <si>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</si>
  <si>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</si>
  <si>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</si>
  <si>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</si>
  <si>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</si>
  <si>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</si>
  <si>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</si>
  <si>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</si>
  <si>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</si>
  <si>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</si>
  <si>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</si>
  <si>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</si>
  <si>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</si>
  <si>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</si>
  <si>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</si>
  <si>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</si>
  <si>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</si>
  <si>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</si>
  <si>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</si>
  <si>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</si>
  <si>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</si>
  <si>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</si>
  <si>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</si>
  <si>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</si>
  <si>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</si>
  <si>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</si>
  <si>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</si>
  <si>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</si>
  <si>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</si>
  <si>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</si>
  <si>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</si>
  <si>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</si>
  <si>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</si>
  <si>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</si>
  <si>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</si>
  <si>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</si>
  <si>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</si>
  <si>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</si>
  <si>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</si>
  <si>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</si>
  <si>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</si>
  <si>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</si>
  <si>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</si>
  <si>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</si>
  <si>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</si>
  <si>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</si>
  <si>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</si>
  <si>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</si>
  <si>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</si>
  <si>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</si>
  <si>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</si>
  <si>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</si>
  <si>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</si>
  <si>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</si>
  <si>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</si>
  <si>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</si>
  <si>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</si>
  <si>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</si>
  <si>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</si>
  <si>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</si>
  <si>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</si>
  <si>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</si>
  <si>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</si>
  <si>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</si>
  <si>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</si>
  <si>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</si>
  <si>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</si>
  <si>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</si>
  <si>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</si>
  <si>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</si>
  <si>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</si>
  <si>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</si>
  <si>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</si>
  <si>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</si>
  <si>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</si>
  <si>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</si>
  <si>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</si>
  <si>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</si>
  <si>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</si>
  <si>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</si>
  <si>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</si>
  <si>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</si>
  <si>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</si>
  <si>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</si>
  <si>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</si>
  <si>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</si>
  <si>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</si>
  <si>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</si>
  <si>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</si>
  <si>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</si>
  <si>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</si>
  <si>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</si>
  <si>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</si>
  <si>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</si>
  <si>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</si>
  <si>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</si>
  <si>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</si>
  <si>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</si>
  <si>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</si>
  <si>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</si>
  <si>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</si>
  <si>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</si>
  <si>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</si>
  <si>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</si>
  <si>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</si>
  <si>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</si>
  <si>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</si>
  <si>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</si>
  <si>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</si>
  <si>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</si>
  <si>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</si>
  <si>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</si>
  <si>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</si>
  <si>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</si>
  <si>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</si>
  <si>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</si>
  <si>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</si>
  <si>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</si>
  <si>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</si>
  <si>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</si>
  <si>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</si>
  <si>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</si>
  <si>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</si>
  <si>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</si>
  <si>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</si>
  <si>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</si>
  <si>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</si>
  <si>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</si>
  <si>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</si>
  <si>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</si>
  <si>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</si>
  <si>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</si>
  <si>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</si>
  <si>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</si>
  <si>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</si>
  <si>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</si>
  <si>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</si>
  <si>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</si>
  <si>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</si>
  <si>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</si>
  <si>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</si>
  <si>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</si>
  <si>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</si>
  <si>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</si>
  <si>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</si>
  <si>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</si>
  <si>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</si>
  <si>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</si>
  <si>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</si>
  <si>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</si>
  <si>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</si>
  <si>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</si>
  <si>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</si>
  <si>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</si>
  <si>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</si>
  <si>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</si>
  <si>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</si>
  <si>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</si>
  <si>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</si>
  <si>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</si>
  <si>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</si>
  <si>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</si>
  <si>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</si>
  <si>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</si>
  <si>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</si>
  <si>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</si>
  <si>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</si>
  <si>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</si>
  <si>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</si>
  <si>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</si>
  <si>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</si>
  <si>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</si>
  <si>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</si>
  <si>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</si>
  <si>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</si>
  <si>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</si>
  <si>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</si>
  <si>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</si>
  <si>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</si>
  <si>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</si>
  <si>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</si>
  <si>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</si>
  <si>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</si>
  <si>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</si>
  <si>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</si>
  <si>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</si>
  <si>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</si>
  <si>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</si>
  <si>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</si>
  <si>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</si>
  <si>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</si>
  <si>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</si>
  <si>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</si>
  <si>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</si>
  <si>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</si>
  <si>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</si>
  <si>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</si>
  <si>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</si>
  <si>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</si>
  <si>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</si>
  <si>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</si>
  <si>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</si>
  <si>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</si>
  <si>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</si>
  <si>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</si>
  <si>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</si>
  <si>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</si>
  <si>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</si>
  <si>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</si>
  <si>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</si>
  <si>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</si>
  <si>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</si>
  <si>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</si>
  <si>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</si>
  <si>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</si>
  <si>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</si>
  <si>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</si>
  <si>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</si>
  <si>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</si>
  <si>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</si>
  <si>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</si>
  <si>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</si>
  <si>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</si>
  <si>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</si>
  <si>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</si>
  <si>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</si>
  <si>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</si>
  <si>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</si>
  <si>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</si>
  <si>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</si>
  <si>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</si>
  <si>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</si>
  <si>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</si>
  <si>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</si>
  <si>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</si>
  <si>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</si>
  <si>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</si>
  <si>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</si>
  <si>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</si>
  <si>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</si>
  <si>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</si>
  <si>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</si>
  <si>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</si>
  <si>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</si>
  <si>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</si>
  <si>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</si>
  <si>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</si>
  <si>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</si>
  <si>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</si>
  <si>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</si>
  <si>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</si>
  <si>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</si>
  <si>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</si>
  <si>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</si>
  <si>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</si>
  <si>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</si>
  <si>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</si>
  <si>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</si>
  <si>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</si>
  <si>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</si>
  <si>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</si>
  <si>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</si>
  <si>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</si>
  <si>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</si>
  <si>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</si>
  <si>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</si>
  <si>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</si>
  <si>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</si>
  <si>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</si>
  <si>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</si>
  <si>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</si>
  <si>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</si>
  <si>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</si>
  <si>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</si>
  <si>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</si>
  <si>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</si>
  <si>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</si>
  <si>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</si>
  <si>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</si>
  <si>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</si>
  <si>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</si>
  <si>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</si>
  <si>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</si>
  <si>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</si>
  <si>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</si>
  <si>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</si>
  <si>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</si>
  <si>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</si>
  <si>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</si>
  <si>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</si>
  <si>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</si>
  <si>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</si>
  <si>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</si>
  <si>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</si>
  <si>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</si>
  <si>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</si>
  <si>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</si>
  <si>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</si>
  <si>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</si>
  <si>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</si>
  <si>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</si>
  <si>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</si>
  <si>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</si>
  <si>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</si>
  <si>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</si>
  <si>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</si>
  <si>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</si>
  <si>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</si>
  <si>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</si>
  <si>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</si>
  <si>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</si>
  <si>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</si>
  <si>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</si>
  <si>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</si>
  <si>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</si>
  <si>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</si>
  <si>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</si>
  <si>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</si>
  <si>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</si>
  <si>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</si>
  <si>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</si>
  <si>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</si>
  <si>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</si>
  <si>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</si>
  <si>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</si>
  <si>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</si>
  <si>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</si>
  <si>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</si>
  <si>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</si>
  <si>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</si>
  <si>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</si>
  <si>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</si>
  <si>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</si>
  <si>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</si>
  <si>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</si>
  <si>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</si>
  <si>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</si>
  <si>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</si>
  <si>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</si>
  <si>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</si>
  <si>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</si>
  <si>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</si>
  <si>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</si>
  <si>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</si>
  <si>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</si>
  <si>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</si>
  <si>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</si>
  <si>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</si>
  <si>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</si>
  <si>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</si>
  <si>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</si>
  <si>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</si>
  <si>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</si>
  <si>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</si>
  <si>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</si>
  <si>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</si>
  <si>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</si>
  <si>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</si>
  <si>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</si>
  <si>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</si>
  <si>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</si>
  <si>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</si>
  <si>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</si>
  <si>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</si>
  <si>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</si>
  <si>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</si>
  <si>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</si>
  <si>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</si>
  <si>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</si>
  <si>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</si>
  <si>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</si>
  <si>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</si>
  <si>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</si>
  <si>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</si>
  <si>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</si>
  <si>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</si>
  <si>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</si>
  <si>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</si>
  <si>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</si>
  <si>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</si>
  <si>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</si>
  <si>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</si>
  <si>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</si>
  <si>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</si>
  <si>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</si>
  <si>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</si>
  <si>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</si>
  <si>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</si>
  <si>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</si>
  <si>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</si>
  <si>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</si>
  <si>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</si>
  <si>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</si>
  <si>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</si>
  <si>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</si>
  <si>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</si>
  <si>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</si>
  <si>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</si>
  <si>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</si>
  <si>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</si>
  <si>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</si>
  <si>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</si>
  <si>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</si>
  <si>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</si>
  <si>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</si>
  <si>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</si>
  <si>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</si>
  <si>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</si>
  <si>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</si>
  <si>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</si>
  <si>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</si>
  <si>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</si>
  <si>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</si>
  <si>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</si>
  <si>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</si>
  <si>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</si>
  <si>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</si>
  <si>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</si>
  <si>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</si>
  <si>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</si>
  <si>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</si>
  <si>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</si>
  <si>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</si>
  <si>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</si>
  <si>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</si>
  <si>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</si>
  <si>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</si>
  <si>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</si>
  <si>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</si>
  <si>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</si>
  <si>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</si>
  <si>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</si>
  <si>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</si>
  <si>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</si>
  <si>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</si>
  <si>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</si>
  <si>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</si>
  <si>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</si>
  <si>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</si>
  <si>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</si>
  <si>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</si>
  <si>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</si>
  <si>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</si>
  <si>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</si>
  <si>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</si>
  <si>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</si>
  <si>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</si>
  <si>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</si>
  <si>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</si>
  <si>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</si>
  <si>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</si>
  <si>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</si>
  <si>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</si>
  <si>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</si>
  <si>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</si>
  <si>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</si>
  <si>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</si>
  <si>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</si>
  <si>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</si>
  <si>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</si>
  <si>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</si>
  <si>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</si>
  <si>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</si>
  <si>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</si>
  <si>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</si>
  <si>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</si>
  <si>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</si>
  <si>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</si>
  <si>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</si>
  <si>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</si>
  <si>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</si>
  <si>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</si>
  <si>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</si>
  <si>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</si>
  <si>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</si>
  <si>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</si>
  <si>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</si>
  <si>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</si>
  <si>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</si>
  <si>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</si>
  <si>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</si>
  <si>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</si>
  <si>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</si>
  <si>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</si>
  <si>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</si>
  <si>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</si>
  <si>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</si>
  <si>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</si>
  <si>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</si>
  <si>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</si>
  <si>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</si>
  <si>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</si>
  <si>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</si>
  <si>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</si>
  <si>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</si>
  <si>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</si>
  <si>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</si>
  <si>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</si>
  <si>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</si>
  <si>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</si>
  <si>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</si>
  <si>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</si>
  <si>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</si>
  <si>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</si>
  <si>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</si>
  <si>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</si>
  <si>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</si>
  <si>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</si>
  <si>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</si>
  <si>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</si>
  <si>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</si>
  <si>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</si>
  <si>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</si>
  <si>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</si>
  <si>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</si>
  <si>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</si>
  <si>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</si>
  <si>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</si>
  <si>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</si>
  <si>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</si>
  <si>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</si>
  <si>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</si>
  <si>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</si>
  <si>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</si>
  <si>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</si>
  <si>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</si>
  <si>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</si>
  <si>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</si>
  <si>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</si>
  <si>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</si>
  <si>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</si>
  <si>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</si>
  <si>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</si>
  <si>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</si>
  <si>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</si>
  <si>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</si>
  <si>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</si>
  <si>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</si>
  <si>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</si>
  <si>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</si>
  <si>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</si>
  <si>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</si>
  <si>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</si>
  <si>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</si>
  <si>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</si>
  <si>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</si>
  <si>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</si>
  <si>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</si>
  <si>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</si>
  <si>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</si>
  <si>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</si>
  <si>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</si>
  <si>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</si>
  <si>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</si>
  <si>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</si>
  <si>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</si>
  <si>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</si>
  <si>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</si>
  <si>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</si>
  <si>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</si>
  <si>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</si>
  <si>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</si>
  <si>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</si>
  <si>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</si>
  <si>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</si>
  <si>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</si>
  <si>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</si>
  <si>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</si>
  <si>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</si>
  <si>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</si>
  <si>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</si>
  <si>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</si>
  <si>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</si>
  <si>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</si>
  <si>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</si>
  <si>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</si>
  <si>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</si>
  <si>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</si>
  <si>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</si>
  <si>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</si>
  <si>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</si>
  <si>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</si>
  <si>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</si>
  <si>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</si>
  <si>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</si>
  <si>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</si>
  <si>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</si>
  <si>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</si>
  <si>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</si>
  <si>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</si>
  <si>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</si>
  <si>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</si>
  <si>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</si>
  <si>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</si>
  <si>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</si>
  <si>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</si>
  <si>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</si>
  <si>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</si>
  <si>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</si>
  <si>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</si>
  <si>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</si>
  <si>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</si>
  <si>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</si>
  <si>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</si>
  <si>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</si>
  <si>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</si>
  <si>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</si>
  <si>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</si>
  <si>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</si>
  <si>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</si>
  <si>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</si>
  <si>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</si>
  <si>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</si>
  <si>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</si>
  <si>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</si>
  <si>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</si>
  <si>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</si>
  <si>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</si>
  <si>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</si>
  <si>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</si>
  <si>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</si>
  <si>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</si>
  <si>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</si>
  <si>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</si>
  <si>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</si>
  <si>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</si>
  <si>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</si>
  <si>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</si>
  <si>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</si>
  <si>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</si>
  <si>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</si>
  <si>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</si>
  <si>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</si>
  <si>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</si>
  <si>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</si>
  <si>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</si>
  <si>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</si>
  <si>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</si>
  <si>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</si>
  <si>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</si>
  <si>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</si>
  <si>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</si>
  <si>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</si>
  <si>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</si>
  <si>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</si>
  <si>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</si>
  <si>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</si>
  <si>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</si>
  <si>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</si>
  <si>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</si>
  <si>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</si>
  <si>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</si>
  <si>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</si>
  <si>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</si>
  <si>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</si>
  <si>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</si>
  <si>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</si>
  <si>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</si>
  <si>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</si>
  <si>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</si>
  <si>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</si>
  <si>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</si>
  <si>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</si>
  <si>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</si>
  <si>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</si>
  <si>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</si>
  <si>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</si>
  <si>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</si>
  <si>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</si>
  <si>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</si>
  <si>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</si>
  <si>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</si>
  <si>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</si>
  <si>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</si>
  <si>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</si>
  <si>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</si>
  <si>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</si>
  <si>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</si>
  <si>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</si>
  <si>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</si>
  <si>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</si>
  <si>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</si>
  <si>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</si>
  <si>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</si>
  <si>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</si>
  <si>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</si>
  <si>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</si>
  <si>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</si>
  <si>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</si>
  <si>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</si>
  <si>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</si>
  <si>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</si>
  <si>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</si>
  <si>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</si>
  <si>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</si>
  <si>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</si>
  <si>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</si>
  <si>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</si>
  <si>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</si>
  <si>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</si>
  <si>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</si>
  <si>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</si>
  <si>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</si>
  <si>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</si>
  <si>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</si>
  <si>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</si>
  <si>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</si>
  <si>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</si>
  <si>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</si>
  <si>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</si>
  <si>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</si>
  <si>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</si>
  <si>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</si>
  <si>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</si>
  <si>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</si>
  <si>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</si>
  <si>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</si>
  <si>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</si>
  <si>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</si>
  <si>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</si>
  <si>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</si>
  <si>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</si>
  <si>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</si>
  <si>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</si>
  <si>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</si>
  <si>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</si>
  <si>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</si>
  <si>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</si>
  <si>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</si>
  <si>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</si>
  <si>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</si>
  <si>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</si>
  <si>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</si>
  <si>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</si>
  <si>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</si>
  <si>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</si>
  <si>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</si>
  <si>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</si>
  <si>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</si>
  <si>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</si>
  <si>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</si>
  <si>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</si>
  <si>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</si>
  <si>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</si>
  <si>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</si>
  <si>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</si>
  <si>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</si>
  <si>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</si>
  <si>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</si>
  <si>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</si>
  <si>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</si>
  <si>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</si>
  <si>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</si>
  <si>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</si>
  <si>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</si>
  <si>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</si>
  <si>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</si>
  <si>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</si>
  <si>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</si>
  <si>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</si>
  <si>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</si>
  <si>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</si>
  <si>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</si>
  <si>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</si>
  <si>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</si>
  <si>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</si>
  <si>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</si>
  <si>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</si>
  <si>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</si>
  <si>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</si>
  <si>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</si>
  <si>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</si>
  <si>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</si>
  <si>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</si>
  <si>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</si>
  <si>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</si>
  <si>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</si>
  <si>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</si>
  <si>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</si>
  <si>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</si>
  <si>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</si>
  <si>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</si>
  <si>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</si>
  <si>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</si>
  <si>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</si>
  <si>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</si>
  <si>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</si>
  <si>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</si>
  <si>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</si>
  <si>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</si>
  <si>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</si>
  <si>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</si>
  <si>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</si>
  <si>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</si>
  <si>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</si>
  <si>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</si>
  <si>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</si>
  <si>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</si>
  <si>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</si>
  <si>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</si>
  <si>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</si>
  <si>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</si>
  <si>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</si>
  <si>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</si>
  <si>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</si>
  <si>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</si>
  <si>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</si>
  <si>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</si>
  <si>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</si>
  <si>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</si>
  <si>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</si>
  <si>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</si>
  <si>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</si>
  <si>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</si>
  <si>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</si>
  <si>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</si>
  <si>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</si>
  <si>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</si>
  <si>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</si>
  <si>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</si>
  <si>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</si>
  <si>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</si>
  <si>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</si>
  <si>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</si>
  <si>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</si>
  <si>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</si>
  <si>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</si>
  <si>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</si>
  <si>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</si>
  <si>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</si>
  <si>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</si>
  <si>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</si>
  <si>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</si>
  <si>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</si>
  <si>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</si>
  <si>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</si>
  <si>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</si>
  <si>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</si>
  <si>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</si>
  <si>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</si>
  <si>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</si>
  <si>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</si>
  <si>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</si>
  <si>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</si>
  <si>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</si>
  <si>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</si>
  <si>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</si>
  <si>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</si>
  <si>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</si>
  <si>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</si>
  <si>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</si>
  <si>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</si>
  <si>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</si>
  <si>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</si>
  <si>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</si>
  <si>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</si>
  <si>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</si>
  <si>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</si>
  <si>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</si>
  <si>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</si>
  <si>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</si>
  <si>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</si>
  <si>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</si>
  <si>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</si>
  <si>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</si>
  <si>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</si>
  <si>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</si>
  <si>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</si>
  <si>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</si>
  <si>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</si>
  <si>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</si>
  <si>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</si>
  <si>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</si>
  <si>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</si>
  <si>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</si>
  <si>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</si>
  <si>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</si>
  <si>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</si>
  <si>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</si>
  <si>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</si>
  <si>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</si>
  <si>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</si>
  <si>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</si>
  <si>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</si>
  <si>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</si>
  <si>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</si>
  <si>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</si>
  <si>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</si>
  <si>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</si>
  <si>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</si>
  <si>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</si>
  <si>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</si>
  <si>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</si>
  <si>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</si>
  <si>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</si>
  <si>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</si>
  <si>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</si>
  <si>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</si>
  <si>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</si>
  <si>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</si>
  <si>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</si>
  <si>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</si>
  <si>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</si>
  <si>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</si>
  <si>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</si>
  <si>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</si>
  <si>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</si>
  <si>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</si>
  <si>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</si>
  <si>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</si>
  <si>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</si>
  <si>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</si>
  <si>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</si>
  <si>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</si>
  <si>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</si>
  <si>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</si>
  <si>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</si>
  <si>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</si>
  <si>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</si>
  <si>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</si>
  <si>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</si>
  <si>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</si>
  <si>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</si>
  <si>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</si>
  <si>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</si>
  <si>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</si>
  <si>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</si>
  <si>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</si>
  <si>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</si>
  <si>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</si>
  <si>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</si>
  <si>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</si>
  <si>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</si>
  <si>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</si>
  <si>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</si>
  <si>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</si>
  <si>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</si>
  <si>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</si>
  <si>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</si>
  <si>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</si>
  <si>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</si>
  <si>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</si>
  <si>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</si>
  <si>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</si>
  <si>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</si>
  <si>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</si>
  <si>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</si>
  <si>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</si>
  <si>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</si>
  <si>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</si>
  <si>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</si>
  <si>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</si>
  <si>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</si>
  <si>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</si>
  <si>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</si>
  <si>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</si>
  <si>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</si>
  <si>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</si>
  <si>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</si>
  <si>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</si>
  <si>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</si>
  <si>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</si>
  <si>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</si>
  <si>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</si>
  <si>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</si>
  <si>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</si>
  <si>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</si>
  <si>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</si>
  <si>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</si>
  <si>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</si>
  <si>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</si>
  <si>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</si>
  <si>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</si>
  <si>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</si>
  <si>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</si>
  <si>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</si>
  <si>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</si>
  <si>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</si>
  <si>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</si>
  <si>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</si>
  <si>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</si>
  <si>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</si>
  <si>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</si>
  <si>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</si>
  <si>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</si>
  <si>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</si>
  <si>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</si>
  <si>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</si>
  <si>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</si>
  <si>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</si>
  <si>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</si>
  <si>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</si>
  <si>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</si>
  <si>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</si>
  <si>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</si>
  <si>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</si>
  <si>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</si>
  <si>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</si>
  <si>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</si>
  <si>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</si>
  <si>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</si>
  <si>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</si>
  <si>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</si>
  <si>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</si>
  <si>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</si>
  <si>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</si>
  <si>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</si>
  <si>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</si>
  <si>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</si>
  <si>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</si>
  <si>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</si>
  <si>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</si>
  <si>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</si>
  <si>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</si>
  <si>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</si>
  <si>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</si>
  <si>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</si>
  <si>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</si>
  <si>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</si>
  <si>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</si>
  <si>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</si>
  <si>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</si>
  <si>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</si>
  <si>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</si>
  <si>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</si>
  <si>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</si>
  <si>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</si>
  <si>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</si>
  <si>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</si>
  <si>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</si>
  <si>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</si>
  <si>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</si>
  <si>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</si>
  <si>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</si>
  <si>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</si>
  <si>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</si>
  <si>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</si>
  <si>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</si>
  <si>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</si>
  <si>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</si>
  <si>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</si>
  <si>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</si>
  <si>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</si>
  <si>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</si>
  <si>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</si>
  <si>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</si>
  <si>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</si>
  <si>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</si>
  <si>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</si>
  <si>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</si>
  <si>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</si>
  <si>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</si>
  <si>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</si>
  <si>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</si>
  <si>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</si>
  <si>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</si>
  <si>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</si>
  <si>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</si>
  <si>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</si>
  <si>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</si>
  <si>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</si>
  <si>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</si>
  <si>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</si>
  <si>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</si>
  <si>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</si>
  <si>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</si>
  <si>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</si>
  <si>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</si>
  <si>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</si>
  <si>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</si>
  <si>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</si>
  <si>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</si>
  <si>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</si>
  <si>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</si>
  <si>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</si>
  <si>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</si>
  <si>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</si>
  <si>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</si>
  <si>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</si>
  <si>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</si>
  <si>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</si>
  <si>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</si>
  <si>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</si>
  <si>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</si>
  <si>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</si>
  <si>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</si>
  <si>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</si>
  <si>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</si>
  <si>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</si>
  <si>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</si>
  <si>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</si>
  <si>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</si>
  <si>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</si>
  <si>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</si>
  <si>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</si>
  <si>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</si>
  <si>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</si>
  <si>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</si>
  <si>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</si>
  <si>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</si>
  <si>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</si>
  <si>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</si>
  <si>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</si>
  <si>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</si>
  <si>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</si>
  <si>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</si>
  <si>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</si>
  <si>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</si>
  <si>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</si>
  <si>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</si>
  <si>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</si>
  <si>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</si>
  <si>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</si>
  <si>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</si>
  <si>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</si>
  <si>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</si>
  <si>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</si>
  <si>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</si>
  <si>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</si>
  <si>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</si>
  <si>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</si>
  <si>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</si>
  <si>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</si>
  <si>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</si>
  <si>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</si>
  <si>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</si>
  <si>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</si>
  <si>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</si>
  <si>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</si>
  <si>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</si>
  <si>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</si>
  <si>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</si>
  <si>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</si>
  <si>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</si>
  <si>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</si>
  <si>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</si>
  <si>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</si>
  <si>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</si>
  <si>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</si>
  <si>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</si>
  <si>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</si>
  <si>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</si>
  <si>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</si>
  <si>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</si>
  <si>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</si>
  <si>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</si>
  <si>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</si>
  <si>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</si>
  <si>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</si>
  <si>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</si>
  <si>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</si>
  <si>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</si>
  <si>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</si>
  <si>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</si>
  <si>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</si>
  <si>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</si>
  <si>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</si>
  <si>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</si>
  <si>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</si>
  <si>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</si>
  <si>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</si>
  <si>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</si>
  <si>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</si>
  <si>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</si>
  <si>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</si>
  <si>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</si>
  <si>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</si>
  <si>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</si>
  <si>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</si>
  <si>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</si>
  <si>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</si>
  <si>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</si>
  <si>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</si>
  <si>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</si>
  <si>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</si>
  <si>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</si>
  <si>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</si>
  <si>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</si>
  <si>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</si>
  <si>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</si>
  <si>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</si>
  <si>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</si>
  <si>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</si>
  <si>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</si>
  <si>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</si>
  <si>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</si>
  <si>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</si>
  <si>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</si>
  <si>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</si>
  <si>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</si>
  <si>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</si>
  <si>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</si>
  <si>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</si>
  <si>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</si>
  <si>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</si>
  <si>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</si>
  <si>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</si>
  <si>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</si>
  <si>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</si>
  <si>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</si>
  <si>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</si>
  <si>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</si>
  <si>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</si>
  <si>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</si>
  <si>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</si>
  <si>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</si>
  <si>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</si>
  <si>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</si>
  <si>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</si>
  <si>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</si>
  <si>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</si>
  <si>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</si>
  <si>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</si>
  <si>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</si>
  <si>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</si>
  <si>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</si>
  <si>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</si>
  <si>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</si>
  <si>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</si>
  <si>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</si>
  <si>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</si>
  <si>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</si>
  <si>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</si>
  <si>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</si>
  <si>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</si>
  <si>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</si>
  <si>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</si>
  <si>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</si>
  <si>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</si>
  <si>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</si>
  <si>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</si>
  <si>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</si>
  <si>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</si>
  <si>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</si>
  <si>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</si>
  <si>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</si>
  <si>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</si>
  <si>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</si>
  <si>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</si>
  <si>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</si>
  <si>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</si>
  <si>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</si>
  <si>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</si>
  <si>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</si>
  <si>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</si>
  <si>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</si>
  <si>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</si>
  <si>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</si>
  <si>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</si>
  <si>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</si>
  <si>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</si>
  <si>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</si>
  <si>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</si>
  <si>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</si>
  <si>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</si>
  <si>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</si>
  <si>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</si>
  <si>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</si>
  <si>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</si>
  <si>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</si>
  <si>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</si>
  <si>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</si>
  <si>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</si>
  <si>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</si>
  <si>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</si>
  <si>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</si>
  <si>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</si>
  <si>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</si>
  <si>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</si>
  <si>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</si>
  <si>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</si>
  <si>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</si>
  <si>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</si>
  <si>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</si>
  <si>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</si>
  <si>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</si>
  <si>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</si>
  <si>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</si>
  <si>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</si>
  <si>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</si>
  <si>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</si>
  <si>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</si>
  <si>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</si>
  <si>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</si>
  <si>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</si>
  <si>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</si>
  <si>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</si>
  <si>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</si>
  <si>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</si>
  <si>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</si>
  <si>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</si>
  <si>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</si>
  <si>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</si>
  <si>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</si>
  <si>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</si>
  <si>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</si>
  <si>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</si>
  <si>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</si>
  <si>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</si>
  <si>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</si>
  <si>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</si>
  <si>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</si>
  <si>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</si>
  <si>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</si>
  <si>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</si>
  <si>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</si>
  <si>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</si>
  <si>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</si>
  <si>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</si>
  <si>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</si>
  <si>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</si>
  <si>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</si>
  <si>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</si>
  <si>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</si>
  <si>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</si>
  <si>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</si>
  <si>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</si>
  <si>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</si>
  <si>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</si>
  <si>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</si>
  <si>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</si>
  <si>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</si>
  <si>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</si>
  <si>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</si>
  <si>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</si>
  <si>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</si>
  <si>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</si>
  <si>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</si>
  <si>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</si>
  <si>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</si>
  <si>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</si>
  <si>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</si>
  <si>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</si>
  <si>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</si>
  <si>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</si>
  <si>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</si>
  <si>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</si>
  <si>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</si>
  <si>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</si>
  <si>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</si>
  <si>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</si>
  <si>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</si>
  <si>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</si>
  <si>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</si>
  <si>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</si>
  <si>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</si>
  <si>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</si>
  <si>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</si>
  <si>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</si>
  <si>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</si>
  <si>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</si>
  <si>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</si>
  <si>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</si>
  <si>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</si>
  <si>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</si>
  <si>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</si>
  <si>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</si>
  <si>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</si>
  <si>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</si>
  <si>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</si>
  <si>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</si>
  <si>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</si>
  <si>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</si>
  <si>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</si>
  <si>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</si>
  <si>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</si>
  <si>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</si>
  <si>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</si>
  <si>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</si>
  <si>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</si>
  <si>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</si>
  <si>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</si>
  <si>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</si>
  <si>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</si>
  <si>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</si>
  <si>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</si>
  <si>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</si>
  <si>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</si>
  <si>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</si>
  <si>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</si>
  <si>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</si>
  <si>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</si>
  <si>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</si>
  <si>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</si>
  <si>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</si>
  <si>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</si>
  <si>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</si>
  <si>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</si>
  <si>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</si>
  <si>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</si>
  <si>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</si>
  <si>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</si>
  <si>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</si>
  <si>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</si>
  <si>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</si>
  <si>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</si>
  <si>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</si>
  <si>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</si>
  <si>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</si>
  <si>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</si>
  <si>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</si>
  <si>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</si>
  <si>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</si>
  <si>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</si>
  <si>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</si>
  <si>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</si>
  <si>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</si>
  <si>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</si>
  <si>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</si>
  <si>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</si>
  <si>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</si>
  <si>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</si>
  <si>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</si>
  <si>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</si>
  <si>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</si>
  <si>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</si>
  <si>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</si>
  <si>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</si>
  <si>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</si>
  <si>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</si>
  <si>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</si>
  <si>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</si>
  <si>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</si>
  <si>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</si>
  <si>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</si>
  <si>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</si>
  <si>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</si>
  <si>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</si>
  <si>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</si>
  <si>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</si>
  <si>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</si>
  <si>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</si>
  <si>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</si>
  <si>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</si>
  <si>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</si>
  <si>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</si>
  <si>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</si>
  <si>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</si>
  <si>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</si>
  <si>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</si>
  <si>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</si>
  <si>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</si>
  <si>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</si>
  <si>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</si>
  <si>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</si>
  <si>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</si>
  <si>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</si>
  <si>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</si>
  <si>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</si>
  <si>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</si>
  <si>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</si>
  <si>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</si>
  <si>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</si>
  <si>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</si>
  <si>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</si>
  <si>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</si>
  <si>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</si>
  <si>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</si>
  <si>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</si>
  <si>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</si>
  <si>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</si>
  <si>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</si>
  <si>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</si>
  <si>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</si>
  <si>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</si>
  <si>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</si>
  <si>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</si>
  <si>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</si>
  <si>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</si>
  <si>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</si>
  <si>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</si>
  <si>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</si>
  <si>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</si>
  <si>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</si>
  <si>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</si>
  <si>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</si>
  <si>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</si>
  <si>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</si>
  <si>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</si>
  <si>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</si>
  <si>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</si>
  <si>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</si>
  <si>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</si>
  <si>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</si>
  <si>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</si>
  <si>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</si>
  <si>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</si>
  <si>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</si>
  <si>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</si>
  <si>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</si>
  <si>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</si>
  <si>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</si>
  <si>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</si>
  <si>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</si>
  <si>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</si>
  <si>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</si>
  <si>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</si>
  <si>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</si>
  <si>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</si>
  <si>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</si>
  <si>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</si>
  <si>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</si>
  <si>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</si>
  <si>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</si>
  <si>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</si>
  <si>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</si>
  <si>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</si>
  <si>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</si>
  <si>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</si>
  <si>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</si>
  <si>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</si>
  <si>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</si>
  <si>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</si>
  <si>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</si>
  <si>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</si>
  <si>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</si>
  <si>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</si>
  <si>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</si>
  <si>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</si>
  <si>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</si>
  <si>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</si>
  <si>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</si>
  <si>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</si>
  <si>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</si>
  <si>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</si>
  <si>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</si>
  <si>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</si>
  <si>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</si>
  <si>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</si>
  <si>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</si>
  <si>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</si>
  <si>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</si>
  <si>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</si>
  <si>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</si>
  <si>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</si>
  <si>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</si>
  <si>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</si>
  <si>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</si>
  <si>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</si>
  <si>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</si>
  <si>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</si>
  <si>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</si>
  <si>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</si>
  <si>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</si>
  <si>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</si>
  <si>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</si>
  <si>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</si>
  <si>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</si>
  <si>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</si>
  <si>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</si>
  <si>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</si>
  <si>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</si>
  <si>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</si>
  <si>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</si>
  <si>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</si>
  <si>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</si>
  <si>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</si>
  <si>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</si>
  <si>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</si>
  <si>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</si>
  <si>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</si>
  <si>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</si>
  <si>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</si>
  <si>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</si>
  <si>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</si>
  <si>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</si>
  <si>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</si>
  <si>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</si>
  <si>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</si>
  <si>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</si>
  <si>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</si>
  <si>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</si>
  <si>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</si>
  <si>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</si>
  <si>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</si>
  <si>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</si>
  <si>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</si>
  <si>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</si>
  <si>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</si>
  <si>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</si>
  <si>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</si>
  <si>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</si>
  <si>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</si>
  <si>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</si>
  <si>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</si>
  <si>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</si>
  <si>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</si>
  <si>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</si>
  <si>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</si>
  <si>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</si>
  <si>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</si>
  <si>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</si>
  <si>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</si>
  <si>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</si>
  <si>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</si>
  <si>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</si>
  <si>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</si>
  <si>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</si>
  <si>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</si>
  <si>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</si>
  <si>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</si>
  <si>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</si>
  <si>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</si>
  <si>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</si>
  <si>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</si>
  <si>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</si>
  <si>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</si>
  <si>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</si>
  <si>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</si>
  <si>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</si>
  <si>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</si>
  <si>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</si>
  <si>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</si>
  <si>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</si>
  <si>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</si>
  <si>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</si>
  <si>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</si>
  <si>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</si>
  <si>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</si>
  <si>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</si>
  <si>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</si>
  <si>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</si>
  <si>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</si>
  <si>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</si>
  <si>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</si>
  <si>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</si>
  <si>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</si>
  <si>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</si>
  <si>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</si>
  <si>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</si>
  <si>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</si>
  <si>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</si>
  <si>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</si>
  <si>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</si>
  <si>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</si>
  <si>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</si>
  <si>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</si>
  <si>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</si>
  <si>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</si>
  <si>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</si>
  <si>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</si>
  <si>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</si>
  <si>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</si>
  <si>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</si>
  <si>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</si>
  <si>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</si>
  <si>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</si>
  <si>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</si>
  <si>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</si>
  <si>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</si>
  <si>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</si>
  <si>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</si>
  <si>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</si>
  <si>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</si>
  <si>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</si>
  <si>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</si>
  <si>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</si>
  <si>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</si>
  <si>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</si>
  <si>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</si>
  <si>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</si>
  <si>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</si>
  <si>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</si>
  <si>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</si>
  <si>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</si>
  <si>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</si>
  <si>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</si>
  <si>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</si>
  <si>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</si>
  <si>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</si>
  <si>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</si>
  <si>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</si>
  <si>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</si>
  <si>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</si>
  <si>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</si>
  <si>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</si>
  <si>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</si>
  <si>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</si>
  <si>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</si>
  <si>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</si>
  <si>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</si>
  <si>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</si>
  <si>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</si>
  <si>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</si>
  <si>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</si>
  <si>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</si>
  <si>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</si>
  <si>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</si>
  <si>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</si>
  <si>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</si>
  <si>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</si>
  <si>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</si>
  <si>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</si>
  <si>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</si>
  <si>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</si>
  <si>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</si>
  <si>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</si>
  <si>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</si>
  <si>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</si>
  <si>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</si>
  <si>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</si>
  <si>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</si>
  <si>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</si>
  <si>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</si>
  <si>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</si>
  <si>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</si>
  <si>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</si>
  <si>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</si>
  <si>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</si>
  <si>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</si>
  <si>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</si>
  <si>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</si>
  <si>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</si>
  <si>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</si>
  <si>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</si>
  <si>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</si>
  <si>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</si>
  <si>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</si>
  <si>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</si>
  <si>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</si>
  <si>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</si>
  <si>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</si>
  <si>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</si>
  <si>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</si>
  <si>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</si>
  <si>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</si>
  <si>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</si>
  <si>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</si>
  <si>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</si>
  <si>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</si>
  <si>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</si>
  <si>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</si>
  <si>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</si>
  <si>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</si>
  <si>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</si>
  <si>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</si>
  <si>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</si>
  <si>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</si>
  <si>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</si>
  <si>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</si>
  <si>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</si>
  <si>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</si>
  <si>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</si>
  <si>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</si>
  <si>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</si>
  <si>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</si>
  <si>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</si>
  <si>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</si>
  <si>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</si>
  <si>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</si>
  <si>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</si>
  <si>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</si>
  <si>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</si>
  <si>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</si>
  <si>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</si>
  <si>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</si>
  <si>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</si>
  <si>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</si>
  <si>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</si>
  <si>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</si>
  <si>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</si>
  <si>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</si>
  <si>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</si>
  <si>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</si>
  <si>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</si>
  <si>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</si>
  <si>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</si>
  <si>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</si>
  <si>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</si>
  <si>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</si>
  <si>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</si>
  <si>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</si>
  <si>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</si>
  <si>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</si>
  <si>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</si>
  <si>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</si>
  <si>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</si>
  <si>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</si>
  <si>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</si>
  <si>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</si>
  <si>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</si>
  <si>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</si>
  <si>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</si>
  <si>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</si>
  <si>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</si>
  <si>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</si>
  <si>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</si>
  <si>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</si>
  <si>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</si>
  <si>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</si>
  <si>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</si>
  <si>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</si>
  <si>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</si>
  <si>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</si>
  <si>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</si>
  <si>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</si>
  <si>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</si>
  <si>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</si>
  <si>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</si>
  <si>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</si>
  <si>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</si>
  <si>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</si>
  <si>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</si>
  <si>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</si>
  <si>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</si>
  <si>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</si>
  <si>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</si>
  <si>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</si>
  <si>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</si>
  <si>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</si>
  <si>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</si>
  <si>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</si>
  <si>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</si>
  <si>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</si>
  <si>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</si>
  <si>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</si>
  <si>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</si>
  <si>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</si>
  <si>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</si>
  <si>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</si>
  <si>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</si>
  <si>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</si>
  <si>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</si>
  <si>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</si>
  <si>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</si>
  <si>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</si>
  <si>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</si>
  <si>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</si>
  <si>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</si>
  <si>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</si>
  <si>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</si>
  <si>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</si>
  <si>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</si>
  <si>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</si>
  <si>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</si>
  <si>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</si>
  <si>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</si>
  <si>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</si>
  <si>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</si>
  <si>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</si>
  <si>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</si>
  <si>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</si>
  <si>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</si>
  <si>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</si>
  <si>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</si>
  <si>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</si>
  <si>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</si>
  <si>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</si>
  <si>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</si>
  <si>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</si>
  <si>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</si>
  <si>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</si>
  <si>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</si>
  <si>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</si>
  <si>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</si>
  <si>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</si>
  <si>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</si>
  <si>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</si>
  <si>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</si>
  <si>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</si>
  <si>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</si>
  <si>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</si>
  <si>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</si>
  <si>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</si>
  <si>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</si>
  <si>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</si>
  <si>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</si>
  <si>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</si>
  <si>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</si>
  <si>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</si>
  <si>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</si>
  <si>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</si>
  <si>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</si>
  <si>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</si>
  <si>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</si>
  <si>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</si>
  <si>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</si>
  <si>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</si>
  <si>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</si>
  <si>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</si>
  <si>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</si>
  <si>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</si>
  <si>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</si>
  <si>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</si>
  <si>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</si>
  <si>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</si>
  <si>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</si>
  <si>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</si>
  <si>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</si>
  <si>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</si>
  <si>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</si>
  <si>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</si>
  <si>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</si>
  <si>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</si>
  <si>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</si>
  <si>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</si>
  <si>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</si>
  <si>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</si>
  <si>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</si>
  <si>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</si>
  <si>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</si>
  <si>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</si>
  <si>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</si>
  <si>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</si>
  <si>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</si>
  <si>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</si>
  <si>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</si>
  <si>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</si>
  <si>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</si>
  <si>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</si>
  <si>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</si>
  <si>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</si>
  <si>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</si>
  <si>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</si>
  <si>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</si>
  <si>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</si>
  <si>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</si>
  <si>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</si>
  <si>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</si>
  <si>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</si>
  <si>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</si>
  <si>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</si>
  <si>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</si>
  <si>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</si>
  <si>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</si>
  <si>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</si>
  <si>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</si>
  <si>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</si>
  <si>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</si>
  <si>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</si>
  <si>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</si>
  <si>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</si>
  <si>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</si>
  <si>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</si>
  <si>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</si>
  <si>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</si>
  <si>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</si>
  <si>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</si>
  <si>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</si>
  <si>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</si>
  <si>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</si>
  <si>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</si>
  <si>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</si>
  <si>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</si>
  <si>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</si>
  <si>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</si>
  <si>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</si>
  <si>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</si>
  <si>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</si>
  <si>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</si>
  <si>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</si>
  <si>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</si>
  <si>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</si>
  <si>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</si>
  <si>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</si>
  <si>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</si>
  <si>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</si>
  <si>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</si>
  <si>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</si>
  <si>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</si>
  <si>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</si>
  <si>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</si>
  <si>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</si>
  <si>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</si>
  <si>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</si>
  <si>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</si>
  <si>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</si>
  <si>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</si>
  <si>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</si>
  <si>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</si>
  <si>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</si>
  <si>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</si>
  <si>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</si>
  <si>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</si>
  <si>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</si>
  <si>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</si>
  <si>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</si>
  <si>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</si>
  <si>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</si>
  <si>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</si>
  <si>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</si>
  <si>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</si>
  <si>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</si>
  <si>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</si>
  <si>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</si>
  <si>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</si>
  <si>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</si>
  <si>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</si>
  <si>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</si>
  <si>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</si>
  <si>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</si>
  <si>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</si>
  <si>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</si>
  <si>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</si>
  <si>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</si>
  <si>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</si>
  <si>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</si>
  <si>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</si>
  <si>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</si>
  <si>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</si>
  <si>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</si>
  <si>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</si>
  <si>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</si>
  <si>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</si>
  <si>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</si>
  <si>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</si>
  <si>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</si>
  <si>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</si>
  <si>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</si>
  <si>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</si>
  <si>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</si>
  <si>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</si>
  <si>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</si>
  <si>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</si>
  <si>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</si>
  <si>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</si>
  <si>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</si>
  <si>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</si>
  <si>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</si>
  <si>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</si>
  <si>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</si>
  <si>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</si>
  <si>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</si>
  <si>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</si>
  <si>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</si>
  <si>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</si>
  <si>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</si>
  <si>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</si>
  <si>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</si>
  <si>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</si>
  <si>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</si>
  <si>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</si>
  <si>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</si>
  <si>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</si>
  <si>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</si>
  <si>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</si>
  <si>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</si>
  <si>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</si>
  <si>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</si>
  <si>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</si>
  <si>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</si>
  <si>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</si>
  <si>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</si>
  <si>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</si>
  <si>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</si>
  <si>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</si>
  <si>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</si>
  <si>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</si>
  <si>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</si>
  <si>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</si>
  <si>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</si>
  <si>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</si>
  <si>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</si>
  <si>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</si>
  <si>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</si>
  <si>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</si>
  <si>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</si>
  <si>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</si>
  <si>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</si>
  <si>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</si>
  <si>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</si>
  <si>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</si>
  <si>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</si>
  <si>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</si>
  <si>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</si>
  <si>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</si>
  <si>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</si>
  <si>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</si>
  <si>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</si>
  <si>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</si>
  <si>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</si>
  <si>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</si>
  <si>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</si>
  <si>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</si>
  <si>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</si>
  <si>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</si>
  <si>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</si>
  <si>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</si>
  <si>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</si>
  <si>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</si>
  <si>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</si>
  <si>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</si>
  <si>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</si>
  <si>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</si>
  <si>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</si>
  <si>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</si>
  <si>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</si>
  <si>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</si>
  <si>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</si>
  <si>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</si>
  <si>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</si>
  <si>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</si>
  <si>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</si>
  <si>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</si>
  <si>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</si>
  <si>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</si>
  <si>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</si>
  <si>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</si>
  <si>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</si>
  <si>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</si>
  <si>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</si>
  <si>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</si>
  <si>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</si>
  <si>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</si>
  <si>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</si>
  <si>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</si>
  <si>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</si>
  <si>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</si>
  <si>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</si>
  <si>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</si>
  <si>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</si>
  <si>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</si>
  <si>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</si>
  <si>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</si>
  <si>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</si>
  <si>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</si>
  <si>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</si>
  <si>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</si>
  <si>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</si>
  <si>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</si>
  <si>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</si>
  <si>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</si>
  <si>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</si>
  <si>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</si>
  <si>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</si>
  <si>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</si>
  <si>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</si>
  <si>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</si>
  <si>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</si>
  <si>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</si>
  <si>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</si>
  <si>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</si>
  <si>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</si>
  <si>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</si>
  <si>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</si>
  <si>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</si>
  <si>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</si>
  <si>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</si>
  <si>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</si>
  <si>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</si>
  <si>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</si>
  <si>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</si>
  <si>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</si>
  <si>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</si>
  <si>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</si>
  <si>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</si>
  <si>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</si>
  <si>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</si>
  <si>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</si>
  <si>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</si>
  <si>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</si>
  <si>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</si>
  <si>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</si>
  <si>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</si>
  <si>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</si>
  <si>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</si>
  <si>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</si>
  <si>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</si>
  <si>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</si>
  <si>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</si>
  <si>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</si>
  <si>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</si>
  <si>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</si>
  <si>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</si>
  <si>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</si>
  <si>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</si>
  <si>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</si>
  <si>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</si>
  <si>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</si>
  <si>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</si>
  <si>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</si>
  <si>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</si>
  <si>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</si>
  <si>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</si>
  <si>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</si>
  <si>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</si>
  <si>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</si>
  <si>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</si>
  <si>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</si>
  <si>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</si>
  <si>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</si>
  <si>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</si>
  <si>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</si>
  <si>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</si>
  <si>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</si>
  <si>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</si>
  <si>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</si>
  <si>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</si>
  <si>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</si>
  <si>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</si>
  <si>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</si>
  <si>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</si>
  <si>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</si>
  <si>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</si>
  <si>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</si>
  <si>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</si>
  <si>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</si>
  <si>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</si>
  <si>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</si>
  <si>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</si>
  <si>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</si>
  <si>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</si>
  <si>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</si>
  <si>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</si>
  <si>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</si>
  <si>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</si>
  <si>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</si>
  <si>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</si>
  <si>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</si>
  <si>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</si>
  <si>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</si>
  <si>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</si>
  <si>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</si>
  <si>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</si>
  <si>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</si>
  <si>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</si>
  <si>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</si>
  <si>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</si>
  <si>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</si>
  <si>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</si>
  <si>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</si>
  <si>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</si>
  <si>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</si>
  <si>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</si>
  <si>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</si>
  <si>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</si>
  <si>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</si>
  <si>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</si>
  <si>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</si>
  <si>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</si>
  <si>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</si>
  <si>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</si>
  <si>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</si>
  <si>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</si>
  <si>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</si>
  <si>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</si>
  <si>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</si>
  <si>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</si>
  <si>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</si>
  <si>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</si>
  <si>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</si>
  <si>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</si>
  <si>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</si>
  <si>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</si>
  <si>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</si>
  <si>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</si>
  <si>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</si>
  <si>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</si>
  <si>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</si>
  <si>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</si>
  <si>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</si>
  <si>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</si>
  <si>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</si>
  <si>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</si>
  <si>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</si>
  <si>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</si>
  <si>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</si>
  <si>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</si>
  <si>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</si>
  <si>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</si>
  <si>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</si>
  <si>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</si>
  <si>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</si>
  <si>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</si>
  <si>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</si>
  <si>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</si>
  <si>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</si>
  <si>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</si>
  <si>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</si>
  <si>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</si>
  <si>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</si>
  <si>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</si>
  <si>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</si>
  <si>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</si>
  <si>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</si>
  <si>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</si>
  <si>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</si>
  <si>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</si>
  <si>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</si>
  <si>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</si>
  <si>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</si>
  <si>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</si>
  <si>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</si>
  <si>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</si>
  <si>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</si>
  <si>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</si>
  <si>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</si>
  <si>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</si>
  <si>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</si>
  <si>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</si>
  <si>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</si>
  <si>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</si>
  <si>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</si>
  <si>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</si>
  <si>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</si>
  <si>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</si>
  <si>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</si>
  <si>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</si>
  <si>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</si>
  <si>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</si>
  <si>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</si>
  <si>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</si>
  <si>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</si>
  <si>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</si>
  <si>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</si>
  <si>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</si>
  <si>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</si>
  <si>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</si>
  <si>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</si>
  <si>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</si>
  <si>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</si>
  <si>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</si>
  <si>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</si>
  <si>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</si>
  <si>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</si>
  <si>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</si>
  <si>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</si>
  <si>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</si>
  <si>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</si>
  <si>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</si>
  <si>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</si>
  <si>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</si>
  <si>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</si>
  <si>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</si>
  <si>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</si>
  <si>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</si>
  <si>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</si>
  <si>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</si>
  <si>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</si>
  <si>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</si>
  <si>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</si>
  <si>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</si>
  <si>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</si>
  <si>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</si>
  <si>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</si>
  <si>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</si>
  <si>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</si>
  <si>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</si>
  <si>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</si>
  <si>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</si>
  <si>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</si>
  <si>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</si>
  <si>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</si>
  <si>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</si>
  <si>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</si>
  <si>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</si>
  <si>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</si>
  <si>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</si>
  <si>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</si>
  <si>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</si>
  <si>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</si>
  <si>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</si>
  <si>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</si>
  <si>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</si>
  <si>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</si>
  <si>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</si>
  <si>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</si>
  <si>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</si>
  <si>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</si>
  <si>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</si>
  <si>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</si>
  <si>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</si>
  <si>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</si>
  <si>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</si>
  <si>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</si>
  <si>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</si>
  <si>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</si>
  <si>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</si>
  <si>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</si>
  <si>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</si>
  <si>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</si>
  <si>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</si>
  <si>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</si>
  <si>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</si>
  <si>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</si>
  <si>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</si>
  <si>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</si>
  <si>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</si>
  <si>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</si>
  <si>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</si>
  <si>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</si>
  <si>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</si>
  <si>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</si>
  <si>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</si>
  <si>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</si>
  <si>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</si>
  <si>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</si>
  <si>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</si>
  <si>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</si>
  <si>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</si>
  <si>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</si>
  <si>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</si>
  <si>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</si>
  <si>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</si>
  <si>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</si>
  <si>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</si>
  <si>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</si>
  <si>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</si>
  <si>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</si>
  <si>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</si>
  <si>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</si>
  <si>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</si>
  <si>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</si>
  <si>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</si>
  <si>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</si>
  <si>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</si>
  <si>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</si>
  <si>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</si>
  <si>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</si>
  <si>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</si>
  <si>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</si>
  <si>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</si>
  <si>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</si>
  <si>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</si>
  <si>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</si>
  <si>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</si>
  <si>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</si>
  <si>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</si>
  <si>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</si>
  <si>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</si>
  <si>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</si>
  <si>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</si>
  <si>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</si>
  <si>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</si>
  <si>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</si>
  <si>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</si>
  <si>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</si>
  <si>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</si>
  <si>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</si>
  <si>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</si>
  <si>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</si>
  <si>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</si>
  <si>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</si>
  <si>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</si>
  <si>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</si>
  <si>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</si>
  <si>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</si>
  <si>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</si>
  <si>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</si>
  <si>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</si>
  <si>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</si>
  <si>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</si>
  <si>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</si>
  <si>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</si>
  <si>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</si>
  <si>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</si>
  <si>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</si>
  <si>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</si>
  <si>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</si>
  <si>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</si>
  <si>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</si>
  <si>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</si>
  <si>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</si>
  <si>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</si>
  <si>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</si>
  <si>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</si>
  <si>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</si>
  <si>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</si>
  <si>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</si>
  <si>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</si>
  <si>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</si>
  <si>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</si>
  <si>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</si>
  <si>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</si>
  <si>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</si>
  <si>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</si>
  <si>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</si>
  <si>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</si>
  <si>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</si>
  <si>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</si>
  <si>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</si>
  <si>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</si>
  <si>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</si>
  <si>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</si>
  <si>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</si>
  <si>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</si>
  <si>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</si>
  <si>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</si>
  <si>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</si>
  <si>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</si>
  <si>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</si>
  <si>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</si>
  <si>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</si>
  <si>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</si>
  <si>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</si>
  <si>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</si>
  <si>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</si>
  <si>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</si>
  <si>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</si>
  <si>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</si>
  <si>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</si>
  <si>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</si>
  <si>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</si>
  <si>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</si>
  <si>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</si>
  <si>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</si>
  <si>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</si>
  <si>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</si>
  <si>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</si>
  <si>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</si>
  <si>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</si>
  <si>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</si>
  <si>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</si>
  <si>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</si>
  <si>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</si>
  <si>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</si>
  <si>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</si>
  <si>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</si>
  <si>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</si>
  <si>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</si>
  <si>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</si>
  <si>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</si>
  <si>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</si>
  <si>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</si>
  <si>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</si>
  <si>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</si>
  <si>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</si>
  <si>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</si>
  <si>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</si>
  <si>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</si>
  <si>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</si>
  <si>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</si>
  <si>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</si>
  <si>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</si>
  <si>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</si>
  <si>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</si>
  <si>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</si>
  <si>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</si>
  <si>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</si>
  <si>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</si>
  <si>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</si>
  <si>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</si>
  <si>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</si>
  <si>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</si>
  <si>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</si>
  <si>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</si>
  <si>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</si>
  <si>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</si>
  <si>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</si>
  <si>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</si>
  <si>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</si>
  <si>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</si>
  <si>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</si>
  <si>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</si>
  <si>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</si>
  <si>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</si>
  <si>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</si>
  <si>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</si>
  <si>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</si>
  <si>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</si>
  <si>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</si>
  <si>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</si>
  <si>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</si>
  <si>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</si>
  <si>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</si>
  <si>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</si>
  <si>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</si>
  <si>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</si>
  <si>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</si>
  <si>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</si>
  <si>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</si>
  <si>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</si>
  <si>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</si>
  <si>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</si>
  <si>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</si>
  <si>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</si>
  <si>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</si>
  <si>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</si>
  <si>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</si>
  <si>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</si>
  <si>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</si>
  <si>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</si>
  <si>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</si>
  <si>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</si>
  <si>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</si>
  <si>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</si>
  <si>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</si>
  <si>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</si>
  <si>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</si>
  <si>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</si>
  <si>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</si>
  <si>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</si>
  <si>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</si>
  <si>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</si>
  <si>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</si>
  <si>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</si>
  <si>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</si>
  <si>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</si>
  <si>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</si>
  <si>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</si>
  <si>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</si>
  <si>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</si>
  <si>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</si>
  <si>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</si>
  <si>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</si>
  <si>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</si>
  <si>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</si>
  <si>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</si>
  <si>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</si>
  <si>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</si>
  <si>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</si>
  <si>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</si>
  <si>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</si>
  <si>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</si>
  <si>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</si>
  <si>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</si>
  <si>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</si>
  <si>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</si>
  <si>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</si>
  <si>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</si>
  <si>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</si>
  <si>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</si>
  <si>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</si>
  <si>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</si>
  <si>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</si>
  <si>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</si>
  <si>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</si>
  <si>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</si>
  <si>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</si>
  <si>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</si>
  <si>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</si>
  <si>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</si>
  <si>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</si>
  <si>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</si>
  <si>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</si>
  <si>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</si>
  <si>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</si>
  <si>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</si>
  <si>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</si>
  <si>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</si>
  <si>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</si>
  <si>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</si>
  <si>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</si>
  <si>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</si>
  <si>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</si>
  <si>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</si>
  <si>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</si>
  <si>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</si>
  <si>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</si>
  <si>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</si>
  <si>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</si>
  <si>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</si>
  <si>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</si>
  <si>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</si>
  <si>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</si>
  <si>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</si>
  <si>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</si>
  <si>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</si>
  <si>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</si>
  <si>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</si>
  <si>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</si>
  <si>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</si>
  <si>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</si>
  <si>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</si>
  <si>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</si>
  <si>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</si>
  <si>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</si>
  <si>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</si>
  <si>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</si>
  <si>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</si>
  <si>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</si>
  <si>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</si>
  <si>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</si>
  <si>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</si>
  <si>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</si>
  <si>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</si>
  <si>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</si>
  <si>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</si>
  <si>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</si>
  <si>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</si>
  <si>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</si>
  <si>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</si>
  <si>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</si>
  <si>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</si>
  <si>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</si>
  <si>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</si>
  <si>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</si>
  <si>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</si>
  <si>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</si>
  <si>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</si>
  <si>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</si>
  <si>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</si>
  <si>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</si>
  <si>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</si>
  <si>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</si>
  <si>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</si>
  <si>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</si>
  <si>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</si>
  <si>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</si>
  <si>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</si>
  <si>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</si>
  <si>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</si>
  <si>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</si>
  <si>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</si>
  <si>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</si>
  <si>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</si>
  <si>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</si>
  <si>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2011</t>
  </si>
  <si>
    <t>Submission 2023 v4</t>
  </si>
  <si>
    <t>SLOVAKIA</t>
  </si>
  <si>
    <t>IE</t>
  </si>
  <si>
    <t>NO</t>
  </si>
  <si>
    <t>NA</t>
  </si>
  <si>
    <t>NO,NE</t>
  </si>
  <si>
    <t>NE</t>
  </si>
  <si>
    <t>1.A.3.b.ii Gaseous Fuels: Emissions are included in the category 1.A.3.b.i - CNG
1.A.3.d Biomass: 
1.AB Other non-fossil fuels: Biogenic part of waste is reported under Waste (non-biomass fraction)</t>
  </si>
  <si>
    <t>NCV,NO</t>
  </si>
  <si>
    <t>NCV</t>
  </si>
  <si>
    <t>1.A.1.a.i  Electricity Generation</t>
  </si>
  <si>
    <t>Liquid Fuels</t>
  </si>
  <si>
    <t>Solid Fuels</t>
  </si>
  <si>
    <t>Gaseous Fuels</t>
  </si>
  <si>
    <t>Other Fossil Fuels</t>
  </si>
  <si>
    <t>1.A.1.a.ii  Combined heat and power generation</t>
  </si>
  <si>
    <t>1.A.1.a.iii  Heat plants</t>
  </si>
  <si>
    <t>1.A.1.a.iv  Other (please specify)</t>
  </si>
  <si>
    <t>Methane Cogeneration (Mining)</t>
  </si>
  <si>
    <t>Municipal Solid Waste Incineration (Energy use)</t>
  </si>
  <si>
    <t>1.A.1.c.i  Manufacture of solid fuels</t>
  </si>
  <si>
    <t>1.A.1.c.ii  Oil and gas extraction</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</si>
  <si>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</si>
  <si>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</si>
  <si>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</si>
  <si>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</si>
  <si>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</si>
  <si>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</si>
  <si>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</si>
  <si>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Non-specified Industry</t>
  </si>
  <si>
    <t>NO,IE</t>
  </si>
  <si>
    <t>Urea-based catalysts</t>
  </si>
  <si>
    <t>Diesel Oil</t>
  </si>
  <si>
    <t>1.A.4.a.i  Stationary combustion</t>
  </si>
  <si>
    <t>1.A.4.b.i  Stationary combustion</t>
  </si>
  <si>
    <t>Military use Jet Kerosene</t>
  </si>
  <si>
    <t>Military Gasoline</t>
  </si>
  <si>
    <t>Military Diesel Oil</t>
  </si>
  <si>
    <t xml:space="preserve">1.A.3.b.ii Gaseous Fuels: Emissions are included in the category 1.A.3.b.i - CNG
1.A.3.d Biomass: </t>
  </si>
  <si>
    <t>kt</t>
  </si>
  <si>
    <t>Transfer</t>
  </si>
  <si>
    <t>Refining/Storage</t>
  </si>
  <si>
    <t>Production/Processing</t>
  </si>
  <si>
    <t>mil m3</t>
  </si>
  <si>
    <t>Distribution</t>
  </si>
  <si>
    <t>Storage</t>
  </si>
  <si>
    <t>Venting oil</t>
  </si>
  <si>
    <t>Venting gas</t>
  </si>
  <si>
    <t>Flaring oil</t>
  </si>
  <si>
    <t>Flaring gas</t>
  </si>
  <si>
    <t>NA,NO</t>
  </si>
  <si>
    <t>NA,IE</t>
  </si>
  <si>
    <t>NA,NO,IE</t>
  </si>
  <si>
    <t>10^6 m^3</t>
  </si>
  <si>
    <t>TJ</t>
  </si>
  <si>
    <t>IE,NA</t>
  </si>
  <si>
    <t>NO,IE,NA</t>
  </si>
  <si>
    <t>1.AB Other non-fossil fuels: Biogenic part of waste is reported under Waste (non-biomass fraction)</t>
  </si>
  <si>
    <t>Petrochemical and Carbon Black Production</t>
  </si>
  <si>
    <t>Solvent Use</t>
  </si>
  <si>
    <t>Lubricant Use</t>
  </si>
  <si>
    <t>Aluminium Production</t>
  </si>
  <si>
    <t>Carbide Production,Ferroalloys Production,Iron and Steel Production</t>
  </si>
  <si>
    <t>Ammonia Production,Chemical Industry - Other (please specify),Ethylene,Iron and Steel Production,Petrochemical Production - Other</t>
  </si>
  <si>
    <t>NO,NA</t>
  </si>
  <si>
    <t>NO,NE,NA</t>
  </si>
  <si>
    <t>NO,NA,NE</t>
  </si>
  <si>
    <t>2.: Indirect emissions of CO2 are included in sectoral table 2.D.3 - Solvent use.
2.B.1: Recovered for urea production
2.D.3 Solvent use: Different types of activity data are used</t>
  </si>
  <si>
    <t>2.H.2  Food and beverages industry</t>
  </si>
  <si>
    <t>2.H.3  Other (please specify)</t>
  </si>
  <si>
    <t>Documenation box</t>
  </si>
  <si>
    <t>Cement clinker</t>
  </si>
  <si>
    <t>Lime Production</t>
  </si>
  <si>
    <t>Used Carbonates</t>
  </si>
  <si>
    <t>Magnesite Raw Materials</t>
  </si>
  <si>
    <t>Used Carbonates for Desulphurisation</t>
  </si>
  <si>
    <t>Produced Ammonia</t>
  </si>
  <si>
    <t>Nitric Acid Production</t>
  </si>
  <si>
    <t>Calcium Carbide Production</t>
  </si>
  <si>
    <t>Hydrogen Production</t>
  </si>
  <si>
    <t>Hydrogen production</t>
  </si>
  <si>
    <t>Steel Production</t>
  </si>
  <si>
    <t>Pig Iron Production (not processed to steel)</t>
  </si>
  <si>
    <t>Sinter Production</t>
  </si>
  <si>
    <t>Pellet Production</t>
  </si>
  <si>
    <t>EAF production of steel</t>
  </si>
  <si>
    <t>Steel Production by EAF</t>
  </si>
  <si>
    <t>Total Ferroalloys Production</t>
  </si>
  <si>
    <t>Paraffin Wax Use</t>
  </si>
  <si>
    <t>Solvent use</t>
  </si>
  <si>
    <t>NMVOC emission</t>
  </si>
  <si>
    <t>Road paving with asphalt</t>
  </si>
  <si>
    <t>Asphalt Use for Road Paving</t>
  </si>
  <si>
    <t>Asphalt roofing</t>
  </si>
  <si>
    <t>Asphalt Use for Roofing</t>
  </si>
  <si>
    <t>urea catalytic converters</t>
  </si>
  <si>
    <t>Propellant for pressure and aerosol products</t>
  </si>
  <si>
    <t>2.B.1: Recovered for urea production</t>
  </si>
  <si>
    <t>2.D.3 Solvent use: Different types of activity data are used</t>
  </si>
  <si>
    <t>CF4</t>
  </si>
  <si>
    <t>C2F6</t>
  </si>
  <si>
    <t>SF6</t>
  </si>
  <si>
    <t>NF3</t>
  </si>
  <si>
    <t>Unspecified mix of HFCs</t>
  </si>
  <si>
    <t>Unspecified mix of PFCs</t>
  </si>
  <si>
    <t>c-C4F8</t>
  </si>
  <si>
    <t>NE,NA,NO</t>
  </si>
  <si>
    <t>Goats</t>
  </si>
  <si>
    <t>Horses</t>
  </si>
  <si>
    <t>Poultry</t>
  </si>
  <si>
    <t xml:space="preserve">3.: Part of the indirect emissions of CO2 and N2O are included in the sectoral tables for manure management and agricultural soils indirect emissions from other than agricultural sources are not estimated.
3.A.1 Dairy Cattle: The percentage of pregnant is the share of pregnant cows to unpregnant cows.
3.A.2 Growing Lambs: IE-for the years 1990-2013, emissions are included in the subcategory Mature Ewes.
3.A.2 Other Mature Sheep: IE-for the years 1990-2013, emissions are included in the subcategory Mature Ewes.
3.B.1.2 Other Mature Sheep: IE- emissions for the years 1990-2013 are included in the subcategory "Mature Ewes"
3.B.1.2 Growing Lambs: IE- emissions for the years 1990-2013 are included in the subcategory "Mature Ewes"
3.B.1.4 Poultry Poultry: Poultry manure with and without litter is included in the other category of the animal waste management system.
3.B.2.2 Growing Lambs: IE - emissions for 1990-2013 are included in the subcategory Mature Ewes.
3.B.2.2 Other Mature Sheep: IE - emissions for 1990-2013 are included in the subcategory Mature Ewes.
3.B.2.4 Poultry Poultry: Poultry manure with and without litter is included in the other category of the animal waste management system.
3.D.1.6: Emission from this category are under the treshold of significant. See the NIR Chapter Agriculture.
</t>
  </si>
  <si>
    <t>Growing Lambs</t>
  </si>
  <si>
    <t>Other Mature Sheep</t>
  </si>
  <si>
    <t>Mature Ewes</t>
  </si>
  <si>
    <t>Market Swine</t>
  </si>
  <si>
    <t>Breeding Swine</t>
  </si>
  <si>
    <t>3.A.1 Dairy Cattle: The percentage of pregnant is the share of pregnant cows to unpregnant cows.
3.A.2 Growing Lambs: IE-for the years 1990-2013, emissions are included in the subcategory Mature Ewes.
3.A.2 Other Mature Sheep: IE-for the years 1990-2013, emissions are included in the subcategory Mature Ewes.</t>
  </si>
  <si>
    <t>Stall/Pasture</t>
  </si>
  <si>
    <t>Stall</t>
  </si>
  <si>
    <t>3.B.1.2 Other Mature Sheep: IE- emissions for the years 1990-2013 are included in the subcategory "Mature Ewes"
3.B.1.2 Growing Lambs: IE- emissions for the years 1990-2013 are included in the subcategory "Mature Ewes"
3.B.1.4 Poultry Poultry: Poultry manure with and without litter is included in the other category of the animal waste management system.</t>
  </si>
  <si>
    <t>Mature Ewes - Sheep_Allocation (%) - Cool</t>
  </si>
  <si>
    <t>Mature Ewes - Sheep_Allocation (%) - Temperate</t>
  </si>
  <si>
    <t>Mature Ewes - Sheep_Allocation (%) - Warm</t>
  </si>
  <si>
    <t>Mature Ewes - Sheep_MCF (c) - Cool</t>
  </si>
  <si>
    <t>Mature Ewes - Sheep_MCF (c) - Temperate</t>
  </si>
  <si>
    <t>Mature Ewes - Sheep_MCF (c) - Warm</t>
  </si>
  <si>
    <t>Other Mature Sheep - Sheep_Allocation (%) - Cool</t>
  </si>
  <si>
    <t>Other Mature Sheep - Sheep_Allocation (%) - Temperate</t>
  </si>
  <si>
    <t>Other Mature Sheep - Sheep_Allocation (%) - Warm</t>
  </si>
  <si>
    <t>Other Mature Sheep - Sheep_MCF (c) - Cool</t>
  </si>
  <si>
    <t>Other Mature Sheep - Sheep_MCF (c) - Temperate</t>
  </si>
  <si>
    <t>Other Mature Sheep - Sheep_MCF (c) - Warm</t>
  </si>
  <si>
    <t>Growing Lambs - Sheep_Allocation (%) - Cool</t>
  </si>
  <si>
    <t>Growing Lambs - Sheep_Allocation (%) - Temperate</t>
  </si>
  <si>
    <t>Growing Lambs - Sheep_Allocation (%) - Warm</t>
  </si>
  <si>
    <t>Growing Lambs - Sheep_MCF (c) - Cool</t>
  </si>
  <si>
    <t>Growing Lambs - Sheep_MCF (c) - Temperate</t>
  </si>
  <si>
    <t>Growing Lambs - Sheep_MCF (c) - Warm</t>
  </si>
  <si>
    <t>Market Swine - Swine_Allocation (%) - Cool</t>
  </si>
  <si>
    <t>Market Swine - Swine_Allocation (%) - Temperate</t>
  </si>
  <si>
    <t>Market Swine - Swine_Allocation (%) - Warm</t>
  </si>
  <si>
    <t>Market Swine - Swine_MCF (c) - Cool</t>
  </si>
  <si>
    <t>Market Swine - Swine_MCF (c) - Temperate</t>
  </si>
  <si>
    <t>Market Swine - Swine_MCF (c) - Warm</t>
  </si>
  <si>
    <t>Breeding Swine - Swine_Allocation (%) - Cool</t>
  </si>
  <si>
    <t>Breeding Swine - Swine_Allocation (%) - Temperate</t>
  </si>
  <si>
    <t>Breeding Swine - Swine_Allocation (%) - Warm</t>
  </si>
  <si>
    <t>Breeding Swine - Swine_MCF (c) - Cool</t>
  </si>
  <si>
    <t>Breeding Swine - Swine_MCF (c) - Temperate</t>
  </si>
  <si>
    <t>Breeding 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</si>
  <si>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</si>
  <si>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</si>
  <si>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</si>
  <si>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</si>
  <si>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</si>
  <si>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</si>
  <si>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</si>
  <si>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</si>
  <si>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</si>
  <si>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</si>
  <si>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</si>
  <si>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</si>
  <si>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</si>
  <si>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</si>
  <si>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</si>
  <si>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</si>
  <si>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</si>
  <si>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</si>
  <si>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3.B.2.2 Growing Lambs: IE - emissions for 1990-2013 are included in the subcategory Mature Ewes.
3.B.2.2 Other Mature Sheep: IE - emissions for 1990-2013 are included in the subcategory Mature Ewes.
3.B.2.4 Poultry Poultry: Poultry manure with and without litter is included in the other category of the animal waste management system.</t>
  </si>
  <si>
    <t>Area of cultivated organic soils</t>
  </si>
  <si>
    <t>N from fertilizers and other agricultural inputs that is lost through leaching and run-off</t>
  </si>
  <si>
    <t xml:space="preserve">3.D.1.6: Emission from this category are under the treshold of significant. See the NIR Chapter Agriculture.
</t>
  </si>
  <si>
    <t>Fraction of livestock N excreted and deposited onto soil during grazing</t>
  </si>
  <si>
    <t>NE,NA</t>
  </si>
  <si>
    <t>4./2011: NO 
-: Emission are included in agricultural sector.
-: Emission are included in agricultural sector.
4.A.1 Controlled Burning: Under the tier 1 approach , CO2 emissions from controlled burning are included in the total biomass loss associated with harvesting in CRF table 4.A.
4.B: 
4.B.1 Carbon stock change: 
4.B.2.3: Emissions under the treshold.
4.B.2.4: Emissions under the treshold.</t>
  </si>
  <si>
    <t>perennial cropland</t>
  </si>
  <si>
    <t>annual cropland</t>
  </si>
  <si>
    <t>annual converted to perennial cropland</t>
  </si>
  <si>
    <t>perennial converted to annual cropland</t>
  </si>
  <si>
    <t xml:space="preserve">4.B.1 Carbon stock change: </t>
  </si>
  <si>
    <t>4.B.2.3: Emissions under the treshold.
4.B.2.4: Emissions under the treshold.</t>
  </si>
  <si>
    <t xml:space="preserve">4.C.2 Carbon stock change/2011: NO 
</t>
  </si>
  <si>
    <t>4.D.2.2.2  Cropland converted to flooded land</t>
  </si>
  <si>
    <t>N volatized from managed soils from inputs of N</t>
  </si>
  <si>
    <t>N from fertlizers and other that is lost through leaching and run-off from managed soils</t>
  </si>
  <si>
    <t>-: Emission are included in agricultural sector.
-: Emission are included in agricultural sector.</t>
  </si>
  <si>
    <t>no unit</t>
  </si>
  <si>
    <t>kg dm</t>
  </si>
  <si>
    <t>ha</t>
  </si>
  <si>
    <t>4.A.1 Controlled Burning: Under the tier 1 approach , CO2 emissions from controlled burning are included in the total biomass loss associated with harvesting in CRF table 4.A.</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</si>
  <si>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</si>
  <si>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</si>
  <si>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</si>
  <si>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</si>
  <si>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</si>
  <si>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</si>
  <si>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</si>
  <si>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</si>
  <si>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</si>
  <si>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</si>
  <si>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</si>
  <si>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</si>
  <si>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</si>
  <si>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</si>
  <si>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</si>
  <si>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</si>
  <si>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</si>
  <si>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</si>
  <si>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</si>
  <si>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</si>
  <si>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</si>
  <si>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</si>
  <si>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</si>
  <si>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</si>
  <si>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</si>
  <si>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</si>
  <si>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</si>
  <si>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</si>
  <si>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</si>
  <si>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</si>
  <si>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5.C.1.1.a: Included in Energy Sector
5.C.1.2.a: Included in Energy Sector
5.D.1: Total organic product = BOD
5.D.2: Total organic product = COD
5.F.1: L2: Long-term storage of Carbon in Gg of C, not in Gg of CO2
Data from IPCC Waste Model, sheet Stored_C, Column O: Long-term stored C accumulated
5.F.2: L2: Long-term storage of Carbon in Gg of C, not in Gg of CO2
Data from IPCC Waste Model, sheet Stored_C, Column N: Long-term stored C
5.F.3: L2:  Long-term C Storage in HWP Waste in Gg of C, not in Gg of CO2
Data from IPCC Waste Model, sheet HWP, Sum of columns C, D, E: Long-term stored C </t>
  </si>
  <si>
    <t>5.C.1.1.a: Included in Energy Sector
5.C.1.2.a: Included in Energy Sector</t>
  </si>
  <si>
    <t>5.D.1: Total organic product = BOD
5.D.2: Total organic product = COD</t>
  </si>
  <si>
    <t xml:space="preserve">1.A.3.b.ii Gaseous Fuels: Emissions are included in the category 1.A.3.b.i - CNG
1.A.3.d Biomass: 
1.AB Other non-fossil fuels: Biogenic part of waste is reported under Waste (non-biomass fraction)
2.: Indirect emissions of CO2 are included in sectoral table 2.D.3 - Solvent use.
2.B.1: Recovered for urea production
2.D.3 Solvent use: Different types of activity data are used
3.: Part of the indirect emissions of CO2 and N2O are included in the sectoral tables for manure management and agricultural soils indirect emissions from other than agricultural sources are not estimated.
3.A.1 Dairy Cattle: The percentage of pregnant is the share of pregnant cows to unpregnant cows.
3.A.2 Growing Lambs: IE-for the years 1990-2013, emissions are included in the subcategory Mature Ewes.
3.A.2 Other Mature Sheep: IE-for the years 1990-2013, emissions are included in the subcategory Mature Ewes.
3.B.1.2 Other Mature Sheep: IE- emissions for the years 1990-2013 are included in the subcategory "Mature Ewes"
3.B.1.2 Growing Lambs: IE- emissions for the years 1990-2013 are included in the subcategory "Mature Ewes"
3.B.1.4 Poultry Poultry: Poultry manure with and without litter is included in the other category of the animal waste management system.
3.B.2.2 Growing Lambs: IE - emissions for 1990-2013 are included in the subcategory Mature Ewes.
3.B.2.2 Other Mature Sheep: IE - emissions for 1990-2013 are included in the subcategory Mature Ewes.
3.B.2.4 Poultry Poultry: Poultry manure with and without litter is included in the other category of the animal waste management system.
3.D.1.6: Emission from this category are under the treshold of significant. See the NIR Chapter Agriculture.
-: Emission are included in agricultural sector.
-: Emission are included in agricultural sector.
4.A.1 Controlled Burning: Under the tier 1 approach , CO2 emissions from controlled burning are included in the total biomass loss associated with harvesting in CRF table 4.A.
4.B: 
4.B.1 Carbon stock change: 
4.B.2.3: Emissions under the treshold.
4.B.2.4: Emissions under the treshold.
5.C.1.1.a: Included in Energy Sector
5.C.1.2.a: Included in Energy Sector
5.D.1: Total organic product = BOD
5.D.2: Total organic product = COD
5.F.1: L2: Long-term storage of Carbon in Gg of C, not in Gg of CO2
Data from IPCC Waste Model, sheet Stored_C, Column O: Long-term stored C accumulated
5.F.2: L2: Long-term storage of Carbon in Gg of C, not in Gg of CO2
Data from IPCC Waste Model, sheet Stored_C, Column N: Long-term stored C
5.F.3: L2:  Long-term C Storage in HWP Waste in Gg of C, not in Gg of CO2
Data from IPCC Waste Model, sheet HWP, Sum of columns C, D, E: Long-term stored C 
-: CO2 emissions are included in living biomass
-: </t>
  </si>
  <si>
    <t>T1,T2,T3</t>
  </si>
  <si>
    <t>CS,D,PS</t>
  </si>
  <si>
    <t>CS,D</t>
  </si>
  <si>
    <t>D</t>
  </si>
  <si>
    <t>T2,T3</t>
  </si>
  <si>
    <t>CS,PS</t>
  </si>
  <si>
    <t>T1</t>
  </si>
  <si>
    <t>T2</t>
  </si>
  <si>
    <t>CS</t>
  </si>
  <si>
    <t>T1,T3</t>
  </si>
  <si>
    <t>T1,T2</t>
  </si>
  <si>
    <t>PS</t>
  </si>
  <si>
    <t>CS,T1,T2,T3</t>
  </si>
  <si>
    <t>D,PS</t>
  </si>
  <si>
    <t>T1a,T2</t>
  </si>
  <si>
    <t>T3</t>
  </si>
  <si>
    <t>CS,T1</t>
  </si>
  <si>
    <t>X</t>
  </si>
  <si>
    <t>CH4</t>
  </si>
  <si>
    <t>N2O</t>
  </si>
  <si>
    <t>Aggregate F-gases</t>
  </si>
  <si>
    <t>Industrial Processes and Product Use</t>
  </si>
  <si>
    <t>2.C  Metal Industry/2.C.1  Iron and Steel Production/2.C.1.b  Pig Iron</t>
  </si>
  <si>
    <t>Used methodology does not allow to distinguish the emissions</t>
  </si>
  <si>
    <t>2.C  Metal Industry/2.C.1  Iron and Steel Production/2.C.1.d  Sinter</t>
  </si>
  <si>
    <t>2.C  Metal Industry/2.C.1  Iron and Steel Production/2.C.1.e  Pellet</t>
  </si>
  <si>
    <t>2.D  Non-energy Products from Fuels and Solvent Use/2.D.1  Lubricant Use</t>
  </si>
  <si>
    <t>No methodology is provided</t>
  </si>
  <si>
    <t>2.D  Non-energy Products from Fuels and Solvent Use/2.D.2  Paraffin Wax Use</t>
  </si>
  <si>
    <t xml:space="preserve">No methodology is provided
</t>
  </si>
  <si>
    <t>Agriculture</t>
  </si>
  <si>
    <t>Indirect CO2 emissions are not estimated in agriculture due to a lack of available methodology on atmospheric oxidation.</t>
  </si>
  <si>
    <t>Energy</t>
  </si>
  <si>
    <t>1.B  Fugitive Emissions from Fuels/1.B.2  Oil and Natural Gas and Other Emissions from Energy Production/1.B.2.a  Oil/1.B.2.a.4  Refining / Storage</t>
  </si>
  <si>
    <t>Change of notation according to FCCC/ARR recommendation E.38; emissions are not estimated because the 2006 IPCC guidlines do not include methodologies to estimate this emissions</t>
  </si>
  <si>
    <t>Part of the indirect emissions of N2O are included in the sectoral tables for manure management and agricultural soils indirect emissions from other than agricultural sources are not estimated.</t>
  </si>
  <si>
    <t>3.D  Agricultural Soils/3.D.1  Direct N2O Emissions From Managed Soils/3.D.1.6  Cultivation of Organic Soils</t>
  </si>
  <si>
    <t>The emissions are under the threshold of significance. See relevant NIR Chapter Agriculture.</t>
  </si>
  <si>
    <t>5.B  Biological Treatment of Solid Waste/5.B.2  Anaerobic Digestion at Biogas Facilities/5.B.2.a  Municipal Solid Waste</t>
  </si>
  <si>
    <t>5.B.2.b</t>
  </si>
  <si>
    <t>IE - The methane emissions from this category is included in category 5.B.2.b</t>
  </si>
  <si>
    <t>1.A.5</t>
  </si>
  <si>
    <t>The emissions from this category is energy recovered in the category 1.A.5.</t>
  </si>
  <si>
    <t>5.B  Biological Treatment of Solid Waste/5.B.2  Anaerobic Digestion at Biogas Facilities/5.B.2.b  Other (please specify)</t>
  </si>
  <si>
    <t>The emissions from this category is energy recovered in the category 1.A.5</t>
  </si>
  <si>
    <t>5.D  Wastewater Treatment and Discharge/5.D.1  Domestic Wastewater</t>
  </si>
  <si>
    <t>Methane used for energy generation is reported in energy sector (1.A.5.a).</t>
  </si>
  <si>
    <t>5.D  Wastewater Treatment and Discharge/5.D.2  Industrial Wastewater</t>
  </si>
  <si>
    <t>Methane used for energy generation is removed in the sludge and reported in the energy sector.</t>
  </si>
  <si>
    <t>1.AD  Feedstocks, reductants and other non-energy use of fuels/Liquid Fuels/Refinery Feedstocks</t>
  </si>
  <si>
    <t>1.AD. Feedstocks... - Liquid Fuels - Refinery Feedstocks</t>
  </si>
  <si>
    <t>1.AD. Feedstocks... - Liquid Fuels - Naphtha</t>
  </si>
  <si>
    <t>CO2 emissions cannot be differentiated according to the source (fuel)</t>
  </si>
  <si>
    <t>1.AD  Feedstocks, reductants and other non-energy use of fuels/Solid Fuels/Other Bituminous Coal</t>
  </si>
  <si>
    <t>1.AD. Feedstocks... - Solid Fuels - Other Bituminous Coal</t>
  </si>
  <si>
    <t>1.AD. Feedstocks... - Solid Fuels - Coking Coal</t>
  </si>
  <si>
    <t>No disaggregated data are available</t>
  </si>
  <si>
    <t>2.C.1.b</t>
  </si>
  <si>
    <t>2.C.1.a</t>
  </si>
  <si>
    <t>2.C.1.d</t>
  </si>
  <si>
    <t>2.C.1.e</t>
  </si>
  <si>
    <t>2.G  Other Product Manufacture and Use/2.G.2  SF6 and PFCs from Other Product Use</t>
  </si>
  <si>
    <t>2.G.2</t>
  </si>
  <si>
    <t>2.G.1. Electrical Equipment</t>
  </si>
  <si>
    <t>Emissions are only small part of the SF6 emissions, it is not feasible to dissaggregate</t>
  </si>
  <si>
    <t>2.G  Other Product Manufacture and Use/2.G.2  SF6 and PFCs from Other Product Use/2.G.2.c  Soundproof Windows
2.G  Other Product Manufacture and Use/2.G.2  SF6 and PFCs from Other Product Use/2.G.2.c  Soundproof Windows/SF6</t>
  </si>
  <si>
    <t>2.G.1</t>
  </si>
  <si>
    <t>Emissions are negligible</t>
  </si>
  <si>
    <t>2.G  Other Product Manufacture and Use/2.G.2  SF6 and PFCs from Other Product Use/2.G.2.c  Soundproof Windows/SF6</t>
  </si>
  <si>
    <t>Afforestation and Reforestation</t>
  </si>
  <si>
    <t>Forest Management</t>
  </si>
  <si>
    <t xml:space="preserve">-: CO2 emissions are included in living biomass
-: </t>
  </si>
  <si>
    <t>Slovakia</t>
  </si>
  <si>
    <t>Grassland to Forest Land</t>
  </si>
  <si>
    <t>Cropland to Forest Land</t>
  </si>
  <si>
    <t>Other Land to Forest Land</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</si>
  <si>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</si>
  <si>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</si>
  <si>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</si>
  <si>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</si>
  <si>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</si>
  <si>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</si>
  <si>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</si>
  <si>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</si>
  <si>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</si>
  <si>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</si>
  <si>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</si>
  <si>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</si>
  <si>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</si>
  <si>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</si>
  <si>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</si>
  <si>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</si>
  <si>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</si>
  <si>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 Land to Other Land</t>
  </si>
  <si>
    <t>Forest Land to Settlements</t>
  </si>
  <si>
    <t>Forest Land to Cropland</t>
  </si>
  <si>
    <t>Forest Land to Grassland</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</si>
  <si>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</si>
  <si>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</si>
  <si>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</si>
  <si>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</si>
  <si>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</si>
  <si>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</si>
  <si>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</si>
  <si>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</si>
  <si>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paper and paperboard</t>
  </si>
  <si>
    <t>sawn wood</t>
  </si>
  <si>
    <t>wood based panels</t>
  </si>
  <si>
    <t>m3</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</si>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</sst>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1.xml" Type="http://schemas.openxmlformats.org/officeDocument/2006/relationships/drawing"/>
<Relationship Id="rId3" Target="../comments9.xml" Type="http://schemas.openxmlformats.org/officeDocument/2006/relationships/comments"/>
<Relationship Id="rId4" Target="../drawings/vmlDrawing1.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2.xml" Type="http://schemas.openxmlformats.org/officeDocument/2006/relationships/drawing"/>
<Relationship Id="rId3" Target="../comments19.xml" Type="http://schemas.openxmlformats.org/officeDocument/2006/relationships/comments"/>
<Relationship Id="rId4" Target="../drawings/vmlDrawing2.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3.xml" Type="http://schemas.openxmlformats.org/officeDocument/2006/relationships/drawing"/>
<Relationship Id="rId3" Target="../comments20.xml" Type="http://schemas.openxmlformats.org/officeDocument/2006/relationships/comments"/>
<Relationship Id="rId4" Target="../drawings/vmlDrawing3.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4.xml" Type="http://schemas.openxmlformats.org/officeDocument/2006/relationships/drawing"/>
<Relationship Id="rId3" Target="../comments30.xml" Type="http://schemas.openxmlformats.org/officeDocument/2006/relationships/comments"/>
<Relationship Id="rId4" Target="../drawings/vmlDrawing4.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5.xml" Type="http://schemas.openxmlformats.org/officeDocument/2006/relationships/drawing"/>
<Relationship Id="rId3" Target="../comments37.xml" Type="http://schemas.openxmlformats.org/officeDocument/2006/relationships/comments"/>
<Relationship Id="rId4" Target="../drawings/vmlDrawing5.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30030.893443306602</v>
      </c>
      <c r="C7" s="3417" t="n">
        <v>49.1780679049904</v>
      </c>
      <c r="D7" s="3417" t="n">
        <v>0.69338479000469</v>
      </c>
      <c r="E7" s="3417" t="n">
        <v>66.82333152502127</v>
      </c>
      <c r="F7" s="3417" t="n">
        <v>307.42222663902066</v>
      </c>
      <c r="G7" s="3417" t="n">
        <v>73.27341232933624</v>
      </c>
      <c r="H7" s="3417" t="n">
        <v>57.80534001202875</v>
      </c>
    </row>
    <row r="8" spans="1:8" ht="12.75" customHeight="1" x14ac:dyDescent="0.15">
      <c r="A8" s="718" t="s">
        <v>17</v>
      </c>
      <c r="B8" s="3417" t="n">
        <v>30010.851596804052</v>
      </c>
      <c r="C8" s="3417" t="n">
        <v>11.93784191598772</v>
      </c>
      <c r="D8" s="3417" t="n">
        <v>0.69336962400469</v>
      </c>
      <c r="E8" s="3417" t="n">
        <v>66.67797351622377</v>
      </c>
      <c r="F8" s="3417" t="n">
        <v>306.07506714252065</v>
      </c>
      <c r="G8" s="3417" t="n">
        <v>60.65857203501171</v>
      </c>
      <c r="H8" s="3417" t="n">
        <v>57.80278695420875</v>
      </c>
    </row>
    <row r="9" spans="1:8" ht="12" customHeight="1" x14ac:dyDescent="0.15">
      <c r="A9" s="711" t="s">
        <v>18</v>
      </c>
      <c r="B9" s="3417" t="n">
        <v>9259.498042065788</v>
      </c>
      <c r="C9" s="3417" t="n">
        <v>0.36786328300201</v>
      </c>
      <c r="D9" s="3417" t="n">
        <v>0.10525261797429</v>
      </c>
      <c r="E9" s="3417" t="n">
        <v>12.548618257</v>
      </c>
      <c r="F9" s="3417" t="n">
        <v>16.824058805</v>
      </c>
      <c r="G9" s="3417" t="n">
        <v>1.638684637</v>
      </c>
      <c r="H9" s="3417" t="n">
        <v>51.49156644</v>
      </c>
    </row>
    <row r="10" spans="1:8" ht="12" customHeight="1" x14ac:dyDescent="0.15">
      <c r="A10" s="713" t="s">
        <v>19</v>
      </c>
      <c r="B10" s="3417" t="n">
        <v>6397.811188911574</v>
      </c>
      <c r="C10" s="3417" t="n">
        <v>0.31285362904349</v>
      </c>
      <c r="D10" s="3417" t="n">
        <v>0.09596020736195</v>
      </c>
      <c r="E10" s="3415" t="n">
        <v>9.799661752</v>
      </c>
      <c r="F10" s="3415" t="n">
        <v>1.620740395</v>
      </c>
      <c r="G10" s="3415" t="n">
        <v>0.167621562</v>
      </c>
      <c r="H10" s="3415" t="n">
        <v>45.193462166</v>
      </c>
    </row>
    <row r="11" spans="1:8" ht="12" customHeight="1" x14ac:dyDescent="0.15">
      <c r="A11" s="713" t="s">
        <v>20</v>
      </c>
      <c r="B11" s="3417" t="n">
        <v>1584.9103001602466</v>
      </c>
      <c r="C11" s="3417" t="n">
        <v>0.04780959437097</v>
      </c>
      <c r="D11" s="3417" t="n">
        <v>0.00854973539649</v>
      </c>
      <c r="E11" s="3415" t="n">
        <v>2.094969399</v>
      </c>
      <c r="F11" s="3415" t="n">
        <v>0.179668606</v>
      </c>
      <c r="G11" s="3415" t="n">
        <v>1.153309664</v>
      </c>
      <c r="H11" s="3415" t="n">
        <v>6.098535632</v>
      </c>
    </row>
    <row r="12" spans="1:8" ht="12.75" customHeight="1" x14ac:dyDescent="0.15">
      <c r="A12" s="713" t="s">
        <v>21</v>
      </c>
      <c r="B12" s="3417" t="n">
        <v>1276.776552993967</v>
      </c>
      <c r="C12" s="3417" t="n">
        <v>0.00720005958755</v>
      </c>
      <c r="D12" s="3417" t="n">
        <v>7.4267521585E-4</v>
      </c>
      <c r="E12" s="3415" t="n">
        <v>0.653987106</v>
      </c>
      <c r="F12" s="3415" t="n">
        <v>15.023649804</v>
      </c>
      <c r="G12" s="3415" t="n">
        <v>0.317753411</v>
      </c>
      <c r="H12" s="3415" t="n">
        <v>0.199568642</v>
      </c>
    </row>
    <row r="13" spans="1:8" ht="12" customHeight="1" x14ac:dyDescent="0.15">
      <c r="A13" s="719" t="s">
        <v>22</v>
      </c>
      <c r="B13" s="3417" t="n">
        <v>8748.586244534104</v>
      </c>
      <c r="C13" s="3417" t="n">
        <v>0.78402014667604</v>
      </c>
      <c r="D13" s="3417" t="n">
        <v>0.13639018211445</v>
      </c>
      <c r="E13" s="3417" t="n">
        <v>11.125691022</v>
      </c>
      <c r="F13" s="3417" t="n">
        <v>18.626799433</v>
      </c>
      <c r="G13" s="3417" t="n">
        <v>5.180484741</v>
      </c>
      <c r="H13" s="3417" t="n">
        <v>3.816063339</v>
      </c>
    </row>
    <row r="14" spans="1:8" ht="12" customHeight="1" x14ac:dyDescent="0.15">
      <c r="A14" s="713" t="s">
        <v>23</v>
      </c>
      <c r="B14" s="3417" t="n">
        <v>4773.438053241079</v>
      </c>
      <c r="C14" s="3417" t="n">
        <v>0.21317739720726</v>
      </c>
      <c r="D14" s="3417" t="n">
        <v>0.03049417447419</v>
      </c>
      <c r="E14" s="3415" t="n">
        <v>2.831596635</v>
      </c>
      <c r="F14" s="3415" t="n">
        <v>0.57032573</v>
      </c>
      <c r="G14" s="3415" t="n">
        <v>0.048709655</v>
      </c>
      <c r="H14" s="3415" t="n">
        <v>2.82483274</v>
      </c>
    </row>
    <row r="15" spans="1:8" ht="12" customHeight="1" x14ac:dyDescent="0.15">
      <c r="A15" s="713" t="s">
        <v>24</v>
      </c>
      <c r="B15" s="3417" t="n">
        <v>245.89557148777996</v>
      </c>
      <c r="C15" s="3417" t="n">
        <v>0.02037838468814</v>
      </c>
      <c r="D15" s="3417" t="n">
        <v>0.00294424183531</v>
      </c>
      <c r="E15" s="3415" t="n">
        <v>0.003532561</v>
      </c>
      <c r="F15" s="3415" t="n">
        <v>0.001551339</v>
      </c>
      <c r="G15" s="3415" t="n">
        <v>2.05046E-4</v>
      </c>
      <c r="H15" s="3415" t="n">
        <v>2.8322E-5</v>
      </c>
    </row>
    <row r="16" spans="1:8" ht="12" customHeight="1" x14ac:dyDescent="0.15">
      <c r="A16" s="713" t="s">
        <v>25</v>
      </c>
      <c r="B16" s="3417" t="n">
        <v>592.7489708172794</v>
      </c>
      <c r="C16" s="3417" t="n">
        <v>0.02587878757007</v>
      </c>
      <c r="D16" s="3417" t="n">
        <v>0.00338855513005</v>
      </c>
      <c r="E16" s="3415" t="n">
        <v>0.229902901</v>
      </c>
      <c r="F16" s="3415" t="n">
        <v>0.064926426</v>
      </c>
      <c r="G16" s="3415" t="n">
        <v>0.005572133</v>
      </c>
      <c r="H16" s="3415" t="n">
        <v>0.012840452</v>
      </c>
    </row>
    <row r="17" spans="1:8" ht="12" customHeight="1" x14ac:dyDescent="0.15">
      <c r="A17" s="713" t="s">
        <v>26</v>
      </c>
      <c r="B17" s="3417" t="n">
        <v>378.0152254423985</v>
      </c>
      <c r="C17" s="3417" t="n">
        <v>0.25387951220917</v>
      </c>
      <c r="D17" s="3417" t="n">
        <v>0.06349194217173</v>
      </c>
      <c r="E17" s="3415" t="n">
        <v>1.239513427</v>
      </c>
      <c r="F17" s="3415" t="n">
        <v>2.026148299</v>
      </c>
      <c r="G17" s="3415" t="n">
        <v>0.067876109</v>
      </c>
      <c r="H17" s="3415" t="n">
        <v>0.220181165</v>
      </c>
    </row>
    <row r="18" spans="1:8" ht="12" customHeight="1" x14ac:dyDescent="0.15">
      <c r="A18" s="713" t="s">
        <v>27</v>
      </c>
      <c r="B18" s="3417" t="n">
        <v>312.03097922628893</v>
      </c>
      <c r="C18" s="3417" t="n">
        <v>0.0087146304639</v>
      </c>
      <c r="D18" s="3417" t="n">
        <v>0.00105710764853</v>
      </c>
      <c r="E18" s="3415" t="n">
        <v>0.335761087</v>
      </c>
      <c r="F18" s="3415" t="n">
        <v>0.364360804</v>
      </c>
      <c r="G18" s="3415" t="n">
        <v>0.060201585</v>
      </c>
      <c r="H18" s="3415" t="n">
        <v>0.178518916</v>
      </c>
    </row>
    <row r="19" spans="1:8" ht="12.75" customHeight="1" x14ac:dyDescent="0.15">
      <c r="A19" s="713" t="s">
        <v>28</v>
      </c>
      <c r="B19" s="3417" t="n">
        <v>1211.9819302590051</v>
      </c>
      <c r="C19" s="3417" t="n">
        <v>0.17241505252358</v>
      </c>
      <c r="D19" s="3417" t="n">
        <v>0.02367302003628</v>
      </c>
      <c r="E19" s="3415" t="n">
        <v>4.886559308</v>
      </c>
      <c r="F19" s="3415" t="n">
        <v>11.329201966</v>
      </c>
      <c r="G19" s="3415" t="n">
        <v>0.247280158</v>
      </c>
      <c r="H19" s="3415" t="n">
        <v>0.34622559</v>
      </c>
    </row>
    <row r="20" spans="1:8" ht="13" x14ac:dyDescent="0.15">
      <c r="A20" s="720" t="s">
        <v>29</v>
      </c>
      <c r="B20" s="3417" t="n">
        <v>1234.475514060274</v>
      </c>
      <c r="C20" s="3417" t="n">
        <v>0.08957638201392</v>
      </c>
      <c r="D20" s="3417" t="n">
        <v>0.01134114081836</v>
      </c>
      <c r="E20" s="3415" t="n">
        <v>1.598825103</v>
      </c>
      <c r="F20" s="3415" t="n">
        <v>4.270284869</v>
      </c>
      <c r="G20" s="3415" t="n">
        <v>4.750640055</v>
      </c>
      <c r="H20" s="3415" t="n">
        <v>0.233436154</v>
      </c>
    </row>
    <row r="21" spans="1:8" ht="12" customHeight="1" x14ac:dyDescent="0.15">
      <c r="A21" s="719" t="s">
        <v>30</v>
      </c>
      <c r="B21" s="3417" t="n">
        <v>6982.937793391557</v>
      </c>
      <c r="C21" s="3417" t="n">
        <v>0.54511203316585</v>
      </c>
      <c r="D21" s="3417" t="n">
        <v>0.20543468378526</v>
      </c>
      <c r="E21" s="3417" t="n">
        <v>34.13309023071589</v>
      </c>
      <c r="F21" s="3417" t="n">
        <v>59.01261337719691</v>
      </c>
      <c r="G21" s="3417" t="n">
        <v>8.50188759352346</v>
      </c>
      <c r="H21" s="3417" t="n">
        <v>0.22917374841743</v>
      </c>
    </row>
    <row r="22" spans="1:8" ht="12" customHeight="1" x14ac:dyDescent="0.15">
      <c r="A22" s="713" t="s">
        <v>31</v>
      </c>
      <c r="B22" s="3417" t="n">
        <v>4.24686647903754</v>
      </c>
      <c r="C22" s="3417" t="n">
        <v>7.623997506E-5</v>
      </c>
      <c r="D22" s="3417" t="n">
        <v>1.1552381865E-4</v>
      </c>
      <c r="E22" s="3415" t="n">
        <v>0.00343582245926</v>
      </c>
      <c r="F22" s="3415" t="n">
        <v>0.0111750955518</v>
      </c>
      <c r="G22" s="3415" t="n">
        <v>1.5232405253E-4</v>
      </c>
      <c r="H22" s="3415" t="n">
        <v>2.9925974082E-4</v>
      </c>
    </row>
    <row r="23" spans="1:8" ht="12" customHeight="1" x14ac:dyDescent="0.15">
      <c r="A23" s="713" t="s">
        <v>32</v>
      </c>
      <c r="B23" s="3417" t="n">
        <v>5989.178097919498</v>
      </c>
      <c r="C23" s="3417" t="n">
        <v>0.52379197426708</v>
      </c>
      <c r="D23" s="3417" t="n">
        <v>0.1715606613246</v>
      </c>
      <c r="E23" s="3415" t="n">
        <v>29.50044107677823</v>
      </c>
      <c r="F23" s="3415" t="n">
        <v>58.47668959579391</v>
      </c>
      <c r="G23" s="3415" t="n">
        <v>8.14193869354933</v>
      </c>
      <c r="H23" s="3415" t="n">
        <v>0.02667092303501</v>
      </c>
    </row>
    <row r="24" spans="1:8" ht="12" customHeight="1" x14ac:dyDescent="0.15">
      <c r="A24" s="713" t="s">
        <v>33</v>
      </c>
      <c r="B24" s="3417" t="n">
        <v>78.9030899337537</v>
      </c>
      <c r="C24" s="3417" t="n">
        <v>0.00465572830422</v>
      </c>
      <c r="D24" s="3417" t="n">
        <v>0.03208526012064</v>
      </c>
      <c r="E24" s="3415" t="n">
        <v>1.392825225792</v>
      </c>
      <c r="F24" s="3415" t="n">
        <v>0.284412784656</v>
      </c>
      <c r="G24" s="3415" t="n">
        <v>0.123599948472</v>
      </c>
      <c r="H24" s="3415" t="n">
        <v>5.316126816E-4</v>
      </c>
    </row>
    <row r="25" spans="1:8" ht="12" customHeight="1" x14ac:dyDescent="0.15">
      <c r="A25" s="713" t="s">
        <v>34</v>
      </c>
      <c r="B25" s="3417" t="n">
        <v>0.83327023711591</v>
      </c>
      <c r="C25" s="3417" t="n">
        <v>8.113686756E-5</v>
      </c>
      <c r="D25" s="3417" t="n">
        <v>2.254314618E-5</v>
      </c>
      <c r="E25" s="3415" t="n">
        <v>0.7427659596864</v>
      </c>
      <c r="F25" s="3415" t="n">
        <v>0.0693123341952</v>
      </c>
      <c r="G25" s="3415" t="n">
        <v>0.0252896354496</v>
      </c>
      <c r="H25" s="3415" t="n">
        <v>0.18733063296</v>
      </c>
    </row>
    <row r="26" spans="1:8" ht="12" customHeight="1" x14ac:dyDescent="0.15">
      <c r="A26" s="713" t="s">
        <v>35</v>
      </c>
      <c r="B26" s="3417" t="n">
        <v>909.7764688221512</v>
      </c>
      <c r="C26" s="3417" t="n">
        <v>0.01650695375193</v>
      </c>
      <c r="D26" s="3417" t="n">
        <v>0.00165069537519</v>
      </c>
      <c r="E26" s="3415" t="n">
        <v>2.493622146</v>
      </c>
      <c r="F26" s="3415" t="n">
        <v>0.171023567</v>
      </c>
      <c r="G26" s="3415" t="n">
        <v>0.210906992</v>
      </c>
      <c r="H26" s="3415" t="n">
        <v>0.01434132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4937.945639812765</v>
      </c>
      <c r="C7" s="3417" t="n">
        <v>10.22441798117597</v>
      </c>
      <c r="D7" s="3417" t="n">
        <v>0.2447149154821</v>
      </c>
      <c r="E7" s="3417" t="n">
        <v>8.69656487050788</v>
      </c>
      <c r="F7" s="3417" t="n">
        <v>211.43457806732374</v>
      </c>
      <c r="G7" s="3417" t="n">
        <v>44.82011009469025</v>
      </c>
      <c r="H7" s="3417" t="n">
        <v>2.14740437579132</v>
      </c>
    </row>
    <row r="8" spans="1:8" ht="12" customHeight="1" x14ac:dyDescent="0.15">
      <c r="A8" s="713" t="s">
        <v>39</v>
      </c>
      <c r="B8" s="3417" t="n">
        <v>1556.902110687095</v>
      </c>
      <c r="C8" s="3417" t="n">
        <v>0.19457422345668</v>
      </c>
      <c r="D8" s="3417" t="n">
        <v>0.01532277970073</v>
      </c>
      <c r="E8" s="3415" t="n">
        <v>2.3722616065</v>
      </c>
      <c r="F8" s="3415" t="n">
        <v>2.579234423</v>
      </c>
      <c r="G8" s="3415" t="n">
        <v>0.9950696825</v>
      </c>
      <c r="H8" s="3415" t="n">
        <v>0.498711498</v>
      </c>
    </row>
    <row r="9" spans="1:8" ht="12" customHeight="1" x14ac:dyDescent="0.15">
      <c r="A9" s="713" t="s">
        <v>40</v>
      </c>
      <c r="B9" s="3417" t="n">
        <v>3013.0369281694275</v>
      </c>
      <c r="C9" s="3417" t="n">
        <v>9.96238810259151</v>
      </c>
      <c r="D9" s="3417" t="n">
        <v>0.12956436170191</v>
      </c>
      <c r="E9" s="3415" t="n">
        <v>3.78681633715475</v>
      </c>
      <c r="F9" s="3415" t="n">
        <v>204.96375537196712</v>
      </c>
      <c r="G9" s="3415" t="n">
        <v>43.49198889567566</v>
      </c>
      <c r="H9" s="3415" t="n">
        <v>1.62785883921134</v>
      </c>
    </row>
    <row r="10" spans="1:8" ht="12.75" customHeight="1" x14ac:dyDescent="0.15">
      <c r="A10" s="713" t="s">
        <v>41</v>
      </c>
      <c r="B10" s="3417" t="n">
        <v>368.00660095624244</v>
      </c>
      <c r="C10" s="3417" t="n">
        <v>0.06745565512778</v>
      </c>
      <c r="D10" s="3417" t="n">
        <v>0.09982777407946</v>
      </c>
      <c r="E10" s="3415" t="n">
        <v>2.53748692685313</v>
      </c>
      <c r="F10" s="3415" t="n">
        <v>3.89158827235662</v>
      </c>
      <c r="G10" s="3415" t="n">
        <v>0.33305151651459</v>
      </c>
      <c r="H10" s="3415" t="n">
        <v>0.02083403857998</v>
      </c>
    </row>
    <row r="11" spans="1:8" ht="12" customHeight="1" x14ac:dyDescent="0.15">
      <c r="A11" s="719" t="s">
        <v>42</v>
      </c>
      <c r="B11" s="3417" t="n">
        <v>81.88387699983971</v>
      </c>
      <c r="C11" s="3417" t="n">
        <v>0.01642847196785</v>
      </c>
      <c r="D11" s="3417" t="n">
        <v>0.00157722464859</v>
      </c>
      <c r="E11" s="3417" t="n">
        <v>0.174009136</v>
      </c>
      <c r="F11" s="3417" t="n">
        <v>0.17701746</v>
      </c>
      <c r="G11" s="3417" t="n">
        <v>0.517404968798</v>
      </c>
      <c r="H11" s="3417" t="n">
        <v>0.118579051</v>
      </c>
    </row>
    <row r="12" spans="1:8" ht="12" customHeight="1" x14ac:dyDescent="0.15">
      <c r="A12" s="713" t="s">
        <v>43</v>
      </c>
      <c r="B12" s="3417" t="n">
        <v>65.99985569593541</v>
      </c>
      <c r="C12" s="3417" t="n">
        <v>0.01466331264447</v>
      </c>
      <c r="D12" s="3417" t="n">
        <v>3.139635337E-4</v>
      </c>
      <c r="E12" s="3415" t="n">
        <v>0.174009136</v>
      </c>
      <c r="F12" s="3415" t="n">
        <v>0.17701746</v>
      </c>
      <c r="G12" s="3415" t="n">
        <v>0.517404968798</v>
      </c>
      <c r="H12" s="3415" t="n">
        <v>0.118579051</v>
      </c>
    </row>
    <row r="13" spans="1:8" ht="12.75" customHeight="1" x14ac:dyDescent="0.15">
      <c r="A13" s="713" t="s">
        <v>44</v>
      </c>
      <c r="B13" s="3417" t="n">
        <v>15.88402130390431</v>
      </c>
      <c r="C13" s="3417" t="n">
        <v>0.00176515932338</v>
      </c>
      <c r="D13" s="3417" t="n">
        <v>0.00126326111489</v>
      </c>
      <c r="E13" s="3415" t="s">
        <v>2942</v>
      </c>
      <c r="F13" s="3415" t="s">
        <v>2942</v>
      </c>
      <c r="G13" s="3415" t="s">
        <v>2942</v>
      </c>
      <c r="H13" s="3415" t="s">
        <v>2942</v>
      </c>
    </row>
    <row r="14" spans="1:8" ht="12.75" customHeight="1" x14ac:dyDescent="0.15">
      <c r="A14" s="737" t="s">
        <v>45</v>
      </c>
      <c r="B14" s="3417" t="n">
        <v>20.0418465025496</v>
      </c>
      <c r="C14" s="3417" t="n">
        <v>37.24022598900268</v>
      </c>
      <c r="D14" s="3417" t="n">
        <v>1.5166E-5</v>
      </c>
      <c r="E14" s="3417" t="n">
        <v>0.1453580087975</v>
      </c>
      <c r="F14" s="3417" t="n">
        <v>1.3471594965</v>
      </c>
      <c r="G14" s="3417" t="n">
        <v>12.61484029432453</v>
      </c>
      <c r="H14" s="3417" t="n">
        <v>0.00255305782</v>
      </c>
    </row>
    <row r="15" spans="1:8" ht="12" customHeight="1" x14ac:dyDescent="0.15">
      <c r="A15" s="719" t="s">
        <v>46</v>
      </c>
      <c r="B15" s="3417" t="n">
        <v>18.4590915033878</v>
      </c>
      <c r="C15" s="3417" t="n">
        <v>16.3537277476</v>
      </c>
      <c r="D15" s="3417" t="s">
        <v>2943</v>
      </c>
      <c r="E15" s="3417" t="n">
        <v>0.0013680087975</v>
      </c>
      <c r="F15" s="3417" t="n">
        <v>0.6992044965</v>
      </c>
      <c r="G15" s="3417" t="n">
        <v>7.1397820752675</v>
      </c>
      <c r="H15" s="3417" t="n">
        <v>0.00121600782</v>
      </c>
    </row>
    <row r="16" spans="1:8" ht="12" customHeight="1" x14ac:dyDescent="0.15">
      <c r="A16" s="713" t="s">
        <v>47</v>
      </c>
      <c r="B16" s="3417" t="n">
        <v>18.4590915033878</v>
      </c>
      <c r="C16" s="3417" t="n">
        <v>16.2268277476</v>
      </c>
      <c r="D16" s="3415" t="s">
        <v>2943</v>
      </c>
      <c r="E16" s="3415" t="s">
        <v>2944</v>
      </c>
      <c r="F16" s="3415" t="s">
        <v>2944</v>
      </c>
      <c r="G16" s="3415" t="n">
        <v>7.128078</v>
      </c>
      <c r="H16" s="3416" t="s">
        <v>1185</v>
      </c>
    </row>
    <row r="17" spans="1:8" ht="12" customHeight="1" x14ac:dyDescent="0.15">
      <c r="A17" s="713" t="s">
        <v>48</v>
      </c>
      <c r="B17" s="3417" t="s">
        <v>2943</v>
      </c>
      <c r="C17" s="3417" t="n">
        <v>0.1269</v>
      </c>
      <c r="D17" s="3415" t="s">
        <v>2943</v>
      </c>
      <c r="E17" s="3415" t="n">
        <v>0.0013680087975</v>
      </c>
      <c r="F17" s="3415" t="n">
        <v>0.6992044965</v>
      </c>
      <c r="G17" s="3415" t="n">
        <v>0.0117040752675</v>
      </c>
      <c r="H17" s="3415" t="n">
        <v>0.00121600782</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1.5827549991618</v>
      </c>
      <c r="C19" s="3417" t="n">
        <v>20.88649824140268</v>
      </c>
      <c r="D19" s="3417" t="n">
        <v>1.5166E-5</v>
      </c>
      <c r="E19" s="3417" t="n">
        <v>0.14399</v>
      </c>
      <c r="F19" s="3417" t="n">
        <v>0.647955</v>
      </c>
      <c r="G19" s="3417" t="n">
        <v>5.47505821905703</v>
      </c>
      <c r="H19" s="3417" t="n">
        <v>0.00133705</v>
      </c>
    </row>
    <row r="20" spans="1:8" ht="12" customHeight="1" x14ac:dyDescent="0.15">
      <c r="A20" s="713" t="s">
        <v>51</v>
      </c>
      <c r="B20" s="3417" t="n">
        <v>0.0088727277</v>
      </c>
      <c r="C20" s="3417" t="n">
        <v>0.354749142</v>
      </c>
      <c r="D20" s="3417" t="s">
        <v>2945</v>
      </c>
      <c r="E20" s="3415" t="s">
        <v>2944</v>
      </c>
      <c r="F20" s="3415" t="s">
        <v>2944</v>
      </c>
      <c r="G20" s="3415" t="n">
        <v>4.63085393980023</v>
      </c>
      <c r="H20" s="3415" t="s">
        <v>2946</v>
      </c>
    </row>
    <row r="21" spans="1:8" ht="12" customHeight="1" x14ac:dyDescent="0.15">
      <c r="A21" s="713" t="s">
        <v>52</v>
      </c>
      <c r="B21" s="3417" t="n">
        <v>0.3833689714618</v>
      </c>
      <c r="C21" s="3417" t="n">
        <v>10.97855730215871</v>
      </c>
      <c r="D21" s="3416" t="s">
        <v>1185</v>
      </c>
      <c r="E21" s="3416" t="s">
        <v>1185</v>
      </c>
      <c r="F21" s="3416" t="s">
        <v>1185</v>
      </c>
      <c r="G21" s="3415" t="n">
        <v>0.6590742792568</v>
      </c>
      <c r="H21" s="3415" t="s">
        <v>2946</v>
      </c>
    </row>
    <row r="22" spans="1:8" ht="12" customHeight="1" x14ac:dyDescent="0.15">
      <c r="A22" s="713" t="s">
        <v>53</v>
      </c>
      <c r="B22" s="3417" t="n">
        <v>1.1905133</v>
      </c>
      <c r="C22" s="3417" t="n">
        <v>9.55319179724397</v>
      </c>
      <c r="D22" s="3417" t="n">
        <v>1.5166E-5</v>
      </c>
      <c r="E22" s="3415" t="n">
        <v>0.14399</v>
      </c>
      <c r="F22" s="3415" t="n">
        <v>0.647955</v>
      </c>
      <c r="G22" s="3415" t="n">
        <v>0.18513</v>
      </c>
      <c r="H22" s="3415" t="n">
        <v>0.00133705</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163.54592535194232</v>
      </c>
      <c r="C29" s="3417" t="n">
        <v>0.00398782436964</v>
      </c>
      <c r="D29" s="3417" t="n">
        <v>0.00443917675566</v>
      </c>
      <c r="E29" s="3417" t="n">
        <v>0.07817505749869</v>
      </c>
      <c r="F29" s="3417" t="n">
        <v>0.05573359955762</v>
      </c>
      <c r="G29" s="3417" t="n">
        <v>9.8791925227E-4</v>
      </c>
      <c r="H29" s="3417" t="n">
        <v>0.00499191926258</v>
      </c>
    </row>
    <row r="30" spans="1:8" ht="12" customHeight="1" x14ac:dyDescent="0.15">
      <c r="A30" s="729" t="s">
        <v>61</v>
      </c>
      <c r="B30" s="3417" t="n">
        <v>135.08218198513032</v>
      </c>
      <c r="C30" s="3417" t="n">
        <v>0.0012989417304</v>
      </c>
      <c r="D30" s="3417" t="n">
        <v>0.00367092457302</v>
      </c>
      <c r="E30" s="3415" t="n">
        <v>0.07817505749869</v>
      </c>
      <c r="F30" s="3415" t="n">
        <v>0.05573359955762</v>
      </c>
      <c r="G30" s="3415" t="n">
        <v>9.8791925227E-4</v>
      </c>
      <c r="H30" s="3415" t="n">
        <v>0.00499191926258</v>
      </c>
    </row>
    <row r="31" spans="1:8" ht="12" customHeight="1" x14ac:dyDescent="0.15">
      <c r="A31" s="729" t="s">
        <v>62</v>
      </c>
      <c r="B31" s="3417" t="n">
        <v>28.463743366812</v>
      </c>
      <c r="C31" s="3417" t="n">
        <v>0.00268888263924</v>
      </c>
      <c r="D31" s="3417" t="n">
        <v>7.6825218264E-4</v>
      </c>
      <c r="E31" s="3415" t="s">
        <v>2942</v>
      </c>
      <c r="F31" s="3415" t="s">
        <v>2942</v>
      </c>
      <c r="G31" s="3415" t="s">
        <v>2942</v>
      </c>
      <c r="H31" s="3415" t="s">
        <v>2942</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7433.3964378151695</v>
      </c>
      <c r="C33" s="3416" t="s">
        <v>1185</v>
      </c>
      <c r="D33" s="3416" t="s">
        <v>1185</v>
      </c>
      <c r="E33" s="3416" t="s">
        <v>1185</v>
      </c>
      <c r="F33" s="3416" t="s">
        <v>1185</v>
      </c>
      <c r="G33" s="3416" t="s">
        <v>1185</v>
      </c>
      <c r="H33" s="3416" t="s">
        <v>1185</v>
      </c>
    </row>
    <row r="34" spans="1:8" ht="14.25" customHeight="1" x14ac:dyDescent="0.15">
      <c r="A34" s="733" t="s">
        <v>66</v>
      </c>
      <c r="B34" s="3417" t="s">
        <v>2945</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2947</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465727.46034051897</v>
      </c>
      <c r="C10" s="3418" t="s">
        <v>2948</v>
      </c>
      <c r="D10" s="3416" t="s">
        <v>1185</v>
      </c>
      <c r="E10" s="3416" t="s">
        <v>1185</v>
      </c>
      <c r="F10" s="3416" t="s">
        <v>1185</v>
      </c>
      <c r="G10" s="3418" t="n">
        <v>30010.851596804052</v>
      </c>
      <c r="H10" s="3418" t="n">
        <v>11.93784191598772</v>
      </c>
      <c r="I10" s="3418" t="n">
        <v>0.69336962400469</v>
      </c>
      <c r="J10" s="3418" t="s">
        <v>2943</v>
      </c>
    </row>
    <row r="11" spans="1:10" ht="12" customHeight="1" x14ac:dyDescent="0.15">
      <c r="A11" s="844" t="s">
        <v>87</v>
      </c>
      <c r="B11" s="3418" t="n">
        <v>109346.11597556467</v>
      </c>
      <c r="C11" s="3418" t="s">
        <v>2949</v>
      </c>
      <c r="D11" s="3418" t="n">
        <v>73.28341418671722</v>
      </c>
      <c r="E11" s="3418" t="n">
        <v>5.26511944560678</v>
      </c>
      <c r="F11" s="3418" t="n">
        <v>2.71540858560584</v>
      </c>
      <c r="G11" s="3418" t="n">
        <v>8013.256706746121</v>
      </c>
      <c r="H11" s="3418" t="n">
        <v>0.57572036152452</v>
      </c>
      <c r="I11" s="3418" t="n">
        <v>0.2969193821227</v>
      </c>
      <c r="J11" s="3418" t="s">
        <v>2943</v>
      </c>
    </row>
    <row r="12" spans="1:10" ht="12" customHeight="1" x14ac:dyDescent="0.15">
      <c r="A12" s="844" t="s">
        <v>88</v>
      </c>
      <c r="B12" s="3418" t="n">
        <v>109125.18399310387</v>
      </c>
      <c r="C12" s="3418" t="s">
        <v>2948</v>
      </c>
      <c r="D12" s="3418" t="n">
        <v>112.00249387086401</v>
      </c>
      <c r="E12" s="3418" t="n">
        <v>10.57035705028341</v>
      </c>
      <c r="F12" s="3418" t="n">
        <v>1.09050588377418</v>
      </c>
      <c r="G12" s="3418" t="n">
        <v>12222.292751344525</v>
      </c>
      <c r="H12" s="3418" t="n">
        <v>1.15349215798498</v>
      </c>
      <c r="I12" s="3418" t="n">
        <v>0.11900165521242</v>
      </c>
      <c r="J12" s="3418" t="s">
        <v>2943</v>
      </c>
    </row>
    <row r="13" spans="1:10" ht="12" customHeight="1" x14ac:dyDescent="0.15">
      <c r="A13" s="844" t="s">
        <v>89</v>
      </c>
      <c r="B13" s="3418" t="n">
        <v>171731.91604171565</v>
      </c>
      <c r="C13" s="3418" t="s">
        <v>2948</v>
      </c>
      <c r="D13" s="3418" t="n">
        <v>55.19244538182235</v>
      </c>
      <c r="E13" s="3418" t="n">
        <v>2.89087771035761</v>
      </c>
      <c r="F13" s="3418" t="n">
        <v>0.10828692374685</v>
      </c>
      <c r="G13" s="3418" t="n">
        <v>9478.304396448093</v>
      </c>
      <c r="H13" s="3418" t="n">
        <v>0.496455968242</v>
      </c>
      <c r="I13" s="3418" t="n">
        <v>0.01859632089731</v>
      </c>
      <c r="J13" s="3418" t="s">
        <v>2943</v>
      </c>
    </row>
    <row r="14" spans="1:10" ht="12" customHeight="1" x14ac:dyDescent="0.15">
      <c r="A14" s="844" t="s">
        <v>103</v>
      </c>
      <c r="B14" s="3418" t="n">
        <v>3195.2979274690924</v>
      </c>
      <c r="C14" s="3418" t="s">
        <v>2949</v>
      </c>
      <c r="D14" s="3418" t="n">
        <v>89.96388841180891</v>
      </c>
      <c r="E14" s="3418" t="n">
        <v>29.2372381774105</v>
      </c>
      <c r="F14" s="3418" t="n">
        <v>3.89826498139601</v>
      </c>
      <c r="G14" s="3418" t="n">
        <v>287.4614261893137</v>
      </c>
      <c r="H14" s="3418" t="n">
        <v>0.0934216865532</v>
      </c>
      <c r="I14" s="3418" t="n">
        <v>0.01245611801578</v>
      </c>
      <c r="J14" s="3418" t="s">
        <v>2943</v>
      </c>
    </row>
    <row r="15" spans="1:10" ht="13.5" customHeight="1" x14ac:dyDescent="0.15">
      <c r="A15" s="844" t="s">
        <v>1951</v>
      </c>
      <c r="B15" s="3418" t="n">
        <v>89.96524600000001</v>
      </c>
      <c r="C15" s="3418" t="s">
        <v>2948</v>
      </c>
      <c r="D15" s="3418" t="n">
        <v>105.99999999999999</v>
      </c>
      <c r="E15" s="3418" t="n">
        <v>1.0</v>
      </c>
      <c r="F15" s="3418" t="n">
        <v>1.5</v>
      </c>
      <c r="G15" s="3418" t="n">
        <v>9.536316076</v>
      </c>
      <c r="H15" s="3418" t="n">
        <v>8.9965246E-5</v>
      </c>
      <c r="I15" s="3418" t="n">
        <v>1.34947869E-4</v>
      </c>
      <c r="J15" s="3418" t="s">
        <v>2943</v>
      </c>
    </row>
    <row r="16" spans="1:10" ht="12.75" customHeight="1" x14ac:dyDescent="0.15">
      <c r="A16" s="844" t="s">
        <v>104</v>
      </c>
      <c r="B16" s="3418" t="n">
        <v>72238.98115666566</v>
      </c>
      <c r="C16" s="3418" t="s">
        <v>2949</v>
      </c>
      <c r="D16" s="3418" t="n">
        <v>102.90007304635515</v>
      </c>
      <c r="E16" s="3418" t="n">
        <v>133.15057358819746</v>
      </c>
      <c r="F16" s="3418" t="n">
        <v>3.40897941726794</v>
      </c>
      <c r="G16" s="3416" t="s">
        <v>1185</v>
      </c>
      <c r="H16" s="3418" t="n">
        <v>9.61866177643702</v>
      </c>
      <c r="I16" s="3418" t="n">
        <v>0.24626119988748</v>
      </c>
      <c r="J16" s="3418" t="s">
        <v>2943</v>
      </c>
    </row>
    <row r="17" spans="1:10" ht="12" customHeight="1" x14ac:dyDescent="0.15">
      <c r="A17" s="860" t="s">
        <v>95</v>
      </c>
      <c r="B17" s="3418" t="n">
        <v>118911.24749395269</v>
      </c>
      <c r="C17" s="3418" t="s">
        <v>2949</v>
      </c>
      <c r="D17" s="3416" t="s">
        <v>1185</v>
      </c>
      <c r="E17" s="3416" t="s">
        <v>1185</v>
      </c>
      <c r="F17" s="3416" t="s">
        <v>1185</v>
      </c>
      <c r="G17" s="3418" t="n">
        <v>9259.498042065788</v>
      </c>
      <c r="H17" s="3418" t="n">
        <v>0.36786328300201</v>
      </c>
      <c r="I17" s="3418" t="n">
        <v>0.10525261797429</v>
      </c>
      <c r="J17" s="3418" t="s">
        <v>2943</v>
      </c>
    </row>
    <row r="18" spans="1:10" ht="12" customHeight="1" x14ac:dyDescent="0.15">
      <c r="A18" s="849" t="s">
        <v>87</v>
      </c>
      <c r="B18" s="3418" t="n">
        <v>18189.6705001801</v>
      </c>
      <c r="C18" s="3418" t="s">
        <v>2949</v>
      </c>
      <c r="D18" s="3418" t="n">
        <v>73.92644147131085</v>
      </c>
      <c r="E18" s="3418" t="n">
        <v>2.41476778485708</v>
      </c>
      <c r="F18" s="3418" t="n">
        <v>0.45369194621465</v>
      </c>
      <c r="G18" s="3418" t="n">
        <v>1344.6976116139936</v>
      </c>
      <c r="H18" s="3418" t="n">
        <v>0.043923830341</v>
      </c>
      <c r="I18" s="3418" t="n">
        <v>0.00825250701023</v>
      </c>
      <c r="J18" s="3418" t="s">
        <v>2943</v>
      </c>
    </row>
    <row r="19" spans="1:10" ht="12" customHeight="1" x14ac:dyDescent="0.15">
      <c r="A19" s="849" t="s">
        <v>88</v>
      </c>
      <c r="B19" s="3418" t="n">
        <v>47127.86296962127</v>
      </c>
      <c r="C19" s="3418" t="s">
        <v>2949</v>
      </c>
      <c r="D19" s="3418" t="n">
        <v>112.84093674804001</v>
      </c>
      <c r="E19" s="3418" t="n">
        <v>0.99806289762067</v>
      </c>
      <c r="F19" s="3418" t="n">
        <v>1.30791236567915</v>
      </c>
      <c r="G19" s="3418" t="n">
        <v>5317.95220442533</v>
      </c>
      <c r="H19" s="3418" t="n">
        <v>0.04703657147413</v>
      </c>
      <c r="I19" s="3418" t="n">
        <v>0.061639114746</v>
      </c>
      <c r="J19" s="3418" t="s">
        <v>2943</v>
      </c>
    </row>
    <row r="20" spans="1:10" ht="12" customHeight="1" x14ac:dyDescent="0.15">
      <c r="A20" s="849" t="s">
        <v>89</v>
      </c>
      <c r="B20" s="3418" t="n">
        <v>45508.12907957904</v>
      </c>
      <c r="C20" s="3418" t="s">
        <v>2949</v>
      </c>
      <c r="D20" s="3418" t="n">
        <v>55.11474027822548</v>
      </c>
      <c r="E20" s="3418" t="n">
        <v>1.00571029307108</v>
      </c>
      <c r="F20" s="3418" t="n">
        <v>0.10000000000005</v>
      </c>
      <c r="G20" s="3418" t="n">
        <v>2508.168714768959</v>
      </c>
      <c r="H20" s="3418" t="n">
        <v>0.04576799383374</v>
      </c>
      <c r="I20" s="3418" t="n">
        <v>0.00455081290796</v>
      </c>
      <c r="J20" s="3418" t="s">
        <v>2943</v>
      </c>
    </row>
    <row r="21" spans="1:10" ht="13.5" customHeight="1" x14ac:dyDescent="0.15">
      <c r="A21" s="849" t="s">
        <v>103</v>
      </c>
      <c r="B21" s="3418" t="n">
        <v>1043.7548057490696</v>
      </c>
      <c r="C21" s="3418" t="s">
        <v>2949</v>
      </c>
      <c r="D21" s="3418" t="n">
        <v>84.96201480371866</v>
      </c>
      <c r="E21" s="3418" t="n">
        <v>27.66491971347336</v>
      </c>
      <c r="F21" s="3418" t="n">
        <v>3.68855358336484</v>
      </c>
      <c r="G21" s="3418" t="n">
        <v>88.67951125750496</v>
      </c>
      <c r="H21" s="3418" t="n">
        <v>0.0288753929016</v>
      </c>
      <c r="I21" s="3418" t="n">
        <v>0.0038499455289</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7041.830138823209</v>
      </c>
      <c r="C23" s="3418" t="s">
        <v>2949</v>
      </c>
      <c r="D23" s="3418" t="n">
        <v>98.30807684068105</v>
      </c>
      <c r="E23" s="3418" t="n">
        <v>28.72257502157535</v>
      </c>
      <c r="F23" s="3418" t="n">
        <v>3.82858394049611</v>
      </c>
      <c r="G23" s="3418" t="n">
        <v>692.2687783864558</v>
      </c>
      <c r="H23" s="3418" t="n">
        <v>0.20225949445154</v>
      </c>
      <c r="I23" s="3418" t="n">
        <v>0.0269602377812</v>
      </c>
      <c r="J23" s="3418" t="s">
        <v>2943</v>
      </c>
    </row>
    <row r="24" spans="1:10" ht="12" customHeight="1" x14ac:dyDescent="0.15">
      <c r="A24" s="851" t="s">
        <v>1952</v>
      </c>
      <c r="B24" s="3418" t="n">
        <v>89026.90672198134</v>
      </c>
      <c r="C24" s="3418" t="s">
        <v>2949</v>
      </c>
      <c r="D24" s="3416" t="s">
        <v>1185</v>
      </c>
      <c r="E24" s="3416" t="s">
        <v>1185</v>
      </c>
      <c r="F24" s="3416" t="s">
        <v>1185</v>
      </c>
      <c r="G24" s="3418" t="n">
        <v>6397.811188911574</v>
      </c>
      <c r="H24" s="3418" t="n">
        <v>0.31285362904349</v>
      </c>
      <c r="I24" s="3418" t="n">
        <v>0.09596020736195</v>
      </c>
      <c r="J24" s="3418" t="s">
        <v>2943</v>
      </c>
    </row>
    <row r="25" spans="1:10" ht="12" customHeight="1" x14ac:dyDescent="0.15">
      <c r="A25" s="849" t="s">
        <v>87</v>
      </c>
      <c r="B25" s="3418" t="n">
        <v>304.4233271326</v>
      </c>
      <c r="C25" s="3418" t="s">
        <v>2949</v>
      </c>
      <c r="D25" s="3418" t="n">
        <v>79.79431614650403</v>
      </c>
      <c r="E25" s="3418" t="n">
        <v>3.00000000000723</v>
      </c>
      <c r="F25" s="3418" t="n">
        <v>0.60000000000145</v>
      </c>
      <c r="G25" s="3418" t="n">
        <v>24.2912512075893</v>
      </c>
      <c r="H25" s="3418" t="n">
        <v>9.132699814E-4</v>
      </c>
      <c r="I25" s="3418" t="n">
        <v>1.8265399628E-4</v>
      </c>
      <c r="J25" s="3418" t="s">
        <v>2943</v>
      </c>
    </row>
    <row r="26" spans="1:10" ht="12" customHeight="1" x14ac:dyDescent="0.15">
      <c r="A26" s="849" t="s">
        <v>88</v>
      </c>
      <c r="B26" s="3418" t="n">
        <v>40745.015597677666</v>
      </c>
      <c r="C26" s="3418" t="s">
        <v>2949</v>
      </c>
      <c r="D26" s="3418" t="n">
        <v>100.26756012453227</v>
      </c>
      <c r="E26" s="3418" t="n">
        <v>0.99775944384488</v>
      </c>
      <c r="F26" s="3418" t="n">
        <v>1.49658015528593</v>
      </c>
      <c r="G26" s="3418" t="n">
        <v>4085.40330121515</v>
      </c>
      <c r="H26" s="3418" t="n">
        <v>0.04065372410219</v>
      </c>
      <c r="I26" s="3418" t="n">
        <v>0.0609781817703</v>
      </c>
      <c r="J26" s="3418" t="s">
        <v>2943</v>
      </c>
    </row>
    <row r="27" spans="1:10" ht="12" customHeight="1" x14ac:dyDescent="0.15">
      <c r="A27" s="849" t="s">
        <v>89</v>
      </c>
      <c r="B27" s="3418" t="n">
        <v>39906.51346859881</v>
      </c>
      <c r="C27" s="3418" t="s">
        <v>2949</v>
      </c>
      <c r="D27" s="3418" t="n">
        <v>55.11474027822548</v>
      </c>
      <c r="E27" s="3418" t="n">
        <v>1.00651183808292</v>
      </c>
      <c r="F27" s="3418" t="n">
        <v>0.10000000000025</v>
      </c>
      <c r="G27" s="3418" t="n">
        <v>2199.4371252313304</v>
      </c>
      <c r="H27" s="3418" t="n">
        <v>0.04016637822276</v>
      </c>
      <c r="I27" s="3418" t="n">
        <v>0.00399065134687</v>
      </c>
      <c r="J27" s="3418" t="s">
        <v>2943</v>
      </c>
    </row>
    <row r="28" spans="1:10" ht="12" customHeight="1" x14ac:dyDescent="0.15">
      <c r="A28" s="849" t="s">
        <v>103</v>
      </c>
      <c r="B28" s="3418" t="n">
        <v>1043.7548057490696</v>
      </c>
      <c r="C28" s="3418" t="s">
        <v>2949</v>
      </c>
      <c r="D28" s="3418" t="n">
        <v>84.96201480371866</v>
      </c>
      <c r="E28" s="3418" t="n">
        <v>27.66491971347336</v>
      </c>
      <c r="F28" s="3418" t="n">
        <v>3.68855358336484</v>
      </c>
      <c r="G28" s="3418" t="n">
        <v>88.67951125750496</v>
      </c>
      <c r="H28" s="3418" t="n">
        <v>0.0288753929016</v>
      </c>
      <c r="I28" s="3418" t="n">
        <v>0.0038499455289</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7027.199522823209</v>
      </c>
      <c r="C30" s="3418" t="s">
        <v>2949</v>
      </c>
      <c r="D30" s="3418" t="n">
        <v>98.39900757334051</v>
      </c>
      <c r="E30" s="3418" t="n">
        <v>28.78029336988104</v>
      </c>
      <c r="F30" s="3418" t="n">
        <v>3.83634684514681</v>
      </c>
      <c r="G30" s="3418" t="n">
        <v>691.4694590656558</v>
      </c>
      <c r="H30" s="3418" t="n">
        <v>0.20224486383554</v>
      </c>
      <c r="I30" s="3418" t="n">
        <v>0.0269587747196</v>
      </c>
      <c r="J30" s="3418" t="s">
        <v>2943</v>
      </c>
    </row>
    <row r="31" spans="1:10" ht="12" customHeight="1" x14ac:dyDescent="0.15">
      <c r="A31" s="3433" t="s">
        <v>2950</v>
      </c>
      <c r="B31" s="3418" t="n">
        <v>9151.407322707266</v>
      </c>
      <c r="C31" s="3418" t="s">
        <v>2949</v>
      </c>
      <c r="D31" s="3416" t="s">
        <v>1185</v>
      </c>
      <c r="E31" s="3416" t="s">
        <v>1185</v>
      </c>
      <c r="F31" s="3416" t="s">
        <v>1185</v>
      </c>
      <c r="G31" s="3418" t="n">
        <v>504.22619387717236</v>
      </c>
      <c r="H31" s="3418" t="n">
        <v>0.0092281231563</v>
      </c>
      <c r="I31" s="3418" t="n">
        <v>9.2545768921E-4</v>
      </c>
      <c r="J31" s="3418" t="s">
        <v>2943</v>
      </c>
    </row>
    <row r="32">
      <c r="A32" s="3438" t="s">
        <v>2951</v>
      </c>
      <c r="B32" s="3415" t="s">
        <v>2943</v>
      </c>
      <c r="C32" s="3418" t="s">
        <v>2949</v>
      </c>
      <c r="D32" s="3418" t="s">
        <v>2943</v>
      </c>
      <c r="E32" s="3418" t="s">
        <v>2943</v>
      </c>
      <c r="F32" s="3418" t="s">
        <v>2943</v>
      </c>
      <c r="G32" s="3415" t="s">
        <v>2943</v>
      </c>
      <c r="H32" s="3415" t="s">
        <v>2943</v>
      </c>
      <c r="I32" s="3415" t="s">
        <v>2943</v>
      </c>
      <c r="J32" s="3415" t="s">
        <v>2943</v>
      </c>
    </row>
    <row r="33">
      <c r="A33" s="3438" t="s">
        <v>2952</v>
      </c>
      <c r="B33" s="3415" t="s">
        <v>2943</v>
      </c>
      <c r="C33" s="3418" t="s">
        <v>2949</v>
      </c>
      <c r="D33" s="3418" t="s">
        <v>2943</v>
      </c>
      <c r="E33" s="3418" t="s">
        <v>2943</v>
      </c>
      <c r="F33" s="3418" t="s">
        <v>2943</v>
      </c>
      <c r="G33" s="3415" t="s">
        <v>2943</v>
      </c>
      <c r="H33" s="3415" t="s">
        <v>2943</v>
      </c>
      <c r="I33" s="3415" t="s">
        <v>2943</v>
      </c>
      <c r="J33" s="3415" t="s">
        <v>2943</v>
      </c>
    </row>
    <row r="34">
      <c r="A34" s="3438" t="s">
        <v>2953</v>
      </c>
      <c r="B34" s="3415" t="n">
        <v>9148.663158563048</v>
      </c>
      <c r="C34" s="3418" t="s">
        <v>2949</v>
      </c>
      <c r="D34" s="3418" t="n">
        <v>55.11474027822548</v>
      </c>
      <c r="E34" s="3418" t="n">
        <v>0.99999999999967</v>
      </c>
      <c r="F34" s="3418" t="n">
        <v>0.1000000000004</v>
      </c>
      <c r="G34" s="3415" t="n">
        <v>504.22619387717236</v>
      </c>
      <c r="H34" s="3415" t="n">
        <v>0.00914866315856</v>
      </c>
      <c r="I34" s="3415" t="n">
        <v>9.1486631586E-4</v>
      </c>
      <c r="J34" s="3415" t="s">
        <v>2943</v>
      </c>
    </row>
    <row r="35">
      <c r="A35" s="3438" t="s">
        <v>2954</v>
      </c>
      <c r="B35" s="3415" t="s">
        <v>2943</v>
      </c>
      <c r="C35" s="3418" t="s">
        <v>2949</v>
      </c>
      <c r="D35" s="3418" t="s">
        <v>2943</v>
      </c>
      <c r="E35" s="3418" t="s">
        <v>2943</v>
      </c>
      <c r="F35" s="3418" t="s">
        <v>2943</v>
      </c>
      <c r="G35" s="3415" t="s">
        <v>2943</v>
      </c>
      <c r="H35" s="3415" t="s">
        <v>2943</v>
      </c>
      <c r="I35" s="3415" t="s">
        <v>2943</v>
      </c>
      <c r="J35" s="3415" t="s">
        <v>2943</v>
      </c>
    </row>
    <row r="36">
      <c r="A36" s="3438" t="s">
        <v>93</v>
      </c>
      <c r="B36" s="3415" t="s">
        <v>2943</v>
      </c>
      <c r="C36" s="3418" t="s">
        <v>2949</v>
      </c>
      <c r="D36" s="3418" t="s">
        <v>2943</v>
      </c>
      <c r="E36" s="3418" t="s">
        <v>2943</v>
      </c>
      <c r="F36" s="3418" t="s">
        <v>2943</v>
      </c>
      <c r="G36" s="3415" t="s">
        <v>2943</v>
      </c>
      <c r="H36" s="3415" t="s">
        <v>2943</v>
      </c>
      <c r="I36" s="3415" t="s">
        <v>2943</v>
      </c>
      <c r="J36" s="3415" t="s">
        <v>2943</v>
      </c>
    </row>
    <row r="37">
      <c r="A37" s="3438" t="s">
        <v>65</v>
      </c>
      <c r="B37" s="3415" t="n">
        <v>2.74416414421773</v>
      </c>
      <c r="C37" s="3418" t="s">
        <v>2949</v>
      </c>
      <c r="D37" s="3418" t="n">
        <v>100.66833001214285</v>
      </c>
      <c r="E37" s="3418" t="n">
        <v>28.95599299605724</v>
      </c>
      <c r="F37" s="3418" t="n">
        <v>3.8595990594503</v>
      </c>
      <c r="G37" s="3415" t="n">
        <v>0.2762504216776</v>
      </c>
      <c r="H37" s="3415" t="n">
        <v>7.945999774E-5</v>
      </c>
      <c r="I37" s="3415" t="n">
        <v>1.059137335E-5</v>
      </c>
      <c r="J37" s="3415" t="s">
        <v>2943</v>
      </c>
    </row>
    <row r="38">
      <c r="A38" s="3433" t="s">
        <v>2955</v>
      </c>
      <c r="B38" s="3418" t="n">
        <v>61850.3078509025</v>
      </c>
      <c r="C38" s="3418" t="s">
        <v>2949</v>
      </c>
      <c r="D38" s="3416" t="s">
        <v>1185</v>
      </c>
      <c r="E38" s="3416" t="s">
        <v>1185</v>
      </c>
      <c r="F38" s="3416" t="s">
        <v>1185</v>
      </c>
      <c r="G38" s="3418" t="n">
        <v>5030.811580611181</v>
      </c>
      <c r="H38" s="3418" t="n">
        <v>0.17455495039081</v>
      </c>
      <c r="I38" s="3418" t="n">
        <v>0.0782003489574</v>
      </c>
      <c r="J38" s="3418" t="s">
        <v>2943</v>
      </c>
    </row>
    <row r="39">
      <c r="A39" s="3438" t="s">
        <v>2951</v>
      </c>
      <c r="B39" s="3415" t="n">
        <v>304.4233271326</v>
      </c>
      <c r="C39" s="3418" t="s">
        <v>2949</v>
      </c>
      <c r="D39" s="3418" t="n">
        <v>79.79431614650403</v>
      </c>
      <c r="E39" s="3418" t="n">
        <v>3.00000000000723</v>
      </c>
      <c r="F39" s="3418" t="n">
        <v>0.60000000000145</v>
      </c>
      <c r="G39" s="3415" t="n">
        <v>24.2912512075893</v>
      </c>
      <c r="H39" s="3415" t="n">
        <v>9.132699814E-4</v>
      </c>
      <c r="I39" s="3415" t="n">
        <v>1.8265399628E-4</v>
      </c>
      <c r="J39" s="3415" t="s">
        <v>2943</v>
      </c>
    </row>
    <row r="40">
      <c r="A40" s="3438" t="s">
        <v>2952</v>
      </c>
      <c r="B40" s="3415" t="n">
        <v>40653.7241021942</v>
      </c>
      <c r="C40" s="3418" t="s">
        <v>2949</v>
      </c>
      <c r="D40" s="3418" t="n">
        <v>100.26705450898567</v>
      </c>
      <c r="E40" s="3418" t="n">
        <v>0.99775441248003</v>
      </c>
      <c r="F40" s="3418" t="n">
        <v>1.49657260853616</v>
      </c>
      <c r="G40" s="3415" t="n">
        <v>4076.22917054797</v>
      </c>
      <c r="H40" s="3415" t="n">
        <v>0.04056243260671</v>
      </c>
      <c r="I40" s="3415" t="n">
        <v>0.06084124992633</v>
      </c>
      <c r="J40" s="3415" t="s">
        <v>2943</v>
      </c>
    </row>
    <row r="41">
      <c r="A41" s="3438" t="s">
        <v>2953</v>
      </c>
      <c r="B41" s="3415" t="n">
        <v>16879.171600181842</v>
      </c>
      <c r="C41" s="3418" t="s">
        <v>2949</v>
      </c>
      <c r="D41" s="3418" t="n">
        <v>55.11474027822548</v>
      </c>
      <c r="E41" s="3418" t="n">
        <v>0.99999999999989</v>
      </c>
      <c r="F41" s="3418" t="n">
        <v>0.10000000000011</v>
      </c>
      <c r="G41" s="3415" t="n">
        <v>930.2911588556218</v>
      </c>
      <c r="H41" s="3415" t="n">
        <v>0.01687917160018</v>
      </c>
      <c r="I41" s="3415" t="n">
        <v>0.00168791716002</v>
      </c>
      <c r="J41" s="3415" t="s">
        <v>2943</v>
      </c>
    </row>
    <row r="42">
      <c r="A42" s="3438" t="s">
        <v>2954</v>
      </c>
      <c r="B42" s="3415" t="s">
        <v>2943</v>
      </c>
      <c r="C42" s="3418" t="s">
        <v>2949</v>
      </c>
      <c r="D42" s="3418" t="s">
        <v>2943</v>
      </c>
      <c r="E42" s="3418" t="s">
        <v>2943</v>
      </c>
      <c r="F42" s="3418" t="s">
        <v>2943</v>
      </c>
      <c r="G42" s="3415" t="s">
        <v>2943</v>
      </c>
      <c r="H42" s="3415" t="s">
        <v>2943</v>
      </c>
      <c r="I42" s="3415" t="s">
        <v>2943</v>
      </c>
      <c r="J42" s="3415" t="s">
        <v>2943</v>
      </c>
    </row>
    <row r="43">
      <c r="A43" s="3438" t="s">
        <v>93</v>
      </c>
      <c r="B43" s="3415" t="s">
        <v>2943</v>
      </c>
      <c r="C43" s="3418" t="s">
        <v>2949</v>
      </c>
      <c r="D43" s="3418" t="s">
        <v>2943</v>
      </c>
      <c r="E43" s="3418" t="s">
        <v>2943</v>
      </c>
      <c r="F43" s="3418" t="s">
        <v>2943</v>
      </c>
      <c r="G43" s="3415" t="s">
        <v>2943</v>
      </c>
      <c r="H43" s="3415" t="s">
        <v>2943</v>
      </c>
      <c r="I43" s="3415" t="s">
        <v>2943</v>
      </c>
      <c r="J43" s="3415" t="s">
        <v>2943</v>
      </c>
    </row>
    <row r="44">
      <c r="A44" s="3438" t="s">
        <v>65</v>
      </c>
      <c r="B44" s="3415" t="n">
        <v>4012.988821393855</v>
      </c>
      <c r="C44" s="3418" t="s">
        <v>2949</v>
      </c>
      <c r="D44" s="3418" t="n">
        <v>100.6683300121417</v>
      </c>
      <c r="E44" s="3418" t="n">
        <v>28.95599299530557</v>
      </c>
      <c r="F44" s="3418" t="n">
        <v>3.85959905798847</v>
      </c>
      <c r="G44" s="3415" t="n">
        <v>403.98088300711214</v>
      </c>
      <c r="H44" s="3415" t="n">
        <v>0.11620007620252</v>
      </c>
      <c r="I44" s="3415" t="n">
        <v>0.01548852787477</v>
      </c>
      <c r="J44" s="3415" t="s">
        <v>2943</v>
      </c>
    </row>
    <row r="45">
      <c r="A45" s="3433" t="s">
        <v>2956</v>
      </c>
      <c r="B45" s="3418" t="n">
        <v>15960.134539741966</v>
      </c>
      <c r="C45" s="3418" t="s">
        <v>2949</v>
      </c>
      <c r="D45" s="3416" t="s">
        <v>1185</v>
      </c>
      <c r="E45" s="3416" t="s">
        <v>1185</v>
      </c>
      <c r="F45" s="3416" t="s">
        <v>1185</v>
      </c>
      <c r="G45" s="3418" t="n">
        <v>774.0939031657156</v>
      </c>
      <c r="H45" s="3418" t="n">
        <v>0.07185701948603</v>
      </c>
      <c r="I45" s="3418" t="n">
        <v>0.00920603610527</v>
      </c>
      <c r="J45" s="3418" t="s">
        <v>2943</v>
      </c>
    </row>
    <row r="46">
      <c r="A46" s="3438" t="s">
        <v>2951</v>
      </c>
      <c r="B46" s="3415" t="s">
        <v>2943</v>
      </c>
      <c r="C46" s="3418" t="s">
        <v>2944</v>
      </c>
      <c r="D46" s="3418" t="s">
        <v>2943</v>
      </c>
      <c r="E46" s="3418" t="s">
        <v>2943</v>
      </c>
      <c r="F46" s="3418" t="s">
        <v>2943</v>
      </c>
      <c r="G46" s="3415" t="s">
        <v>2943</v>
      </c>
      <c r="H46" s="3415" t="s">
        <v>2943</v>
      </c>
      <c r="I46" s="3415" t="s">
        <v>2943</v>
      </c>
      <c r="J46" s="3415" t="s">
        <v>2943</v>
      </c>
    </row>
    <row r="47">
      <c r="A47" s="3438" t="s">
        <v>2952</v>
      </c>
      <c r="B47" s="3415" t="n">
        <v>91.29149548346</v>
      </c>
      <c r="C47" s="3418" t="s">
        <v>2949</v>
      </c>
      <c r="D47" s="3418" t="n">
        <v>100.49271970620396</v>
      </c>
      <c r="E47" s="3418" t="n">
        <v>0.9999999999621</v>
      </c>
      <c r="F47" s="3418" t="n">
        <v>1.49994085697511</v>
      </c>
      <c r="G47" s="3415" t="n">
        <v>9.17413066717953</v>
      </c>
      <c r="H47" s="3415" t="n">
        <v>9.129149548E-5</v>
      </c>
      <c r="I47" s="3415" t="n">
        <v>1.3693184397E-4</v>
      </c>
      <c r="J47" s="3415" t="s">
        <v>2943</v>
      </c>
    </row>
    <row r="48">
      <c r="A48" s="3438" t="s">
        <v>2953</v>
      </c>
      <c r="B48" s="3415" t="n">
        <v>13878.678709853917</v>
      </c>
      <c r="C48" s="3418" t="s">
        <v>2949</v>
      </c>
      <c r="D48" s="3418" t="n">
        <v>55.11474027822548</v>
      </c>
      <c r="E48" s="3418" t="n">
        <v>1.01872402694801</v>
      </c>
      <c r="F48" s="3418" t="n">
        <v>0.10000000000033</v>
      </c>
      <c r="G48" s="3415" t="n">
        <v>764.9197724985361</v>
      </c>
      <c r="H48" s="3415" t="n">
        <v>0.01413854346402</v>
      </c>
      <c r="I48" s="3415" t="n">
        <v>0.00138786787099</v>
      </c>
      <c r="J48" s="3415" t="s">
        <v>2943</v>
      </c>
    </row>
    <row r="49">
      <c r="A49" s="3438" t="s">
        <v>2954</v>
      </c>
      <c r="B49" s="3415" t="s">
        <v>2943</v>
      </c>
      <c r="C49" s="3418" t="s">
        <v>2949</v>
      </c>
      <c r="D49" s="3418" t="s">
        <v>2943</v>
      </c>
      <c r="E49" s="3418" t="s">
        <v>2943</v>
      </c>
      <c r="F49" s="3418" t="s">
        <v>2943</v>
      </c>
      <c r="G49" s="3415" t="s">
        <v>2943</v>
      </c>
      <c r="H49" s="3415" t="s">
        <v>2943</v>
      </c>
      <c r="I49" s="3415" t="s">
        <v>2943</v>
      </c>
      <c r="J49" s="3415" t="s">
        <v>2943</v>
      </c>
    </row>
    <row r="50">
      <c r="A50" s="3438" t="s">
        <v>93</v>
      </c>
      <c r="B50" s="3415" t="s">
        <v>2943</v>
      </c>
      <c r="C50" s="3418" t="s">
        <v>2949</v>
      </c>
      <c r="D50" s="3418" t="s">
        <v>2943</v>
      </c>
      <c r="E50" s="3418" t="s">
        <v>2943</v>
      </c>
      <c r="F50" s="3418" t="s">
        <v>2943</v>
      </c>
      <c r="G50" s="3415" t="s">
        <v>2943</v>
      </c>
      <c r="H50" s="3415" t="s">
        <v>2943</v>
      </c>
      <c r="I50" s="3415" t="s">
        <v>2943</v>
      </c>
      <c r="J50" s="3415" t="s">
        <v>2943</v>
      </c>
    </row>
    <row r="51">
      <c r="A51" s="3438" t="s">
        <v>65</v>
      </c>
      <c r="B51" s="3415" t="n">
        <v>1990.1643344045901</v>
      </c>
      <c r="C51" s="3418" t="s">
        <v>2949</v>
      </c>
      <c r="D51" s="3418" t="n">
        <v>100.66833001214171</v>
      </c>
      <c r="E51" s="3418" t="n">
        <v>28.95599299530744</v>
      </c>
      <c r="F51" s="3418" t="n">
        <v>3.85959905798837</v>
      </c>
      <c r="G51" s="3415" t="n">
        <v>200.34651999423562</v>
      </c>
      <c r="H51" s="3415" t="n">
        <v>0.05762718452653</v>
      </c>
      <c r="I51" s="3415" t="n">
        <v>0.00768123639031</v>
      </c>
      <c r="J51" s="3415" t="s">
        <v>2943</v>
      </c>
    </row>
    <row r="52">
      <c r="A52" s="3433" t="s">
        <v>2957</v>
      </c>
      <c r="B52" s="3418" t="n">
        <v>2065.057008629616</v>
      </c>
      <c r="C52" s="3418" t="s">
        <v>2949</v>
      </c>
      <c r="D52" s="3416" t="s">
        <v>1185</v>
      </c>
      <c r="E52" s="3416" t="s">
        <v>1185</v>
      </c>
      <c r="F52" s="3416" t="s">
        <v>1185</v>
      </c>
      <c r="G52" s="3418" t="n">
        <v>88.67951125750496</v>
      </c>
      <c r="H52" s="3418" t="n">
        <v>0.05721353601035</v>
      </c>
      <c r="I52" s="3418" t="n">
        <v>0.00762836461007</v>
      </c>
      <c r="J52" s="3418" t="s">
        <v>2943</v>
      </c>
    </row>
    <row r="53">
      <c r="A53" s="3438" t="s">
        <v>2958</v>
      </c>
      <c r="B53" s="3418" t="n">
        <v>3.20573951490637</v>
      </c>
      <c r="C53" s="3418" t="s">
        <v>2949</v>
      </c>
      <c r="D53" s="3416" t="s">
        <v>1185</v>
      </c>
      <c r="E53" s="3416" t="s">
        <v>1185</v>
      </c>
      <c r="F53" s="3416" t="s">
        <v>1185</v>
      </c>
      <c r="G53" s="3418" t="n">
        <v>0.17668350076371</v>
      </c>
      <c r="H53" s="3418" t="n">
        <v>3.20573951E-6</v>
      </c>
      <c r="I53" s="3418" t="n">
        <v>3.2057395E-7</v>
      </c>
      <c r="J53" s="3418" t="s">
        <v>2943</v>
      </c>
    </row>
    <row r="54">
      <c r="A54" s="3443" t="s">
        <v>2954</v>
      </c>
      <c r="B54" s="3415" t="n">
        <v>3.20573951490637</v>
      </c>
      <c r="C54" s="3418" t="s">
        <v>2949</v>
      </c>
      <c r="D54" s="3418" t="n">
        <v>55.11474027822575</v>
      </c>
      <c r="E54" s="3418" t="n">
        <v>0.9999999984695</v>
      </c>
      <c r="F54" s="3418" t="n">
        <v>0.09999999953501</v>
      </c>
      <c r="G54" s="3415" t="n">
        <v>0.17668350076371</v>
      </c>
      <c r="H54" s="3415" t="n">
        <v>3.20573951E-6</v>
      </c>
      <c r="I54" s="3415" t="n">
        <v>3.2057395E-7</v>
      </c>
      <c r="J54" s="3415" t="s">
        <v>2943</v>
      </c>
    </row>
    <row r="55">
      <c r="A55" s="3438" t="s">
        <v>2959</v>
      </c>
      <c r="B55" s="3418" t="n">
        <v>2061.85126911471</v>
      </c>
      <c r="C55" s="3418" t="s">
        <v>2949</v>
      </c>
      <c r="D55" s="3416" t="s">
        <v>1185</v>
      </c>
      <c r="E55" s="3416" t="s">
        <v>1185</v>
      </c>
      <c r="F55" s="3416" t="s">
        <v>1185</v>
      </c>
      <c r="G55" s="3418" t="n">
        <v>88.50282775674124</v>
      </c>
      <c r="H55" s="3418" t="n">
        <v>0.05721033027084</v>
      </c>
      <c r="I55" s="3418" t="n">
        <v>0.00762804403612</v>
      </c>
      <c r="J55" s="3418" t="s">
        <v>2943</v>
      </c>
    </row>
    <row r="56">
      <c r="A56" s="3443" t="s">
        <v>2954</v>
      </c>
      <c r="B56" s="3415" t="n">
        <v>1040.5490662341633</v>
      </c>
      <c r="C56" s="3418" t="s">
        <v>2949</v>
      </c>
      <c r="D56" s="3418" t="n">
        <v>85.05396874463652</v>
      </c>
      <c r="E56" s="3418" t="n">
        <v>27.74706940690546</v>
      </c>
      <c r="F56" s="3418" t="n">
        <v>3.69960925425855</v>
      </c>
      <c r="G56" s="3415" t="n">
        <v>88.50282775674124</v>
      </c>
      <c r="H56" s="3415" t="n">
        <v>0.02887218716209</v>
      </c>
      <c r="I56" s="3415" t="n">
        <v>0.00384962495495</v>
      </c>
      <c r="J56" s="3415" t="s">
        <v>2943</v>
      </c>
    </row>
    <row r="57">
      <c r="A57" s="3443" t="s">
        <v>65</v>
      </c>
      <c r="B57" s="3415" t="n">
        <v>1021.3022028805465</v>
      </c>
      <c r="C57" s="3418" t="s">
        <v>2949</v>
      </c>
      <c r="D57" s="3418" t="n">
        <v>85.0539687446365</v>
      </c>
      <c r="E57" s="3418" t="n">
        <v>27.74706940690354</v>
      </c>
      <c r="F57" s="3418" t="n">
        <v>3.69960925425707</v>
      </c>
      <c r="G57" s="3415" t="n">
        <v>86.8658056426304</v>
      </c>
      <c r="H57" s="3415" t="n">
        <v>0.02833814310875</v>
      </c>
      <c r="I57" s="3415" t="n">
        <v>0.00377841908117</v>
      </c>
      <c r="J57" s="3415" t="s">
        <v>2943</v>
      </c>
    </row>
    <row r="58" spans="1:10" ht="12" customHeight="1" x14ac:dyDescent="0.15">
      <c r="A58" s="856" t="s">
        <v>20</v>
      </c>
      <c r="B58" s="3418" t="n">
        <v>22684.42130833568</v>
      </c>
      <c r="C58" s="3418" t="s">
        <v>2949</v>
      </c>
      <c r="D58" s="3416" t="s">
        <v>1185</v>
      </c>
      <c r="E58" s="3416" t="s">
        <v>1185</v>
      </c>
      <c r="F58" s="3416" t="s">
        <v>1185</v>
      </c>
      <c r="G58" s="3418" t="n">
        <v>1584.9103001602466</v>
      </c>
      <c r="H58" s="3418" t="n">
        <v>0.04780959437097</v>
      </c>
      <c r="I58" s="3418" t="n">
        <v>0.00854973539649</v>
      </c>
      <c r="J58" s="3418" t="s">
        <v>2943</v>
      </c>
    </row>
    <row r="59" spans="1:10" ht="12" customHeight="1" x14ac:dyDescent="0.15">
      <c r="A59" s="849" t="s">
        <v>87</v>
      </c>
      <c r="B59" s="3415" t="n">
        <v>17885.177111087498</v>
      </c>
      <c r="C59" s="3418" t="s">
        <v>2949</v>
      </c>
      <c r="D59" s="3418" t="n">
        <v>73.82656568039128</v>
      </c>
      <c r="E59" s="3418" t="n">
        <v>2.40480426369704</v>
      </c>
      <c r="F59" s="3418" t="n">
        <v>0.45120106592444</v>
      </c>
      <c r="G59" s="3415" t="n">
        <v>1320.4012026971322</v>
      </c>
      <c r="H59" s="3415" t="n">
        <v>0.04301035017372</v>
      </c>
      <c r="I59" s="3415" t="n">
        <v>0.00806981097677</v>
      </c>
      <c r="J59" s="3415" t="s">
        <v>2943</v>
      </c>
    </row>
    <row r="60" spans="1:10" ht="12" customHeight="1" x14ac:dyDescent="0.15">
      <c r="A60" s="849" t="s">
        <v>88</v>
      </c>
      <c r="B60" s="3415" t="s">
        <v>2943</v>
      </c>
      <c r="C60" s="3418" t="s">
        <v>2949</v>
      </c>
      <c r="D60" s="3418" t="s">
        <v>2943</v>
      </c>
      <c r="E60" s="3418" t="s">
        <v>2943</v>
      </c>
      <c r="F60" s="3418" t="s">
        <v>2943</v>
      </c>
      <c r="G60" s="3415" t="s">
        <v>2943</v>
      </c>
      <c r="H60" s="3415" t="s">
        <v>2943</v>
      </c>
      <c r="I60" s="3415" t="s">
        <v>2943</v>
      </c>
      <c r="J60" s="3415" t="s">
        <v>2943</v>
      </c>
    </row>
    <row r="61" spans="1:10" ht="12" customHeight="1" x14ac:dyDescent="0.15">
      <c r="A61" s="849" t="s">
        <v>89</v>
      </c>
      <c r="B61" s="3415" t="n">
        <v>4799.244197248181</v>
      </c>
      <c r="C61" s="3418" t="s">
        <v>2949</v>
      </c>
      <c r="D61" s="3418" t="n">
        <v>55.11474027822549</v>
      </c>
      <c r="E61" s="3418" t="n">
        <v>1.00000000000038</v>
      </c>
      <c r="F61" s="3418" t="n">
        <v>0.099999999999</v>
      </c>
      <c r="G61" s="3415" t="n">
        <v>264.5090974631143</v>
      </c>
      <c r="H61" s="3415" t="n">
        <v>0.00479924419725</v>
      </c>
      <c r="I61" s="3415" t="n">
        <v>4.7992441972E-4</v>
      </c>
      <c r="J61" s="3415" t="s">
        <v>2943</v>
      </c>
    </row>
    <row r="62" spans="1:10" ht="12" customHeight="1" x14ac:dyDescent="0.15">
      <c r="A62" s="849" t="s">
        <v>103</v>
      </c>
      <c r="B62" s="3415" t="s">
        <v>2943</v>
      </c>
      <c r="C62" s="3418" t="s">
        <v>2949</v>
      </c>
      <c r="D62" s="3418" t="s">
        <v>2943</v>
      </c>
      <c r="E62" s="3418" t="s">
        <v>2943</v>
      </c>
      <c r="F62" s="3418" t="s">
        <v>2943</v>
      </c>
      <c r="G62" s="3415" t="s">
        <v>2943</v>
      </c>
      <c r="H62" s="3415" t="s">
        <v>2943</v>
      </c>
      <c r="I62" s="3415" t="s">
        <v>2943</v>
      </c>
      <c r="J62" s="3415" t="s">
        <v>2943</v>
      </c>
    </row>
    <row r="63" spans="1:10" ht="13.5" customHeight="1" x14ac:dyDescent="0.15">
      <c r="A63" s="849" t="s">
        <v>1951</v>
      </c>
      <c r="B63" s="3415" t="s">
        <v>2943</v>
      </c>
      <c r="C63" s="3418" t="s">
        <v>2949</v>
      </c>
      <c r="D63" s="3418" t="s">
        <v>2943</v>
      </c>
      <c r="E63" s="3418" t="s">
        <v>2943</v>
      </c>
      <c r="F63" s="3418" t="s">
        <v>2943</v>
      </c>
      <c r="G63" s="3415" t="s">
        <v>2943</v>
      </c>
      <c r="H63" s="3415" t="s">
        <v>2943</v>
      </c>
      <c r="I63" s="3415" t="s">
        <v>2943</v>
      </c>
      <c r="J63" s="3415" t="s">
        <v>2943</v>
      </c>
    </row>
    <row r="64" spans="1:10" ht="12" customHeight="1" x14ac:dyDescent="0.15">
      <c r="A64" s="849" t="s">
        <v>104</v>
      </c>
      <c r="B64" s="3415" t="s">
        <v>2943</v>
      </c>
      <c r="C64" s="3418" t="s">
        <v>2949</v>
      </c>
      <c r="D64" s="3418" t="s">
        <v>2943</v>
      </c>
      <c r="E64" s="3418" t="s">
        <v>2943</v>
      </c>
      <c r="F64" s="3418" t="s">
        <v>2943</v>
      </c>
      <c r="G64" s="3415" t="s">
        <v>2943</v>
      </c>
      <c r="H64" s="3415" t="s">
        <v>2943</v>
      </c>
      <c r="I64" s="3415" t="s">
        <v>2943</v>
      </c>
      <c r="J64" s="3415" t="s">
        <v>2943</v>
      </c>
    </row>
    <row r="65" spans="1:10" ht="12" customHeight="1" x14ac:dyDescent="0.15">
      <c r="A65" s="859" t="s">
        <v>1953</v>
      </c>
      <c r="B65" s="3418" t="n">
        <v>7199.919463635654</v>
      </c>
      <c r="C65" s="3418" t="s">
        <v>2949</v>
      </c>
      <c r="D65" s="3416" t="s">
        <v>1185</v>
      </c>
      <c r="E65" s="3416" t="s">
        <v>1185</v>
      </c>
      <c r="F65" s="3416" t="s">
        <v>1185</v>
      </c>
      <c r="G65" s="3418" t="n">
        <v>1276.776552993967</v>
      </c>
      <c r="H65" s="3418" t="n">
        <v>0.00720005958755</v>
      </c>
      <c r="I65" s="3418" t="n">
        <v>7.4267521585E-4</v>
      </c>
      <c r="J65" s="3418" t="s">
        <v>2943</v>
      </c>
    </row>
    <row r="66" spans="1:10" ht="12" customHeight="1" x14ac:dyDescent="0.15">
      <c r="A66" s="844" t="s">
        <v>87</v>
      </c>
      <c r="B66" s="3418" t="n">
        <v>0.07006196</v>
      </c>
      <c r="C66" s="3418" t="s">
        <v>2949</v>
      </c>
      <c r="D66" s="3418" t="n">
        <v>73.61639999994291</v>
      </c>
      <c r="E66" s="3418" t="n">
        <v>3.0</v>
      </c>
      <c r="F66" s="3418" t="n">
        <v>0.60000005709232</v>
      </c>
      <c r="G66" s="3418" t="n">
        <v>0.00515770927214</v>
      </c>
      <c r="H66" s="3418" t="n">
        <v>2.1018588E-7</v>
      </c>
      <c r="I66" s="3418" t="n">
        <v>4.203718E-8</v>
      </c>
      <c r="J66" s="3418" t="s">
        <v>2943</v>
      </c>
    </row>
    <row r="67" spans="1:10" ht="12" customHeight="1" x14ac:dyDescent="0.15">
      <c r="A67" s="844" t="s">
        <v>88</v>
      </c>
      <c r="B67" s="3418" t="n">
        <v>6382.8473719436</v>
      </c>
      <c r="C67" s="3418" t="s">
        <v>2949</v>
      </c>
      <c r="D67" s="3418" t="n">
        <v>193.1033019257148</v>
      </c>
      <c r="E67" s="3418" t="n">
        <v>0.99999999999944</v>
      </c>
      <c r="F67" s="3418" t="n">
        <v>0.10354829705081</v>
      </c>
      <c r="G67" s="3418" t="n">
        <v>1232.54890321018</v>
      </c>
      <c r="H67" s="3418" t="n">
        <v>0.00638284737194</v>
      </c>
      <c r="I67" s="3418" t="n">
        <v>6.609329757E-4</v>
      </c>
      <c r="J67" s="3418" t="s">
        <v>2943</v>
      </c>
    </row>
    <row r="68" spans="1:10" ht="12" customHeight="1" x14ac:dyDescent="0.15">
      <c r="A68" s="844" t="s">
        <v>89</v>
      </c>
      <c r="B68" s="3418" t="n">
        <v>802.371413732054</v>
      </c>
      <c r="C68" s="3418" t="s">
        <v>2949</v>
      </c>
      <c r="D68" s="3418" t="n">
        <v>55.1147402782254</v>
      </c>
      <c r="E68" s="3418" t="n">
        <v>0.99999999999744</v>
      </c>
      <c r="F68" s="3418" t="n">
        <v>0.09999999999601</v>
      </c>
      <c r="G68" s="3418" t="n">
        <v>44.22249207451469</v>
      </c>
      <c r="H68" s="3418" t="n">
        <v>8.0237141373E-4</v>
      </c>
      <c r="I68" s="3418" t="n">
        <v>8.023714137E-5</v>
      </c>
      <c r="J68" s="3418" t="s">
        <v>2943</v>
      </c>
    </row>
    <row r="69" spans="1:10" ht="12" customHeight="1" x14ac:dyDescent="0.15">
      <c r="A69" s="844" t="s">
        <v>103</v>
      </c>
      <c r="B69" s="3418" t="s">
        <v>2943</v>
      </c>
      <c r="C69" s="3418" t="s">
        <v>2949</v>
      </c>
      <c r="D69" s="3418" t="s">
        <v>2943</v>
      </c>
      <c r="E69" s="3418" t="s">
        <v>2943</v>
      </c>
      <c r="F69" s="3418" t="s">
        <v>2943</v>
      </c>
      <c r="G69" s="3418" t="s">
        <v>2943</v>
      </c>
      <c r="H69" s="3418" t="s">
        <v>2943</v>
      </c>
      <c r="I69" s="3418" t="s">
        <v>2943</v>
      </c>
      <c r="J69" s="3418" t="s">
        <v>2943</v>
      </c>
    </row>
    <row r="70" spans="1:10" ht="13.5" customHeight="1" x14ac:dyDescent="0.15">
      <c r="A70" s="844" t="s">
        <v>1951</v>
      </c>
      <c r="B70" s="3418" t="s">
        <v>2943</v>
      </c>
      <c r="C70" s="3418" t="s">
        <v>2949</v>
      </c>
      <c r="D70" s="3418" t="s">
        <v>2943</v>
      </c>
      <c r="E70" s="3418" t="s">
        <v>2943</v>
      </c>
      <c r="F70" s="3418" t="s">
        <v>2943</v>
      </c>
      <c r="G70" s="3418" t="s">
        <v>2943</v>
      </c>
      <c r="H70" s="3418" t="s">
        <v>2943</v>
      </c>
      <c r="I70" s="3418" t="s">
        <v>2943</v>
      </c>
      <c r="J70" s="3418" t="s">
        <v>2943</v>
      </c>
    </row>
    <row r="71" spans="1:10" ht="12.75" customHeight="1" x14ac:dyDescent="0.15">
      <c r="A71" s="844" t="s">
        <v>104</v>
      </c>
      <c r="B71" s="3418" t="n">
        <v>14.630616</v>
      </c>
      <c r="C71" s="3418" t="s">
        <v>2949</v>
      </c>
      <c r="D71" s="3418" t="n">
        <v>54.63333333333333</v>
      </c>
      <c r="E71" s="3418" t="n">
        <v>1.0</v>
      </c>
      <c r="F71" s="3418" t="n">
        <v>0.1</v>
      </c>
      <c r="G71" s="3418" t="n">
        <v>0.7993193208</v>
      </c>
      <c r="H71" s="3418" t="n">
        <v>1.4630616E-5</v>
      </c>
      <c r="I71" s="3418" t="n">
        <v>1.4630616E-6</v>
      </c>
      <c r="J71" s="3418" t="s">
        <v>2943</v>
      </c>
    </row>
    <row r="72" spans="1:10" ht="12.75" customHeight="1" x14ac:dyDescent="0.15">
      <c r="A72" s="3433" t="s">
        <v>2960</v>
      </c>
      <c r="B72" s="3418" t="n">
        <v>6539.019438395596</v>
      </c>
      <c r="C72" s="3418" t="s">
        <v>2949</v>
      </c>
      <c r="D72" s="3416" t="s">
        <v>1185</v>
      </c>
      <c r="E72" s="3416" t="s">
        <v>1185</v>
      </c>
      <c r="F72" s="3416" t="s">
        <v>1185</v>
      </c>
      <c r="G72" s="3418" t="n">
        <v>1240.1841428652208</v>
      </c>
      <c r="H72" s="3418" t="n">
        <v>0.00653901943839</v>
      </c>
      <c r="I72" s="3418" t="n">
        <v>6.7655018234E-4</v>
      </c>
      <c r="J72" s="3418" t="s">
        <v>2943</v>
      </c>
    </row>
    <row r="73">
      <c r="A73" s="3438" t="s">
        <v>2951</v>
      </c>
      <c r="B73" s="3415" t="s">
        <v>2943</v>
      </c>
      <c r="C73" s="3418" t="s">
        <v>2949</v>
      </c>
      <c r="D73" s="3418" t="s">
        <v>2943</v>
      </c>
      <c r="E73" s="3418" t="s">
        <v>2943</v>
      </c>
      <c r="F73" s="3418" t="s">
        <v>2943</v>
      </c>
      <c r="G73" s="3415" t="s">
        <v>2943</v>
      </c>
      <c r="H73" s="3415" t="s">
        <v>2943</v>
      </c>
      <c r="I73" s="3415" t="s">
        <v>2943</v>
      </c>
      <c r="J73" s="3415" t="s">
        <v>2943</v>
      </c>
    </row>
    <row r="74">
      <c r="A74" s="3438" t="s">
        <v>2952</v>
      </c>
      <c r="B74" s="3415" t="n">
        <v>6366.670058725951</v>
      </c>
      <c r="C74" s="3418" t="s">
        <v>2949</v>
      </c>
      <c r="D74" s="3418" t="n">
        <v>193.32863650351908</v>
      </c>
      <c r="E74" s="3418" t="n">
        <v>0.99999999999907</v>
      </c>
      <c r="F74" s="3418" t="n">
        <v>0.10355731305353</v>
      </c>
      <c r="G74" s="3415" t="n">
        <v>1230.8596415212678</v>
      </c>
      <c r="H74" s="3415" t="n">
        <v>0.00636667005872</v>
      </c>
      <c r="I74" s="3415" t="n">
        <v>6.5931524438E-4</v>
      </c>
      <c r="J74" s="3415" t="s">
        <v>2943</v>
      </c>
    </row>
    <row r="75">
      <c r="A75" s="3438" t="s">
        <v>2953</v>
      </c>
      <c r="B75" s="3415" t="n">
        <v>172.34937966964515</v>
      </c>
      <c r="C75" s="3418" t="s">
        <v>2949</v>
      </c>
      <c r="D75" s="3418" t="n">
        <v>54.10232030904831</v>
      </c>
      <c r="E75" s="3418" t="n">
        <v>1.00000000000206</v>
      </c>
      <c r="F75" s="3418" t="n">
        <v>0.09999999995959</v>
      </c>
      <c r="G75" s="3415" t="n">
        <v>9.32450134395292</v>
      </c>
      <c r="H75" s="3415" t="n">
        <v>1.7234937967E-4</v>
      </c>
      <c r="I75" s="3415" t="n">
        <v>1.723493796E-5</v>
      </c>
      <c r="J75" s="3415" t="s">
        <v>2943</v>
      </c>
    </row>
    <row r="76">
      <c r="A76" s="3438" t="s">
        <v>2954</v>
      </c>
      <c r="B76" s="3415" t="s">
        <v>2943</v>
      </c>
      <c r="C76" s="3418" t="s">
        <v>2949</v>
      </c>
      <c r="D76" s="3418" t="s">
        <v>2943</v>
      </c>
      <c r="E76" s="3418" t="s">
        <v>2943</v>
      </c>
      <c r="F76" s="3418" t="s">
        <v>2943</v>
      </c>
      <c r="G76" s="3415" t="s">
        <v>2943</v>
      </c>
      <c r="H76" s="3415" t="s">
        <v>2943</v>
      </c>
      <c r="I76" s="3415" t="s">
        <v>2943</v>
      </c>
      <c r="J76" s="3415" t="s">
        <v>2943</v>
      </c>
    </row>
    <row r="77">
      <c r="A77" s="3438" t="s">
        <v>93</v>
      </c>
      <c r="B77" s="3415" t="s">
        <v>2943</v>
      </c>
      <c r="C77" s="3418" t="s">
        <v>2949</v>
      </c>
      <c r="D77" s="3418" t="s">
        <v>2943</v>
      </c>
      <c r="E77" s="3418" t="s">
        <v>2943</v>
      </c>
      <c r="F77" s="3418" t="s">
        <v>2943</v>
      </c>
      <c r="G77" s="3415" t="s">
        <v>2943</v>
      </c>
      <c r="H77" s="3415" t="s">
        <v>2943</v>
      </c>
      <c r="I77" s="3415" t="s">
        <v>2943</v>
      </c>
      <c r="J77" s="3415" t="s">
        <v>2943</v>
      </c>
    </row>
    <row r="78">
      <c r="A78" s="3438" t="s">
        <v>65</v>
      </c>
      <c r="B78" s="3415" t="s">
        <v>2943</v>
      </c>
      <c r="C78" s="3418" t="s">
        <v>2949</v>
      </c>
      <c r="D78" s="3418" t="s">
        <v>2943</v>
      </c>
      <c r="E78" s="3418" t="s">
        <v>2943</v>
      </c>
      <c r="F78" s="3418" t="s">
        <v>2943</v>
      </c>
      <c r="G78" s="3415" t="s">
        <v>2943</v>
      </c>
      <c r="H78" s="3415" t="s">
        <v>2943</v>
      </c>
      <c r="I78" s="3415" t="s">
        <v>2943</v>
      </c>
      <c r="J78" s="3415" t="s">
        <v>2943</v>
      </c>
    </row>
    <row r="79">
      <c r="A79" s="3433" t="s">
        <v>2961</v>
      </c>
      <c r="B79" s="3418" t="n">
        <v>660.9000252400577</v>
      </c>
      <c r="C79" s="3418" t="s">
        <v>2949</v>
      </c>
      <c r="D79" s="3416" t="s">
        <v>1185</v>
      </c>
      <c r="E79" s="3416" t="s">
        <v>1185</v>
      </c>
      <c r="F79" s="3416" t="s">
        <v>1185</v>
      </c>
      <c r="G79" s="3418" t="n">
        <v>36.59241012874622</v>
      </c>
      <c r="H79" s="3418" t="n">
        <v>6.6104014916E-4</v>
      </c>
      <c r="I79" s="3418" t="n">
        <v>6.612503351E-5</v>
      </c>
      <c r="J79" s="3418" t="s">
        <v>2943</v>
      </c>
    </row>
    <row r="80">
      <c r="A80" s="3438" t="s">
        <v>2951</v>
      </c>
      <c r="B80" s="3415" t="n">
        <v>0.07006196</v>
      </c>
      <c r="C80" s="3418" t="s">
        <v>2949</v>
      </c>
      <c r="D80" s="3418" t="n">
        <v>73.61639999994291</v>
      </c>
      <c r="E80" s="3418" t="n">
        <v>3.0</v>
      </c>
      <c r="F80" s="3418" t="n">
        <v>0.60000005709232</v>
      </c>
      <c r="G80" s="3415" t="n">
        <v>0.00515770927214</v>
      </c>
      <c r="H80" s="3415" t="n">
        <v>2.1018588E-7</v>
      </c>
      <c r="I80" s="3415" t="n">
        <v>4.203718E-8</v>
      </c>
      <c r="J80" s="3415" t="s">
        <v>2943</v>
      </c>
    </row>
    <row r="81">
      <c r="A81" s="3438" t="s">
        <v>2952</v>
      </c>
      <c r="B81" s="3415" t="n">
        <v>16.17731321764896</v>
      </c>
      <c r="C81" s="3418" t="s">
        <v>2949</v>
      </c>
      <c r="D81" s="3418" t="n">
        <v>104.42164691905553</v>
      </c>
      <c r="E81" s="3418" t="n">
        <v>1.00000000014533</v>
      </c>
      <c r="F81" s="3418" t="n">
        <v>0.0999999998909</v>
      </c>
      <c r="G81" s="3415" t="n">
        <v>1.68926168891231</v>
      </c>
      <c r="H81" s="3415" t="n">
        <v>1.617731322E-5</v>
      </c>
      <c r="I81" s="3415" t="n">
        <v>1.61773132E-6</v>
      </c>
      <c r="J81" s="3415" t="s">
        <v>2943</v>
      </c>
    </row>
    <row r="82">
      <c r="A82" s="3438" t="s">
        <v>2953</v>
      </c>
      <c r="B82" s="3415" t="n">
        <v>630.0220340624088</v>
      </c>
      <c r="C82" s="3418" t="s">
        <v>2949</v>
      </c>
      <c r="D82" s="3418" t="n">
        <v>55.39169877208587</v>
      </c>
      <c r="E82" s="3418" t="n">
        <v>0.99999999999618</v>
      </c>
      <c r="F82" s="3418" t="n">
        <v>0.10000000000597</v>
      </c>
      <c r="G82" s="3415" t="n">
        <v>34.89799073056177</v>
      </c>
      <c r="H82" s="3415" t="n">
        <v>6.3002203406E-4</v>
      </c>
      <c r="I82" s="3415" t="n">
        <v>6.300220341E-5</v>
      </c>
      <c r="J82" s="3415" t="s">
        <v>2943</v>
      </c>
    </row>
    <row r="83">
      <c r="A83" s="3438" t="s">
        <v>2954</v>
      </c>
      <c r="B83" s="3415" t="s">
        <v>2943</v>
      </c>
      <c r="C83" s="3418" t="s">
        <v>2949</v>
      </c>
      <c r="D83" s="3418" t="s">
        <v>2943</v>
      </c>
      <c r="E83" s="3418" t="s">
        <v>2943</v>
      </c>
      <c r="F83" s="3418" t="s">
        <v>2943</v>
      </c>
      <c r="G83" s="3415" t="s">
        <v>2943</v>
      </c>
      <c r="H83" s="3415" t="s">
        <v>2943</v>
      </c>
      <c r="I83" s="3415" t="s">
        <v>2943</v>
      </c>
      <c r="J83" s="3415" t="s">
        <v>2943</v>
      </c>
    </row>
    <row r="84">
      <c r="A84" s="3438" t="s">
        <v>93</v>
      </c>
      <c r="B84" s="3415" t="s">
        <v>2943</v>
      </c>
      <c r="C84" s="3418" t="s">
        <v>2949</v>
      </c>
      <c r="D84" s="3418" t="s">
        <v>2943</v>
      </c>
      <c r="E84" s="3418" t="s">
        <v>2943</v>
      </c>
      <c r="F84" s="3418" t="s">
        <v>2943</v>
      </c>
      <c r="G84" s="3415" t="s">
        <v>2943</v>
      </c>
      <c r="H84" s="3415" t="s">
        <v>2943</v>
      </c>
      <c r="I84" s="3415" t="s">
        <v>2943</v>
      </c>
      <c r="J84" s="3415" t="s">
        <v>2943</v>
      </c>
    </row>
    <row r="85">
      <c r="A85" s="3438" t="s">
        <v>65</v>
      </c>
      <c r="B85" s="3415" t="n">
        <v>14.630616</v>
      </c>
      <c r="C85" s="3418" t="s">
        <v>2949</v>
      </c>
      <c r="D85" s="3418" t="n">
        <v>54.63333333333333</v>
      </c>
      <c r="E85" s="3418" t="n">
        <v>1.0</v>
      </c>
      <c r="F85" s="3418" t="n">
        <v>0.1</v>
      </c>
      <c r="G85" s="3415" t="n">
        <v>0.7993193208</v>
      </c>
      <c r="H85" s="3415" t="n">
        <v>1.4630616E-5</v>
      </c>
      <c r="I85" s="3415" t="n">
        <v>1.4630616E-6</v>
      </c>
      <c r="J85" s="3415" t="s">
        <v>2943</v>
      </c>
    </row>
    <row r="86" spans="1:10" ht="12" customHeight="1" x14ac:dyDescent="0.15">
      <c r="A86" s="291"/>
      <c r="B86" s="291"/>
      <c r="C86" s="291"/>
      <c r="D86" s="291"/>
      <c r="E86" s="291"/>
      <c r="F86" s="291"/>
      <c r="G86" s="291"/>
      <c r="H86" s="291"/>
      <c r="I86" s="291"/>
      <c r="J86" s="291"/>
    </row>
    <row r="87" spans="1:10" ht="12" customHeight="1" x14ac:dyDescent="0.15">
      <c r="A87" s="2516" t="s">
        <v>96</v>
      </c>
      <c r="B87" s="2516"/>
      <c r="C87" s="194"/>
      <c r="D87" s="194"/>
      <c r="E87" s="194"/>
      <c r="F87" s="194"/>
      <c r="G87" s="194"/>
      <c r="H87" s="194"/>
      <c r="I87" s="194"/>
      <c r="J87" s="194"/>
    </row>
    <row r="88" spans="1:10" ht="12" customHeight="1" x14ac:dyDescent="0.15">
      <c r="A88" s="194"/>
      <c r="B88" s="194"/>
      <c r="C88" s="194"/>
      <c r="D88" s="194"/>
      <c r="E88" s="194"/>
      <c r="F88" s="194"/>
      <c r="G88" s="194"/>
      <c r="H88" s="194"/>
      <c r="I88" s="194"/>
      <c r="J88" s="194"/>
    </row>
    <row r="89" spans="1:10" ht="40.5" customHeight="1" x14ac:dyDescent="0.15">
      <c r="A89" s="2493" t="s">
        <v>97</v>
      </c>
      <c r="B89" s="2493"/>
      <c r="C89" s="2493"/>
      <c r="D89" s="2493"/>
      <c r="E89" s="2493"/>
      <c r="F89" s="2494"/>
      <c r="G89" s="2494"/>
      <c r="H89" s="2494"/>
      <c r="I89" s="2494"/>
      <c r="J89"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9:J89"/>
    <mergeCell ref="A87:B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126339.39881709764</v>
      </c>
      <c r="C9" s="3418" t="s">
        <v>2948</v>
      </c>
      <c r="D9" s="3416" t="s">
        <v>1185</v>
      </c>
      <c r="E9" s="3416" t="s">
        <v>1185</v>
      </c>
      <c r="F9" s="3416" t="s">
        <v>1185</v>
      </c>
      <c r="G9" s="3418" t="n">
        <v>8748.586244534104</v>
      </c>
      <c r="H9" s="3418" t="n">
        <v>0.78402014667604</v>
      </c>
      <c r="I9" s="3418" t="n">
        <v>0.13639018211445</v>
      </c>
      <c r="J9" s="3418" t="s">
        <v>2943</v>
      </c>
    </row>
    <row r="10" spans="1:10" ht="12" customHeight="1" x14ac:dyDescent="0.15">
      <c r="A10" s="871" t="s">
        <v>87</v>
      </c>
      <c r="B10" s="3418" t="n">
        <v>3278.95721146654</v>
      </c>
      <c r="C10" s="3418" t="s">
        <v>2949</v>
      </c>
      <c r="D10" s="3418" t="n">
        <v>86.71386604355276</v>
      </c>
      <c r="E10" s="3418" t="n">
        <v>2.09600199935702</v>
      </c>
      <c r="F10" s="3418" t="n">
        <v>0.33781455881963</v>
      </c>
      <c r="G10" s="3418" t="n">
        <v>284.3310563976508</v>
      </c>
      <c r="H10" s="3418" t="n">
        <v>0.00687270087104</v>
      </c>
      <c r="I10" s="3418" t="n">
        <v>0.00110767948378</v>
      </c>
      <c r="J10" s="3418" t="s">
        <v>2943</v>
      </c>
    </row>
    <row r="11" spans="1:10" ht="12" customHeight="1" x14ac:dyDescent="0.15">
      <c r="A11" s="871" t="s">
        <v>88</v>
      </c>
      <c r="B11" s="3418" t="n">
        <v>54710.71669276368</v>
      </c>
      <c r="C11" s="3418" t="s">
        <v>2949</v>
      </c>
      <c r="D11" s="3418" t="n">
        <v>112.9667470629746</v>
      </c>
      <c r="E11" s="3418" t="n">
        <v>5.69876823500355</v>
      </c>
      <c r="F11" s="3418" t="n">
        <v>0.83091947792292</v>
      </c>
      <c r="G11" s="3418" t="n">
        <v>6180.491694265497</v>
      </c>
      <c r="H11" s="3418" t="n">
        <v>0.311783694403</v>
      </c>
      <c r="I11" s="3418" t="n">
        <v>0.04546020015114</v>
      </c>
      <c r="J11" s="3418" t="s">
        <v>2943</v>
      </c>
    </row>
    <row r="12" spans="1:10" ht="12" customHeight="1" x14ac:dyDescent="0.15">
      <c r="A12" s="871" t="s">
        <v>89</v>
      </c>
      <c r="B12" s="3418" t="n">
        <v>37656.80927436227</v>
      </c>
      <c r="C12" s="3418" t="s">
        <v>2949</v>
      </c>
      <c r="D12" s="3418" t="n">
        <v>55.11474027822545</v>
      </c>
      <c r="E12" s="3418" t="n">
        <v>1.00000000000021</v>
      </c>
      <c r="F12" s="3418" t="n">
        <v>0.1000000000001</v>
      </c>
      <c r="G12" s="3418" t="n">
        <v>2075.445262863148</v>
      </c>
      <c r="H12" s="3418" t="n">
        <v>0.03765680927437</v>
      </c>
      <c r="I12" s="3418" t="n">
        <v>0.00376568092744</v>
      </c>
      <c r="J12" s="3418" t="s">
        <v>2943</v>
      </c>
    </row>
    <row r="13" spans="1:10" ht="12" customHeight="1" x14ac:dyDescent="0.15">
      <c r="A13" s="871" t="s">
        <v>90</v>
      </c>
      <c r="B13" s="3418" t="n">
        <v>2151.543121720023</v>
      </c>
      <c r="C13" s="3418" t="s">
        <v>2949</v>
      </c>
      <c r="D13" s="3418" t="n">
        <v>92.39039316715863</v>
      </c>
      <c r="E13" s="3418" t="n">
        <v>29.99999999999968</v>
      </c>
      <c r="F13" s="3418" t="n">
        <v>3.99999999999996</v>
      </c>
      <c r="G13" s="3418" t="n">
        <v>198.78191493180876</v>
      </c>
      <c r="H13" s="3418" t="n">
        <v>0.0645462936516</v>
      </c>
      <c r="I13" s="3418" t="n">
        <v>0.00860617248688</v>
      </c>
      <c r="J13" s="3418" t="s">
        <v>2943</v>
      </c>
    </row>
    <row r="14" spans="1:10" ht="13.5" customHeight="1" x14ac:dyDescent="0.15">
      <c r="A14" s="871" t="s">
        <v>92</v>
      </c>
      <c r="B14" s="3418" t="n">
        <v>89.96524600000001</v>
      </c>
      <c r="C14" s="3418" t="s">
        <v>2948</v>
      </c>
      <c r="D14" s="3418" t="n">
        <v>105.99999999999999</v>
      </c>
      <c r="E14" s="3418" t="n">
        <v>1.0</v>
      </c>
      <c r="F14" s="3418" t="n">
        <v>1.5</v>
      </c>
      <c r="G14" s="3418" t="n">
        <v>9.536316076</v>
      </c>
      <c r="H14" s="3418" t="n">
        <v>8.9965246E-5</v>
      </c>
      <c r="I14" s="3418" t="n">
        <v>1.34947869E-4</v>
      </c>
      <c r="J14" s="3418" t="s">
        <v>2943</v>
      </c>
    </row>
    <row r="15" spans="1:10" ht="12" customHeight="1" x14ac:dyDescent="0.15">
      <c r="A15" s="871" t="s">
        <v>94</v>
      </c>
      <c r="B15" s="3418" t="n">
        <v>28451.40727078513</v>
      </c>
      <c r="C15" s="3418" t="s">
        <v>2949</v>
      </c>
      <c r="D15" s="3418" t="n">
        <v>99.997235685209</v>
      </c>
      <c r="E15" s="3418" t="n">
        <v>12.76107996256633</v>
      </c>
      <c r="F15" s="3418" t="n">
        <v>2.71745789093533</v>
      </c>
      <c r="G15" s="3418" t="n">
        <v>2845.0620784325693</v>
      </c>
      <c r="H15" s="3418" t="n">
        <v>0.36307068323003</v>
      </c>
      <c r="I15" s="3418" t="n">
        <v>0.07731550119621</v>
      </c>
      <c r="J15" s="3418" t="s">
        <v>2943</v>
      </c>
    </row>
    <row r="16" spans="1:10" ht="12" customHeight="1" x14ac:dyDescent="0.15">
      <c r="A16" s="873" t="s">
        <v>23</v>
      </c>
      <c r="B16" s="3418" t="n">
        <v>40561.11412548383</v>
      </c>
      <c r="C16" s="3418" t="s">
        <v>2949</v>
      </c>
      <c r="D16" s="3416" t="s">
        <v>1185</v>
      </c>
      <c r="E16" s="3416" t="s">
        <v>1185</v>
      </c>
      <c r="F16" s="3416" t="s">
        <v>1185</v>
      </c>
      <c r="G16" s="3418" t="n">
        <v>4773.438053241079</v>
      </c>
      <c r="H16" s="3418" t="n">
        <v>0.21317739720726</v>
      </c>
      <c r="I16" s="3418" t="n">
        <v>0.03049417447419</v>
      </c>
      <c r="J16" s="3418" t="s">
        <v>2943</v>
      </c>
    </row>
    <row r="17" spans="1:10" ht="12" customHeight="1" x14ac:dyDescent="0.15">
      <c r="A17" s="871" t="s">
        <v>87</v>
      </c>
      <c r="B17" s="3415" t="n">
        <v>16.804936612</v>
      </c>
      <c r="C17" s="3418" t="s">
        <v>2949</v>
      </c>
      <c r="D17" s="3418" t="n">
        <v>65.06203589594534</v>
      </c>
      <c r="E17" s="3418" t="n">
        <v>1.16278509649638</v>
      </c>
      <c r="F17" s="3418" t="n">
        <v>0.14069627423121</v>
      </c>
      <c r="G17" s="3415" t="n">
        <v>1.09336338907903</v>
      </c>
      <c r="H17" s="3415" t="n">
        <v>1.954052984E-5</v>
      </c>
      <c r="I17" s="3415" t="n">
        <v>2.36439197E-6</v>
      </c>
      <c r="J17" s="3415" t="s">
        <v>2943</v>
      </c>
    </row>
    <row r="18" spans="1:10" ht="12" customHeight="1" x14ac:dyDescent="0.15">
      <c r="A18" s="871" t="s">
        <v>88</v>
      </c>
      <c r="B18" s="3415" t="n">
        <v>38457.1830354213</v>
      </c>
      <c r="C18" s="3418" t="s">
        <v>2949</v>
      </c>
      <c r="D18" s="3418" t="n">
        <v>121.38478131486757</v>
      </c>
      <c r="E18" s="3418" t="n">
        <v>5.29152936105505</v>
      </c>
      <c r="F18" s="3418" t="n">
        <v>0.76757123394196</v>
      </c>
      <c r="G18" s="3415" t="n">
        <v>4668.11675274045</v>
      </c>
      <c r="H18" s="3415" t="n">
        <v>0.2034973131754</v>
      </c>
      <c r="I18" s="3415" t="n">
        <v>0.02951862743643</v>
      </c>
      <c r="J18" s="3415" t="s">
        <v>2943</v>
      </c>
    </row>
    <row r="19" spans="1:10" ht="12" customHeight="1" x14ac:dyDescent="0.15">
      <c r="A19" s="871" t="s">
        <v>89</v>
      </c>
      <c r="B19" s="3415" t="n">
        <v>1891.10819692509</v>
      </c>
      <c r="C19" s="3418" t="s">
        <v>2949</v>
      </c>
      <c r="D19" s="3418" t="n">
        <v>55.11474027822569</v>
      </c>
      <c r="E19" s="3418" t="n">
        <v>1.0000000000026</v>
      </c>
      <c r="F19" s="3418" t="n">
        <v>0.09999999999867</v>
      </c>
      <c r="G19" s="3415" t="n">
        <v>104.22793711155</v>
      </c>
      <c r="H19" s="3415" t="n">
        <v>0.00189110819693</v>
      </c>
      <c r="I19" s="3415" t="n">
        <v>1.8911081969E-4</v>
      </c>
      <c r="J19" s="3415" t="s">
        <v>2943</v>
      </c>
    </row>
    <row r="20" spans="1:10" ht="12" customHeight="1" x14ac:dyDescent="0.15">
      <c r="A20" s="871" t="s">
        <v>90</v>
      </c>
      <c r="B20" s="3415" t="s">
        <v>2943</v>
      </c>
      <c r="C20" s="3418" t="s">
        <v>2949</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n">
        <v>196.01795652543686</v>
      </c>
      <c r="C22" s="3418" t="s">
        <v>2949</v>
      </c>
      <c r="D22" s="3418" t="n">
        <v>111.752</v>
      </c>
      <c r="E22" s="3418" t="n">
        <v>39.6363447655969</v>
      </c>
      <c r="F22" s="3418" t="n">
        <v>3.99999999999109</v>
      </c>
      <c r="G22" s="3415" t="n">
        <v>21.90539867763062</v>
      </c>
      <c r="H22" s="3415" t="n">
        <v>0.00776943530509</v>
      </c>
      <c r="I22" s="3415" t="n">
        <v>7.840718261E-4</v>
      </c>
      <c r="J22" s="3415" t="s">
        <v>2943</v>
      </c>
    </row>
    <row r="23" spans="1:10" ht="12" customHeight="1" x14ac:dyDescent="0.15">
      <c r="A23" s="873" t="s">
        <v>24</v>
      </c>
      <c r="B23" s="3418" t="n">
        <v>3322.7933210838078</v>
      </c>
      <c r="C23" s="3418" t="s">
        <v>2949</v>
      </c>
      <c r="D23" s="3416" t="s">
        <v>1185</v>
      </c>
      <c r="E23" s="3416" t="s">
        <v>1185</v>
      </c>
      <c r="F23" s="3416" t="s">
        <v>1185</v>
      </c>
      <c r="G23" s="3418" t="n">
        <v>245.89557148777996</v>
      </c>
      <c r="H23" s="3418" t="n">
        <v>0.02037838468814</v>
      </c>
      <c r="I23" s="3418" t="n">
        <v>0.00294424183531</v>
      </c>
      <c r="J23" s="3418" t="s">
        <v>2943</v>
      </c>
    </row>
    <row r="24" spans="1:10" ht="12" customHeight="1" x14ac:dyDescent="0.15">
      <c r="A24" s="871" t="s">
        <v>87</v>
      </c>
      <c r="B24" s="3415" t="n">
        <v>153.4725724972</v>
      </c>
      <c r="C24" s="3418" t="s">
        <v>2949</v>
      </c>
      <c r="D24" s="3418" t="n">
        <v>94.83777906819283</v>
      </c>
      <c r="E24" s="3418" t="n">
        <v>2.99583546172974</v>
      </c>
      <c r="F24" s="3418" t="n">
        <v>0.59895886544599</v>
      </c>
      <c r="G24" s="3415" t="n">
        <v>14.55499792351666</v>
      </c>
      <c r="H24" s="3415" t="n">
        <v>4.5977857509E-4</v>
      </c>
      <c r="I24" s="3415" t="n">
        <v>9.19237579E-5</v>
      </c>
      <c r="J24" s="3415" t="s">
        <v>2943</v>
      </c>
    </row>
    <row r="25" spans="1:10" ht="12" customHeight="1" x14ac:dyDescent="0.15">
      <c r="A25" s="871" t="s">
        <v>88</v>
      </c>
      <c r="B25" s="3415" t="n">
        <v>1491.63293684112</v>
      </c>
      <c r="C25" s="3418" t="s">
        <v>2949</v>
      </c>
      <c r="D25" s="3418" t="n">
        <v>97.33872910593968</v>
      </c>
      <c r="E25" s="3418" t="n">
        <v>9.9999999999992</v>
      </c>
      <c r="F25" s="3418" t="n">
        <v>1.49999999999887</v>
      </c>
      <c r="G25" s="3415" t="n">
        <v>145.193654364675</v>
      </c>
      <c r="H25" s="3415" t="n">
        <v>0.01491632936841</v>
      </c>
      <c r="I25" s="3415" t="n">
        <v>0.00223744940526</v>
      </c>
      <c r="J25" s="3415" t="s">
        <v>2943</v>
      </c>
    </row>
    <row r="26" spans="1:10" ht="12" customHeight="1" x14ac:dyDescent="0.15">
      <c r="A26" s="871" t="s">
        <v>89</v>
      </c>
      <c r="B26" s="3415" t="n">
        <v>1563.04681405934</v>
      </c>
      <c r="C26" s="3418" t="s">
        <v>2949</v>
      </c>
      <c r="D26" s="3418" t="n">
        <v>55.11474027822547</v>
      </c>
      <c r="E26" s="3418" t="n">
        <v>1.00000000000042</v>
      </c>
      <c r="F26" s="3418" t="n">
        <v>0.1000000000026</v>
      </c>
      <c r="G26" s="3415" t="n">
        <v>86.1469191995883</v>
      </c>
      <c r="H26" s="3415" t="n">
        <v>0.00156304681406</v>
      </c>
      <c r="I26" s="3415" t="n">
        <v>1.5630468141E-4</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n">
        <v>114.640997686148</v>
      </c>
      <c r="C29" s="3418" t="s">
        <v>2949</v>
      </c>
      <c r="D29" s="3418" t="n">
        <v>101.16333333333345</v>
      </c>
      <c r="E29" s="3418" t="n">
        <v>29.99999999996127</v>
      </c>
      <c r="F29" s="3418" t="n">
        <v>3.99999999995994</v>
      </c>
      <c r="G29" s="3415" t="n">
        <v>11.5974654625897</v>
      </c>
      <c r="H29" s="3415" t="n">
        <v>0.00343922993058</v>
      </c>
      <c r="I29" s="3415" t="n">
        <v>4.5856399074E-4</v>
      </c>
      <c r="J29" s="3415" t="s">
        <v>2943</v>
      </c>
    </row>
    <row r="30" spans="1:10" ht="12" customHeight="1" x14ac:dyDescent="0.15">
      <c r="A30" s="873" t="s">
        <v>25</v>
      </c>
      <c r="B30" s="3418" t="n">
        <v>9851.465439348674</v>
      </c>
      <c r="C30" s="3418" t="s">
        <v>2949</v>
      </c>
      <c r="D30" s="3416" t="s">
        <v>1185</v>
      </c>
      <c r="E30" s="3416" t="s">
        <v>1185</v>
      </c>
      <c r="F30" s="3416" t="s">
        <v>1185</v>
      </c>
      <c r="G30" s="3418" t="n">
        <v>592.7489708172794</v>
      </c>
      <c r="H30" s="3418" t="n">
        <v>0.02587878757007</v>
      </c>
      <c r="I30" s="3418" t="n">
        <v>0.00338855513005</v>
      </c>
      <c r="J30" s="3418" t="s">
        <v>2943</v>
      </c>
    </row>
    <row r="31" spans="1:10" ht="12" customHeight="1" x14ac:dyDescent="0.15">
      <c r="A31" s="871" t="s">
        <v>87</v>
      </c>
      <c r="B31" s="3415" t="n">
        <v>350.3420883772</v>
      </c>
      <c r="C31" s="3418" t="s">
        <v>2949</v>
      </c>
      <c r="D31" s="3418" t="n">
        <v>79.6997735156846</v>
      </c>
      <c r="E31" s="3418" t="n">
        <v>2.96809345958581</v>
      </c>
      <c r="F31" s="3418" t="n">
        <v>0.5920233649081</v>
      </c>
      <c r="G31" s="3415" t="n">
        <v>27.9221850966748</v>
      </c>
      <c r="H31" s="3415" t="n">
        <v>0.00103984806113</v>
      </c>
      <c r="I31" s="3415" t="n">
        <v>2.0741070203E-4</v>
      </c>
      <c r="J31" s="3415" t="s">
        <v>2943</v>
      </c>
    </row>
    <row r="32" spans="1:10" ht="12" customHeight="1" x14ac:dyDescent="0.15">
      <c r="A32" s="871" t="s">
        <v>88</v>
      </c>
      <c r="B32" s="3415" t="n">
        <v>887.717759753747</v>
      </c>
      <c r="C32" s="3418" t="s">
        <v>2949</v>
      </c>
      <c r="D32" s="3418" t="n">
        <v>95.26034174671152</v>
      </c>
      <c r="E32" s="3418" t="n">
        <v>10.00000000000285</v>
      </c>
      <c r="F32" s="3418" t="n">
        <v>1.4999999999993</v>
      </c>
      <c r="G32" s="3415" t="n">
        <v>84.5642971687671</v>
      </c>
      <c r="H32" s="3415" t="n">
        <v>0.00887717759754</v>
      </c>
      <c r="I32" s="3415" t="n">
        <v>0.00133157663963</v>
      </c>
      <c r="J32" s="3415" t="s">
        <v>2943</v>
      </c>
    </row>
    <row r="33" spans="1:10" ht="12" customHeight="1" x14ac:dyDescent="0.15">
      <c r="A33" s="871" t="s">
        <v>89</v>
      </c>
      <c r="B33" s="3415" t="n">
        <v>8360.013993970235</v>
      </c>
      <c r="C33" s="3418" t="s">
        <v>2949</v>
      </c>
      <c r="D33" s="3418" t="n">
        <v>55.11474027822549</v>
      </c>
      <c r="E33" s="3418" t="n">
        <v>0.99999999999997</v>
      </c>
      <c r="F33" s="3418" t="n">
        <v>0.10000000000036</v>
      </c>
      <c r="G33" s="3415" t="n">
        <v>460.76000000000005</v>
      </c>
      <c r="H33" s="3415" t="n">
        <v>0.00836001399397</v>
      </c>
      <c r="I33" s="3415" t="n">
        <v>8.360013994E-4</v>
      </c>
      <c r="J33" s="3415" t="s">
        <v>2943</v>
      </c>
    </row>
    <row r="34" spans="1:10" ht="13.5" customHeight="1" x14ac:dyDescent="0.15">
      <c r="A34" s="871" t="s">
        <v>90</v>
      </c>
      <c r="B34" s="3415" t="n">
        <v>136.38103882403843</v>
      </c>
      <c r="C34" s="3418" t="s">
        <v>2949</v>
      </c>
      <c r="D34" s="3418" t="n">
        <v>142.99999999999997</v>
      </c>
      <c r="E34" s="3418" t="n">
        <v>29.99999999999155</v>
      </c>
      <c r="F34" s="3418" t="n">
        <v>4.0000000000282</v>
      </c>
      <c r="G34" s="3415" t="n">
        <v>19.50248855183749</v>
      </c>
      <c r="H34" s="3415" t="n">
        <v>0.00409143116472</v>
      </c>
      <c r="I34" s="3415" t="n">
        <v>5.455241553E-4</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n">
        <v>117.01055842345468</v>
      </c>
      <c r="C36" s="3418" t="s">
        <v>2949</v>
      </c>
      <c r="D36" s="3418" t="n">
        <v>139.49076144897603</v>
      </c>
      <c r="E36" s="3418" t="n">
        <v>30.00000000005435</v>
      </c>
      <c r="F36" s="3418" t="n">
        <v>3.99999999996736</v>
      </c>
      <c r="G36" s="3415" t="n">
        <v>16.32189189205759</v>
      </c>
      <c r="H36" s="3415" t="n">
        <v>0.00351031675271</v>
      </c>
      <c r="I36" s="3415" t="n">
        <v>4.6804223369E-4</v>
      </c>
      <c r="J36" s="3415" t="s">
        <v>2943</v>
      </c>
    </row>
    <row r="37" spans="1:10" ht="12" customHeight="1" x14ac:dyDescent="0.15">
      <c r="A37" s="873" t="s">
        <v>26</v>
      </c>
      <c r="B37" s="3418" t="n">
        <v>28756.051036224373</v>
      </c>
      <c r="C37" s="3418" t="s">
        <v>2949</v>
      </c>
      <c r="D37" s="3416" t="s">
        <v>1185</v>
      </c>
      <c r="E37" s="3416" t="s">
        <v>1185</v>
      </c>
      <c r="F37" s="3416" t="s">
        <v>1185</v>
      </c>
      <c r="G37" s="3418" t="n">
        <v>378.0152254423985</v>
      </c>
      <c r="H37" s="3418" t="n">
        <v>0.25387951220917</v>
      </c>
      <c r="I37" s="3418" t="n">
        <v>0.06349194217173</v>
      </c>
      <c r="J37" s="3418" t="s">
        <v>2943</v>
      </c>
    </row>
    <row r="38" spans="1:10" ht="12" customHeight="1" x14ac:dyDescent="0.15">
      <c r="A38" s="871" t="s">
        <v>87</v>
      </c>
      <c r="B38" s="3415" t="n">
        <v>303.45176652</v>
      </c>
      <c r="C38" s="3418" t="s">
        <v>2949</v>
      </c>
      <c r="D38" s="3418" t="n">
        <v>79.95074294970198</v>
      </c>
      <c r="E38" s="3418" t="n">
        <v>2.99982475119321</v>
      </c>
      <c r="F38" s="3418" t="n">
        <v>0.59996495023864</v>
      </c>
      <c r="G38" s="3415" t="n">
        <v>24.2611941826735</v>
      </c>
      <c r="H38" s="3415" t="n">
        <v>9.1030212E-4</v>
      </c>
      <c r="I38" s="3415" t="n">
        <v>1.82060424E-4</v>
      </c>
      <c r="J38" s="3415" t="s">
        <v>2943</v>
      </c>
    </row>
    <row r="39" spans="1:10" ht="12" customHeight="1" x14ac:dyDescent="0.15">
      <c r="A39" s="871" t="s">
        <v>88</v>
      </c>
      <c r="B39" s="3415" t="n">
        <v>2220.85226882984</v>
      </c>
      <c r="C39" s="3418" t="s">
        <v>2949</v>
      </c>
      <c r="D39" s="3418" t="n">
        <v>102.33321398067476</v>
      </c>
      <c r="E39" s="3418" t="n">
        <v>10.00000000000072</v>
      </c>
      <c r="F39" s="3418" t="n">
        <v>1.49999999999786</v>
      </c>
      <c r="G39" s="3415" t="n">
        <v>227.266950445631</v>
      </c>
      <c r="H39" s="3415" t="n">
        <v>0.0222085226883</v>
      </c>
      <c r="I39" s="3415" t="n">
        <v>0.00333127840324</v>
      </c>
      <c r="J39" s="3415" t="s">
        <v>2943</v>
      </c>
    </row>
    <row r="40" spans="1:10" ht="12" customHeight="1" x14ac:dyDescent="0.15">
      <c r="A40" s="871" t="s">
        <v>89</v>
      </c>
      <c r="B40" s="3415" t="n">
        <v>2121.95075487453</v>
      </c>
      <c r="C40" s="3418" t="s">
        <v>2949</v>
      </c>
      <c r="D40" s="3418" t="n">
        <v>55.11474027822537</v>
      </c>
      <c r="E40" s="3418" t="n">
        <v>0.99999999999787</v>
      </c>
      <c r="F40" s="3418" t="n">
        <v>0.1000000000012</v>
      </c>
      <c r="G40" s="3415" t="n">
        <v>116.950764738094</v>
      </c>
      <c r="H40" s="3415" t="n">
        <v>0.00212195075487</v>
      </c>
      <c r="I40" s="3415" t="n">
        <v>2.1219507549E-4</v>
      </c>
      <c r="J40" s="3415" t="s">
        <v>2943</v>
      </c>
    </row>
    <row r="41" spans="1:10" ht="12" customHeight="1" x14ac:dyDescent="0.15">
      <c r="A41" s="871" t="s">
        <v>90</v>
      </c>
      <c r="B41" s="3415" t="s">
        <v>2943</v>
      </c>
      <c r="C41" s="3418" t="s">
        <v>1185</v>
      </c>
      <c r="D41" s="3418" t="s">
        <v>2943</v>
      </c>
      <c r="E41" s="3418" t="s">
        <v>2943</v>
      </c>
      <c r="F41" s="3418" t="s">
        <v>2943</v>
      </c>
      <c r="G41" s="3415" t="s">
        <v>2943</v>
      </c>
      <c r="H41" s="3415" t="s">
        <v>2943</v>
      </c>
      <c r="I41" s="3415" t="s">
        <v>2943</v>
      </c>
      <c r="J41" s="3415" t="s">
        <v>2943</v>
      </c>
    </row>
    <row r="42" spans="1:10" ht="13.5" customHeight="1" x14ac:dyDescent="0.15">
      <c r="A42" s="871" t="s">
        <v>92</v>
      </c>
      <c r="B42" s="3415" t="n">
        <v>89.96524600000001</v>
      </c>
      <c r="C42" s="3418" t="s">
        <v>2949</v>
      </c>
      <c r="D42" s="3418" t="n">
        <v>105.99999999999999</v>
      </c>
      <c r="E42" s="3418" t="n">
        <v>1.0</v>
      </c>
      <c r="F42" s="3418" t="n">
        <v>1.5</v>
      </c>
      <c r="G42" s="3415" t="n">
        <v>9.536316076</v>
      </c>
      <c r="H42" s="3415" t="n">
        <v>8.9965246E-5</v>
      </c>
      <c r="I42" s="3415" t="n">
        <v>1.34947869E-4</v>
      </c>
      <c r="J42" s="3415" t="s">
        <v>2943</v>
      </c>
    </row>
    <row r="43" spans="1:10" ht="12" customHeight="1" x14ac:dyDescent="0.15">
      <c r="A43" s="871" t="s">
        <v>94</v>
      </c>
      <c r="B43" s="3415" t="n">
        <v>24019.831000000002</v>
      </c>
      <c r="C43" s="3418" t="s">
        <v>2949</v>
      </c>
      <c r="D43" s="3418" t="n">
        <v>99.31472424320275</v>
      </c>
      <c r="E43" s="3418" t="n">
        <v>9.51500330705907</v>
      </c>
      <c r="F43" s="3418" t="n">
        <v>2.48259283755993</v>
      </c>
      <c r="G43" s="3415" t="n">
        <v>2385.5228921333332</v>
      </c>
      <c r="H43" s="3415" t="n">
        <v>0.2285487714</v>
      </c>
      <c r="I43" s="3415" t="n">
        <v>0.0596314604</v>
      </c>
      <c r="J43" s="3415" t="s">
        <v>2943</v>
      </c>
    </row>
    <row r="44" spans="1:10" ht="12" customHeight="1" x14ac:dyDescent="0.15">
      <c r="A44" s="873" t="s">
        <v>27</v>
      </c>
      <c r="B44" s="3418" t="n">
        <v>5357.362927355548</v>
      </c>
      <c r="C44" s="3418" t="s">
        <v>2949</v>
      </c>
      <c r="D44" s="3416" t="s">
        <v>1185</v>
      </c>
      <c r="E44" s="3416" t="s">
        <v>1185</v>
      </c>
      <c r="F44" s="3416" t="s">
        <v>1185</v>
      </c>
      <c r="G44" s="3418" t="n">
        <v>312.03097922628893</v>
      </c>
      <c r="H44" s="3418" t="n">
        <v>0.0087146304639</v>
      </c>
      <c r="I44" s="3418" t="n">
        <v>0.00105710764853</v>
      </c>
      <c r="J44" s="3418" t="s">
        <v>2943</v>
      </c>
    </row>
    <row r="45" spans="1:10" ht="12" customHeight="1" x14ac:dyDescent="0.15">
      <c r="A45" s="871" t="s">
        <v>87</v>
      </c>
      <c r="B45" s="3415" t="n">
        <v>0.592784882</v>
      </c>
      <c r="C45" s="3418" t="s">
        <v>2949</v>
      </c>
      <c r="D45" s="3418" t="n">
        <v>63.91643991227833</v>
      </c>
      <c r="E45" s="3418" t="n">
        <v>1.03517257040978</v>
      </c>
      <c r="F45" s="3418" t="n">
        <v>0.10879314226506</v>
      </c>
      <c r="G45" s="3415" t="n">
        <v>0.03788869929126</v>
      </c>
      <c r="H45" s="3415" t="n">
        <v>6.1363465E-7</v>
      </c>
      <c r="I45" s="3415" t="n">
        <v>6.449093E-8</v>
      </c>
      <c r="J45" s="3415" t="s">
        <v>2943</v>
      </c>
    </row>
    <row r="46" spans="1:10" ht="12" customHeight="1" x14ac:dyDescent="0.15">
      <c r="A46" s="871" t="s">
        <v>88</v>
      </c>
      <c r="B46" s="3415" t="n">
        <v>368.428377975177</v>
      </c>
      <c r="C46" s="3418" t="s">
        <v>2949</v>
      </c>
      <c r="D46" s="3418" t="n">
        <v>102.33321398067474</v>
      </c>
      <c r="E46" s="3418" t="n">
        <v>9.9999999999952</v>
      </c>
      <c r="F46" s="3418" t="n">
        <v>1.49999999999249</v>
      </c>
      <c r="G46" s="3415" t="n">
        <v>37.7024600398867</v>
      </c>
      <c r="H46" s="3415" t="n">
        <v>0.00368428377975</v>
      </c>
      <c r="I46" s="3415" t="n">
        <v>5.5264256696E-4</v>
      </c>
      <c r="J46" s="3415" t="s">
        <v>2943</v>
      </c>
    </row>
    <row r="47" spans="1:10" ht="12" customHeight="1" x14ac:dyDescent="0.15">
      <c r="A47" s="871" t="s">
        <v>89</v>
      </c>
      <c r="B47" s="3415" t="n">
        <v>4976.72000452984</v>
      </c>
      <c r="C47" s="3418" t="s">
        <v>2949</v>
      </c>
      <c r="D47" s="3418" t="n">
        <v>55.11474027822543</v>
      </c>
      <c r="E47" s="3418" t="n">
        <v>1.00000000000003</v>
      </c>
      <c r="F47" s="3418" t="n">
        <v>0.0999999999994</v>
      </c>
      <c r="G47" s="3415" t="n">
        <v>274.290630487111</v>
      </c>
      <c r="H47" s="3415" t="n">
        <v>0.00497672000453</v>
      </c>
      <c r="I47" s="3415" t="n">
        <v>4.9767200045E-4</v>
      </c>
      <c r="J47" s="3415" t="s">
        <v>2943</v>
      </c>
    </row>
    <row r="48" spans="1:10" ht="12" customHeight="1" x14ac:dyDescent="0.15">
      <c r="A48" s="871" t="s">
        <v>90</v>
      </c>
      <c r="B48" s="3415" t="s">
        <v>2943</v>
      </c>
      <c r="C48" s="3418" t="s">
        <v>1185</v>
      </c>
      <c r="D48" s="3418" t="s">
        <v>2943</v>
      </c>
      <c r="E48" s="3418" t="s">
        <v>2943</v>
      </c>
      <c r="F48" s="3418" t="s">
        <v>2943</v>
      </c>
      <c r="G48" s="3415" t="s">
        <v>2943</v>
      </c>
      <c r="H48" s="3415" t="s">
        <v>2943</v>
      </c>
      <c r="I48" s="3415" t="s">
        <v>2943</v>
      </c>
      <c r="J48" s="3415" t="s">
        <v>2943</v>
      </c>
    </row>
    <row r="49" spans="1:10" ht="13.5" customHeight="1" x14ac:dyDescent="0.15">
      <c r="A49" s="871" t="s">
        <v>92</v>
      </c>
      <c r="B49" s="3415" t="s">
        <v>2943</v>
      </c>
      <c r="C49" s="3418" t="s">
        <v>1185</v>
      </c>
      <c r="D49" s="3418" t="s">
        <v>2943</v>
      </c>
      <c r="E49" s="3418" t="s">
        <v>2943</v>
      </c>
      <c r="F49" s="3418" t="s">
        <v>2943</v>
      </c>
      <c r="G49" s="3415" t="s">
        <v>2943</v>
      </c>
      <c r="H49" s="3415" t="s">
        <v>2943</v>
      </c>
      <c r="I49" s="3415" t="s">
        <v>2943</v>
      </c>
      <c r="J49" s="3415" t="s">
        <v>2943</v>
      </c>
    </row>
    <row r="50" spans="1:10" ht="12" customHeight="1" x14ac:dyDescent="0.15">
      <c r="A50" s="871" t="s">
        <v>94</v>
      </c>
      <c r="B50" s="3415" t="n">
        <v>11.6217599685315</v>
      </c>
      <c r="C50" s="3418" t="s">
        <v>2949</v>
      </c>
      <c r="D50" s="3418" t="n">
        <v>89.10199135830683</v>
      </c>
      <c r="E50" s="3418" t="n">
        <v>4.56153328872259</v>
      </c>
      <c r="F50" s="3418" t="n">
        <v>0.57896482187028</v>
      </c>
      <c r="G50" s="3415" t="n">
        <v>1.03552195628441</v>
      </c>
      <c r="H50" s="3415" t="n">
        <v>5.301304497E-5</v>
      </c>
      <c r="I50" s="3415" t="n">
        <v>6.72859019E-6</v>
      </c>
      <c r="J50" s="3415" t="s">
        <v>2943</v>
      </c>
    </row>
    <row r="51" spans="1:10" ht="12" customHeight="1" x14ac:dyDescent="0.15">
      <c r="A51" s="873" t="s">
        <v>28</v>
      </c>
      <c r="B51" s="3418" t="n">
        <v>17536.177004378773</v>
      </c>
      <c r="C51" s="3418" t="s">
        <v>2949</v>
      </c>
      <c r="D51" s="3416" t="s">
        <v>1185</v>
      </c>
      <c r="E51" s="3416" t="s">
        <v>1185</v>
      </c>
      <c r="F51" s="3416" t="s">
        <v>1185</v>
      </c>
      <c r="G51" s="3418" t="n">
        <v>1211.9819302590051</v>
      </c>
      <c r="H51" s="3418" t="n">
        <v>0.17241505252358</v>
      </c>
      <c r="I51" s="3418" t="n">
        <v>0.02367302003628</v>
      </c>
      <c r="J51" s="3418" t="s">
        <v>2943</v>
      </c>
    </row>
    <row r="52" spans="1:10" ht="12.75" customHeight="1" x14ac:dyDescent="0.15">
      <c r="A52" s="871" t="s">
        <v>87</v>
      </c>
      <c r="B52" s="3415" t="n">
        <v>2304.655625775978</v>
      </c>
      <c r="C52" s="3418" t="s">
        <v>2949</v>
      </c>
      <c r="D52" s="3418" t="n">
        <v>89.7441768906697</v>
      </c>
      <c r="E52" s="3418" t="n">
        <v>1.85190959041135</v>
      </c>
      <c r="F52" s="3418" t="n">
        <v>0.26149256406891</v>
      </c>
      <c r="G52" s="3415" t="n">
        <v>206.82942215171647</v>
      </c>
      <c r="H52" s="3415" t="n">
        <v>0.00426801385597</v>
      </c>
      <c r="I52" s="3415" t="n">
        <v>6.0265030888E-4</v>
      </c>
      <c r="J52" s="3415" t="s">
        <v>2943</v>
      </c>
    </row>
    <row r="53" spans="1:10" ht="12" customHeight="1" x14ac:dyDescent="0.15">
      <c r="A53" s="871" t="s">
        <v>88</v>
      </c>
      <c r="B53" s="3415" t="n">
        <v>5267.477034573283</v>
      </c>
      <c r="C53" s="3418" t="s">
        <v>2949</v>
      </c>
      <c r="D53" s="3418" t="n">
        <v>90.87754729596124</v>
      </c>
      <c r="E53" s="3418" t="n">
        <v>9.8532822937717</v>
      </c>
      <c r="F53" s="3418" t="n">
        <v>1.47717695302498</v>
      </c>
      <c r="G53" s="3415" t="n">
        <v>478.6953933398232</v>
      </c>
      <c r="H53" s="3415" t="n">
        <v>0.05190193819761</v>
      </c>
      <c r="I53" s="3415" t="n">
        <v>0.00778099567606</v>
      </c>
      <c r="J53" s="3415" t="s">
        <v>2943</v>
      </c>
    </row>
    <row r="54" spans="1:10" ht="12" customHeight="1" x14ac:dyDescent="0.15">
      <c r="A54" s="871" t="s">
        <v>89</v>
      </c>
      <c r="B54" s="3415" t="n">
        <v>6299.180339685934</v>
      </c>
      <c r="C54" s="3418" t="s">
        <v>2949</v>
      </c>
      <c r="D54" s="3418" t="n">
        <v>55.11474027822543</v>
      </c>
      <c r="E54" s="3418" t="n">
        <v>1.00000000000065</v>
      </c>
      <c r="F54" s="3418" t="n">
        <v>0.10000000000022</v>
      </c>
      <c r="G54" s="3415" t="n">
        <v>347.1776883874941</v>
      </c>
      <c r="H54" s="3415" t="n">
        <v>0.00629918033969</v>
      </c>
      <c r="I54" s="3415" t="n">
        <v>6.2991803397E-4</v>
      </c>
      <c r="J54" s="3415" t="s">
        <v>2943</v>
      </c>
    </row>
    <row r="55" spans="1:10" ht="12" customHeight="1" x14ac:dyDescent="0.15">
      <c r="A55" s="871" t="s">
        <v>90</v>
      </c>
      <c r="B55" s="3415" t="n">
        <v>2015.1620828959844</v>
      </c>
      <c r="C55" s="3418" t="s">
        <v>2949</v>
      </c>
      <c r="D55" s="3418" t="n">
        <v>88.96526383740273</v>
      </c>
      <c r="E55" s="3418" t="n">
        <v>30.00000000000023</v>
      </c>
      <c r="F55" s="3418" t="n">
        <v>3.99999999999805</v>
      </c>
      <c r="G55" s="3415" t="n">
        <v>179.27942637997128</v>
      </c>
      <c r="H55" s="3415" t="n">
        <v>0.06045486248688</v>
      </c>
      <c r="I55" s="3415" t="n">
        <v>0.00806064833158</v>
      </c>
      <c r="J55" s="3415" t="s">
        <v>2943</v>
      </c>
    </row>
    <row r="56" spans="1:10" ht="13.5" customHeight="1" x14ac:dyDescent="0.15">
      <c r="A56" s="880" t="s">
        <v>92</v>
      </c>
      <c r="B56" s="3415" t="s">
        <v>2943</v>
      </c>
      <c r="C56" s="3418" t="s">
        <v>1185</v>
      </c>
      <c r="D56" s="3418" t="s">
        <v>2943</v>
      </c>
      <c r="E56" s="3418" t="s">
        <v>2943</v>
      </c>
      <c r="F56" s="3418" t="s">
        <v>2943</v>
      </c>
      <c r="G56" s="3415" t="s">
        <v>2943</v>
      </c>
      <c r="H56" s="3415" t="s">
        <v>2943</v>
      </c>
      <c r="I56" s="3415" t="s">
        <v>2943</v>
      </c>
      <c r="J56" s="3415" t="s">
        <v>2943</v>
      </c>
    </row>
    <row r="57" spans="1:10" ht="14.25" customHeight="1" x14ac:dyDescent="0.15">
      <c r="A57" s="871" t="s">
        <v>94</v>
      </c>
      <c r="B57" s="3415" t="n">
        <v>1649.7019214475945</v>
      </c>
      <c r="C57" s="3418" t="s">
        <v>2949</v>
      </c>
      <c r="D57" s="3418" t="n">
        <v>88.96526383740273</v>
      </c>
      <c r="E57" s="3418" t="n">
        <v>30.00000000000131</v>
      </c>
      <c r="F57" s="3418" t="n">
        <v>3.99999999999977</v>
      </c>
      <c r="G57" s="3415" t="n">
        <v>146.76616669465548</v>
      </c>
      <c r="H57" s="3415" t="n">
        <v>0.04949105764343</v>
      </c>
      <c r="I57" s="3415" t="n">
        <v>0.00659880768579</v>
      </c>
      <c r="J57" s="3415" t="s">
        <v>2943</v>
      </c>
    </row>
    <row r="58" spans="1:10" ht="13" x14ac:dyDescent="0.15">
      <c r="A58" s="873" t="s">
        <v>102</v>
      </c>
      <c r="B58" s="3418" t="n">
        <v>20954.434963222633</v>
      </c>
      <c r="C58" s="3418" t="s">
        <v>2948</v>
      </c>
      <c r="D58" s="3416" t="s">
        <v>1185</v>
      </c>
      <c r="E58" s="3416" t="s">
        <v>1185</v>
      </c>
      <c r="F58" s="3416" t="s">
        <v>1185</v>
      </c>
      <c r="G58" s="3418" t="n">
        <v>1234.475514060274</v>
      </c>
      <c r="H58" s="3418" t="n">
        <v>0.08957638201392</v>
      </c>
      <c r="I58" s="3418" t="n">
        <v>0.01134114081836</v>
      </c>
      <c r="J58" s="3418" t="s">
        <v>2943</v>
      </c>
    </row>
    <row r="59" spans="1:10" ht="13" x14ac:dyDescent="0.15">
      <c r="A59" s="3433" t="s">
        <v>2962</v>
      </c>
      <c r="B59" s="3418" t="n">
        <v>2679.7513250649176</v>
      </c>
      <c r="C59" s="3418" t="s">
        <v>2949</v>
      </c>
      <c r="D59" s="3416" t="s">
        <v>1185</v>
      </c>
      <c r="E59" s="3416" t="s">
        <v>1185</v>
      </c>
      <c r="F59" s="3416" t="s">
        <v>1185</v>
      </c>
      <c r="G59" s="3418" t="n">
        <v>136.21565365645935</v>
      </c>
      <c r="H59" s="3418" t="n">
        <v>0.00927015505967</v>
      </c>
      <c r="I59" s="3418" t="n">
        <v>0.0011561311015</v>
      </c>
      <c r="J59" s="3418" t="s">
        <v>2943</v>
      </c>
    </row>
    <row r="60">
      <c r="A60" s="3438" t="s">
        <v>2951</v>
      </c>
      <c r="B60" s="3415" t="n">
        <v>70.13711282769252</v>
      </c>
      <c r="C60" s="3418" t="s">
        <v>2949</v>
      </c>
      <c r="D60" s="3418" t="n">
        <v>64.32697511429119</v>
      </c>
      <c r="E60" s="3418" t="n">
        <v>1.0967906960896</v>
      </c>
      <c r="F60" s="3418" t="n">
        <v>0.12419767393905</v>
      </c>
      <c r="G60" s="3415" t="n">
        <v>4.51170831145521</v>
      </c>
      <c r="H60" s="3415" t="n">
        <v>7.69257328E-5</v>
      </c>
      <c r="I60" s="3415" t="n">
        <v>8.71086627E-6</v>
      </c>
      <c r="J60" s="3415" t="s">
        <v>2943</v>
      </c>
    </row>
    <row r="61">
      <c r="A61" s="3438" t="s">
        <v>2952</v>
      </c>
      <c r="B61" s="3415" t="n">
        <v>6.94635602074531</v>
      </c>
      <c r="C61" s="3418" t="s">
        <v>2949</v>
      </c>
      <c r="D61" s="3418" t="n">
        <v>102.09088735394398</v>
      </c>
      <c r="E61" s="3418" t="n">
        <v>8.35140010485319</v>
      </c>
      <c r="F61" s="3418" t="n">
        <v>1.24355112726761</v>
      </c>
      <c r="G61" s="3415" t="n">
        <v>0.7091596500343</v>
      </c>
      <c r="H61" s="3415" t="n">
        <v>5.80117984E-5</v>
      </c>
      <c r="I61" s="3415" t="n">
        <v>8.63814886E-6</v>
      </c>
      <c r="J61" s="3415" t="s">
        <v>2943</v>
      </c>
    </row>
    <row r="62">
      <c r="A62" s="3438" t="s">
        <v>2953</v>
      </c>
      <c r="B62" s="3415" t="n">
        <v>2376.7650003192134</v>
      </c>
      <c r="C62" s="3418" t="s">
        <v>2949</v>
      </c>
      <c r="D62" s="3418" t="n">
        <v>55.11474027822543</v>
      </c>
      <c r="E62" s="3418" t="n">
        <v>1.00000000000033</v>
      </c>
      <c r="F62" s="3418" t="n">
        <v>0.09999999999919</v>
      </c>
      <c r="G62" s="3415" t="n">
        <v>130.99478569496983</v>
      </c>
      <c r="H62" s="3415" t="n">
        <v>0.00237676500032</v>
      </c>
      <c r="I62" s="3415" t="n">
        <v>2.3767650003E-4</v>
      </c>
      <c r="J62" s="3415" t="s">
        <v>2943</v>
      </c>
    </row>
    <row r="63">
      <c r="A63" s="3438" t="s">
        <v>2954</v>
      </c>
      <c r="B63" s="3415" t="s">
        <v>2943</v>
      </c>
      <c r="C63" s="3418" t="s">
        <v>1185</v>
      </c>
      <c r="D63" s="3418" t="s">
        <v>2943</v>
      </c>
      <c r="E63" s="3418" t="s">
        <v>2943</v>
      </c>
      <c r="F63" s="3418" t="s">
        <v>2943</v>
      </c>
      <c r="G63" s="3415" t="s">
        <v>2943</v>
      </c>
      <c r="H63" s="3415" t="s">
        <v>2943</v>
      </c>
      <c r="I63" s="3415" t="s">
        <v>2943</v>
      </c>
      <c r="J63" s="3415" t="s">
        <v>2943</v>
      </c>
    </row>
    <row r="64">
      <c r="A64" s="3438" t="s">
        <v>93</v>
      </c>
      <c r="B64" s="3415" t="s">
        <v>2943</v>
      </c>
      <c r="C64" s="3418" t="s">
        <v>1185</v>
      </c>
      <c r="D64" s="3418" t="s">
        <v>2943</v>
      </c>
      <c r="E64" s="3418" t="s">
        <v>2943</v>
      </c>
      <c r="F64" s="3418" t="s">
        <v>2943</v>
      </c>
      <c r="G64" s="3415" t="s">
        <v>2943</v>
      </c>
      <c r="H64" s="3415" t="s">
        <v>2943</v>
      </c>
      <c r="I64" s="3415" t="s">
        <v>2943</v>
      </c>
      <c r="J64" s="3415" t="s">
        <v>2943</v>
      </c>
    </row>
    <row r="65">
      <c r="A65" s="3438" t="s">
        <v>65</v>
      </c>
      <c r="B65" s="3415" t="n">
        <v>225.9028558972662</v>
      </c>
      <c r="C65" s="3418" t="s">
        <v>2949</v>
      </c>
      <c r="D65" s="3418" t="n">
        <v>111.54058597016498</v>
      </c>
      <c r="E65" s="3418" t="n">
        <v>29.91751698448443</v>
      </c>
      <c r="F65" s="3418" t="n">
        <v>3.98890745652988</v>
      </c>
      <c r="G65" s="3415" t="n">
        <v>25.19733691911481</v>
      </c>
      <c r="H65" s="3415" t="n">
        <v>0.00675845252815</v>
      </c>
      <c r="I65" s="3415" t="n">
        <v>9.0110558634E-4</v>
      </c>
      <c r="J65" s="3415" t="s">
        <v>2943</v>
      </c>
    </row>
    <row r="66">
      <c r="A66" s="3433" t="s">
        <v>2963</v>
      </c>
      <c r="B66" s="3418" t="n">
        <v>2891.8457723294446</v>
      </c>
      <c r="C66" s="3418" t="s">
        <v>2949</v>
      </c>
      <c r="D66" s="3416" t="s">
        <v>1185</v>
      </c>
      <c r="E66" s="3416" t="s">
        <v>1185</v>
      </c>
      <c r="F66" s="3416" t="s">
        <v>1185</v>
      </c>
      <c r="G66" s="3418" t="n">
        <v>162.24995888619486</v>
      </c>
      <c r="H66" s="3418" t="n">
        <v>0.00353302309925</v>
      </c>
      <c r="I66" s="3418" t="n">
        <v>3.8717598523E-4</v>
      </c>
      <c r="J66" s="3418" t="s">
        <v>2943</v>
      </c>
    </row>
    <row r="67">
      <c r="A67" s="3438" t="s">
        <v>2951</v>
      </c>
      <c r="B67" s="3415" t="n">
        <v>17.84143941415994</v>
      </c>
      <c r="C67" s="3418" t="s">
        <v>2949</v>
      </c>
      <c r="D67" s="3418" t="n">
        <v>63.22209828266653</v>
      </c>
      <c r="E67" s="3418" t="n">
        <v>1.02110133252709</v>
      </c>
      <c r="F67" s="3418" t="n">
        <v>0.10527533325082</v>
      </c>
      <c r="G67" s="3415" t="n">
        <v>1.12797323614626</v>
      </c>
      <c r="H67" s="3415" t="n">
        <v>1.821791756E-5</v>
      </c>
      <c r="I67" s="3415" t="n">
        <v>1.87826348E-6</v>
      </c>
      <c r="J67" s="3415" t="s">
        <v>2943</v>
      </c>
    </row>
    <row r="68">
      <c r="A68" s="3438" t="s">
        <v>2952</v>
      </c>
      <c r="B68" s="3415" t="n">
        <v>61.79964638123994</v>
      </c>
      <c r="C68" s="3418" t="s">
        <v>2949</v>
      </c>
      <c r="D68" s="3418" t="n">
        <v>101.76183478911537</v>
      </c>
      <c r="E68" s="3418" t="n">
        <v>9.99999999996117</v>
      </c>
      <c r="F68" s="3418" t="n">
        <v>1.4999999999699</v>
      </c>
      <c r="G68" s="3415" t="n">
        <v>6.28884540507349</v>
      </c>
      <c r="H68" s="3415" t="n">
        <v>6.1799646381E-4</v>
      </c>
      <c r="I68" s="3415" t="n">
        <v>9.269946957E-5</v>
      </c>
      <c r="J68" s="3415" t="s">
        <v>2943</v>
      </c>
    </row>
    <row r="69">
      <c r="A69" s="3438" t="s">
        <v>2953</v>
      </c>
      <c r="B69" s="3415" t="n">
        <v>2809.2873061427845</v>
      </c>
      <c r="C69" s="3418" t="s">
        <v>2949</v>
      </c>
      <c r="D69" s="3418" t="n">
        <v>55.11474027822542</v>
      </c>
      <c r="E69" s="3418" t="n">
        <v>0.99999999999901</v>
      </c>
      <c r="F69" s="3418" t="n">
        <v>0.09999999999848</v>
      </c>
      <c r="G69" s="3415" t="n">
        <v>154.8331402449751</v>
      </c>
      <c r="H69" s="3415" t="n">
        <v>0.00280928730614</v>
      </c>
      <c r="I69" s="3415" t="n">
        <v>2.8092873061E-4</v>
      </c>
      <c r="J69" s="3415" t="s">
        <v>2943</v>
      </c>
    </row>
    <row r="70">
      <c r="A70" s="3438" t="s">
        <v>2954</v>
      </c>
      <c r="B70" s="3415" t="s">
        <v>2943</v>
      </c>
      <c r="C70" s="3418" t="s">
        <v>1185</v>
      </c>
      <c r="D70" s="3418" t="s">
        <v>2943</v>
      </c>
      <c r="E70" s="3418" t="s">
        <v>2943</v>
      </c>
      <c r="F70" s="3418" t="s">
        <v>2943</v>
      </c>
      <c r="G70" s="3415" t="s">
        <v>2943</v>
      </c>
      <c r="H70" s="3415" t="s">
        <v>2943</v>
      </c>
      <c r="I70" s="3415" t="s">
        <v>2943</v>
      </c>
      <c r="J70" s="3415" t="s">
        <v>2943</v>
      </c>
    </row>
    <row r="71">
      <c r="A71" s="3438" t="s">
        <v>93</v>
      </c>
      <c r="B71" s="3415" t="s">
        <v>2943</v>
      </c>
      <c r="C71" s="3418" t="s">
        <v>1185</v>
      </c>
      <c r="D71" s="3418" t="s">
        <v>2943</v>
      </c>
      <c r="E71" s="3418" t="s">
        <v>2943</v>
      </c>
      <c r="F71" s="3418" t="s">
        <v>2943</v>
      </c>
      <c r="G71" s="3415" t="s">
        <v>2943</v>
      </c>
      <c r="H71" s="3415" t="s">
        <v>2943</v>
      </c>
      <c r="I71" s="3415" t="s">
        <v>2943</v>
      </c>
      <c r="J71" s="3415" t="s">
        <v>2943</v>
      </c>
    </row>
    <row r="72">
      <c r="A72" s="3438" t="s">
        <v>65</v>
      </c>
      <c r="B72" s="3415" t="n">
        <v>2.91738039126018</v>
      </c>
      <c r="C72" s="3418" t="s">
        <v>2949</v>
      </c>
      <c r="D72" s="3418" t="n">
        <v>111.83333333333329</v>
      </c>
      <c r="E72" s="3418" t="n">
        <v>30.00000000075225</v>
      </c>
      <c r="F72" s="3418" t="n">
        <v>4.00000000169991</v>
      </c>
      <c r="G72" s="3415" t="n">
        <v>0.32626037375593</v>
      </c>
      <c r="H72" s="3415" t="n">
        <v>8.752141174E-5</v>
      </c>
      <c r="I72" s="3415" t="n">
        <v>1.166952157E-5</v>
      </c>
      <c r="J72" s="3415" t="s">
        <v>2943</v>
      </c>
    </row>
    <row r="73">
      <c r="A73" s="3433" t="s">
        <v>2964</v>
      </c>
      <c r="B73" s="3418" t="n">
        <v>271.083609479633</v>
      </c>
      <c r="C73" s="3418" t="s">
        <v>2949</v>
      </c>
      <c r="D73" s="3416" t="s">
        <v>1185</v>
      </c>
      <c r="E73" s="3416" t="s">
        <v>1185</v>
      </c>
      <c r="F73" s="3416" t="s">
        <v>1185</v>
      </c>
      <c r="G73" s="3418" t="n">
        <v>14.80519428483871</v>
      </c>
      <c r="H73" s="3418" t="n">
        <v>3.4723104069E-4</v>
      </c>
      <c r="I73" s="3418" t="n">
        <v>3.737577606E-5</v>
      </c>
      <c r="J73" s="3418" t="s">
        <v>2943</v>
      </c>
    </row>
    <row r="74">
      <c r="A74" s="3438" t="s">
        <v>2951</v>
      </c>
      <c r="B74" s="3415" t="n">
        <v>0.38018567289336</v>
      </c>
      <c r="C74" s="3418" t="s">
        <v>2949</v>
      </c>
      <c r="D74" s="3418" t="n">
        <v>64.4415124902985</v>
      </c>
      <c r="E74" s="3418" t="n">
        <v>1.24054551138304</v>
      </c>
      <c r="F74" s="3418" t="n">
        <v>0.1601363868782</v>
      </c>
      <c r="G74" s="3415" t="n">
        <v>0.02449973978839</v>
      </c>
      <c r="H74" s="3415" t="n">
        <v>4.7163763E-7</v>
      </c>
      <c r="I74" s="3415" t="n">
        <v>6.088156E-8</v>
      </c>
      <c r="J74" s="3415" t="s">
        <v>2943</v>
      </c>
    </row>
    <row r="75">
      <c r="A75" s="3438" t="s">
        <v>2952</v>
      </c>
      <c r="B75" s="3415" t="n">
        <v>0.08612587436596</v>
      </c>
      <c r="C75" s="3418" t="s">
        <v>2949</v>
      </c>
      <c r="D75" s="3418" t="n">
        <v>101.76183478915104</v>
      </c>
      <c r="E75" s="3418" t="n">
        <v>9.9999999575087</v>
      </c>
      <c r="F75" s="3418" t="n">
        <v>1.49999998201539</v>
      </c>
      <c r="G75" s="3415" t="n">
        <v>0.0087643269983</v>
      </c>
      <c r="H75" s="3415" t="n">
        <v>8.6125874E-7</v>
      </c>
      <c r="I75" s="3415" t="n">
        <v>1.2918881E-7</v>
      </c>
      <c r="J75" s="3415" t="s">
        <v>2943</v>
      </c>
    </row>
    <row r="76">
      <c r="A76" s="3438" t="s">
        <v>2953</v>
      </c>
      <c r="B76" s="3415" t="n">
        <v>268.021406677808</v>
      </c>
      <c r="C76" s="3418" t="s">
        <v>2949</v>
      </c>
      <c r="D76" s="3418" t="n">
        <v>55.11474027822542</v>
      </c>
      <c r="E76" s="3418" t="n">
        <v>1.00000000000818</v>
      </c>
      <c r="F76" s="3418" t="n">
        <v>0.10000000000828</v>
      </c>
      <c r="G76" s="3415" t="n">
        <v>14.77193021805202</v>
      </c>
      <c r="H76" s="3415" t="n">
        <v>2.6802140668E-4</v>
      </c>
      <c r="I76" s="3415" t="n">
        <v>2.680214067E-5</v>
      </c>
      <c r="J76" s="3415" t="s">
        <v>2943</v>
      </c>
    </row>
    <row r="77">
      <c r="A77" s="3438" t="s">
        <v>2954</v>
      </c>
      <c r="B77" s="3415" t="s">
        <v>2943</v>
      </c>
      <c r="C77" s="3418" t="s">
        <v>1185</v>
      </c>
      <c r="D77" s="3418" t="s">
        <v>2943</v>
      </c>
      <c r="E77" s="3418" t="s">
        <v>2943</v>
      </c>
      <c r="F77" s="3418" t="s">
        <v>2943</v>
      </c>
      <c r="G77" s="3415" t="s">
        <v>2943</v>
      </c>
      <c r="H77" s="3415" t="s">
        <v>2943</v>
      </c>
      <c r="I77" s="3415" t="s">
        <v>2943</v>
      </c>
      <c r="J77" s="3415" t="s">
        <v>2943</v>
      </c>
    </row>
    <row r="78">
      <c r="A78" s="3438" t="s">
        <v>93</v>
      </c>
      <c r="B78" s="3415" t="s">
        <v>2943</v>
      </c>
      <c r="C78" s="3418" t="s">
        <v>1185</v>
      </c>
      <c r="D78" s="3418" t="s">
        <v>2943</v>
      </c>
      <c r="E78" s="3418" t="s">
        <v>2943</v>
      </c>
      <c r="F78" s="3418" t="s">
        <v>2943</v>
      </c>
      <c r="G78" s="3415" t="s">
        <v>2943</v>
      </c>
      <c r="H78" s="3415" t="s">
        <v>2943</v>
      </c>
      <c r="I78" s="3415" t="s">
        <v>2943</v>
      </c>
      <c r="J78" s="3415" t="s">
        <v>2943</v>
      </c>
    </row>
    <row r="79">
      <c r="A79" s="3438" t="s">
        <v>65</v>
      </c>
      <c r="B79" s="3415" t="n">
        <v>2.5958912545657</v>
      </c>
      <c r="C79" s="3418" t="s">
        <v>2949</v>
      </c>
      <c r="D79" s="3418" t="n">
        <v>111.83333333333303</v>
      </c>
      <c r="E79" s="3418" t="n">
        <v>30.00000000116684</v>
      </c>
      <c r="F79" s="3418" t="n">
        <v>4.00000000066921</v>
      </c>
      <c r="G79" s="3415" t="n">
        <v>0.29030717196893</v>
      </c>
      <c r="H79" s="3415" t="n">
        <v>7.787673764E-5</v>
      </c>
      <c r="I79" s="3415" t="n">
        <v>1.038356502E-5</v>
      </c>
      <c r="J79" s="3415" t="s">
        <v>2943</v>
      </c>
    </row>
    <row r="80">
      <c r="A80" s="3433" t="s">
        <v>2965</v>
      </c>
      <c r="B80" s="3418" t="n">
        <v>1906.0281896132112</v>
      </c>
      <c r="C80" s="3418" t="s">
        <v>2948</v>
      </c>
      <c r="D80" s="3416" t="s">
        <v>1185</v>
      </c>
      <c r="E80" s="3416" t="s">
        <v>1185</v>
      </c>
      <c r="F80" s="3416" t="s">
        <v>1185</v>
      </c>
      <c r="G80" s="3418" t="n">
        <v>11.31118662999657</v>
      </c>
      <c r="H80" s="3418" t="n">
        <v>0.05127075550474</v>
      </c>
      <c r="I80" s="3418" t="n">
        <v>0.00682981769833</v>
      </c>
      <c r="J80" s="3418" t="s">
        <v>2943</v>
      </c>
    </row>
    <row r="81">
      <c r="A81" s="3438" t="s">
        <v>2951</v>
      </c>
      <c r="B81" s="3415" t="n">
        <v>4.91015315198956</v>
      </c>
      <c r="C81" s="3418" t="s">
        <v>2949</v>
      </c>
      <c r="D81" s="3418" t="n">
        <v>68.18197870817082</v>
      </c>
      <c r="E81" s="3418" t="n">
        <v>1.86104605032479</v>
      </c>
      <c r="F81" s="3418" t="n">
        <v>0.31526151264198</v>
      </c>
      <c r="G81" s="3415" t="n">
        <v>0.33478395766281</v>
      </c>
      <c r="H81" s="3415" t="n">
        <v>9.13802113E-6</v>
      </c>
      <c r="I81" s="3415" t="n">
        <v>1.54798231E-6</v>
      </c>
      <c r="J81" s="3415" t="s">
        <v>2943</v>
      </c>
    </row>
    <row r="82">
      <c r="A82" s="3438" t="s">
        <v>2952</v>
      </c>
      <c r="B82" s="3415" t="n">
        <v>0.11099863138185</v>
      </c>
      <c r="C82" s="3418" t="s">
        <v>2949</v>
      </c>
      <c r="D82" s="3418" t="n">
        <v>98.9347343737219</v>
      </c>
      <c r="E82" s="3418" t="n">
        <v>10.24405504684384</v>
      </c>
      <c r="F82" s="3418" t="n">
        <v>1.53938303448253</v>
      </c>
      <c r="G82" s="3415" t="n">
        <v>0.01098162011161</v>
      </c>
      <c r="H82" s="3415" t="n">
        <v>1.13707609E-6</v>
      </c>
      <c r="I82" s="3415" t="n">
        <v>1.7086941E-7</v>
      </c>
      <c r="J82" s="3415" t="s">
        <v>2943</v>
      </c>
    </row>
    <row r="83">
      <c r="A83" s="3438" t="s">
        <v>2953</v>
      </c>
      <c r="B83" s="3415" t="n">
        <v>198.9562319783686</v>
      </c>
      <c r="C83" s="3418" t="s">
        <v>2949</v>
      </c>
      <c r="D83" s="3418" t="n">
        <v>55.11474027822541</v>
      </c>
      <c r="E83" s="3418" t="n">
        <v>1.0000000000082</v>
      </c>
      <c r="F83" s="3418" t="n">
        <v>0.10000000001087</v>
      </c>
      <c r="G83" s="3415" t="n">
        <v>10.96542105222215</v>
      </c>
      <c r="H83" s="3415" t="n">
        <v>1.9895623198E-4</v>
      </c>
      <c r="I83" s="3415" t="n">
        <v>1.98956232E-5</v>
      </c>
      <c r="J83" s="3415" t="s">
        <v>2943</v>
      </c>
    </row>
    <row r="84">
      <c r="A84" s="3438" t="s">
        <v>2954</v>
      </c>
      <c r="B84" s="3415" t="s">
        <v>2943</v>
      </c>
      <c r="C84" s="3418" t="s">
        <v>1185</v>
      </c>
      <c r="D84" s="3418" t="s">
        <v>2943</v>
      </c>
      <c r="E84" s="3418" t="s">
        <v>2943</v>
      </c>
      <c r="F84" s="3418" t="s">
        <v>2943</v>
      </c>
      <c r="G84" s="3415" t="s">
        <v>2943</v>
      </c>
      <c r="H84" s="3415" t="s">
        <v>2943</v>
      </c>
      <c r="I84" s="3415" t="s">
        <v>2943</v>
      </c>
      <c r="J84" s="3415" t="s">
        <v>2943</v>
      </c>
    </row>
    <row r="85">
      <c r="A85" s="3438" t="s">
        <v>93</v>
      </c>
      <c r="B85" s="3415" t="s">
        <v>2943</v>
      </c>
      <c r="C85" s="3418" t="s">
        <v>2943</v>
      </c>
      <c r="D85" s="3418" t="s">
        <v>2943</v>
      </c>
      <c r="E85" s="3418" t="s">
        <v>2943</v>
      </c>
      <c r="F85" s="3418" t="s">
        <v>2943</v>
      </c>
      <c r="G85" s="3415" t="s">
        <v>2943</v>
      </c>
      <c r="H85" s="3415" t="s">
        <v>2943</v>
      </c>
      <c r="I85" s="3415" t="s">
        <v>2943</v>
      </c>
      <c r="J85" s="3415" t="s">
        <v>2943</v>
      </c>
    </row>
    <row r="86">
      <c r="A86" s="3438" t="s">
        <v>65</v>
      </c>
      <c r="B86" s="3415" t="n">
        <v>1702.0508058514713</v>
      </c>
      <c r="C86" s="3418" t="s">
        <v>2949</v>
      </c>
      <c r="D86" s="3418" t="n">
        <v>111.83333333333324</v>
      </c>
      <c r="E86" s="3418" t="n">
        <v>29.99999999999757</v>
      </c>
      <c r="F86" s="3418" t="n">
        <v>4.00000000000242</v>
      </c>
      <c r="G86" s="3415" t="n">
        <v>190.34601512105607</v>
      </c>
      <c r="H86" s="3415" t="n">
        <v>0.05106152417554</v>
      </c>
      <c r="I86" s="3415" t="n">
        <v>0.00680820322341</v>
      </c>
      <c r="J86" s="3415" t="s">
        <v>2943</v>
      </c>
    </row>
    <row r="87">
      <c r="A87" s="3433" t="s">
        <v>2966</v>
      </c>
      <c r="B87" s="3418" t="n">
        <v>640.0963511056191</v>
      </c>
      <c r="C87" s="3418" t="s">
        <v>2949</v>
      </c>
      <c r="D87" s="3416" t="s">
        <v>1185</v>
      </c>
      <c r="E87" s="3416" t="s">
        <v>1185</v>
      </c>
      <c r="F87" s="3416" t="s">
        <v>1185</v>
      </c>
      <c r="G87" s="3418" t="n">
        <v>33.99570477969934</v>
      </c>
      <c r="H87" s="3418" t="n">
        <v>0.00148540021476</v>
      </c>
      <c r="I87" s="3418" t="n">
        <v>1.7818239758E-4</v>
      </c>
      <c r="J87" s="3418" t="s">
        <v>2943</v>
      </c>
    </row>
    <row r="88">
      <c r="A88" s="3438" t="s">
        <v>2951</v>
      </c>
      <c r="B88" s="3415" t="n">
        <v>34.39881554171116</v>
      </c>
      <c r="C88" s="3418" t="s">
        <v>2949</v>
      </c>
      <c r="D88" s="3418" t="n">
        <v>63.80394943593024</v>
      </c>
      <c r="E88" s="3418" t="n">
        <v>1.11332598279618</v>
      </c>
      <c r="F88" s="3418" t="n">
        <v>0.12833149573558</v>
      </c>
      <c r="G88" s="3415" t="n">
        <v>2.19478028747923</v>
      </c>
      <c r="H88" s="3415" t="n">
        <v>3.829709512E-5</v>
      </c>
      <c r="I88" s="3415" t="n">
        <v>4.41445145E-6</v>
      </c>
      <c r="J88" s="3415" t="s">
        <v>2943</v>
      </c>
    </row>
    <row r="89">
      <c r="A89" s="3438" t="s">
        <v>2952</v>
      </c>
      <c r="B89" s="3415" t="n">
        <v>0.2841444837746</v>
      </c>
      <c r="C89" s="3418" t="s">
        <v>2949</v>
      </c>
      <c r="D89" s="3418" t="n">
        <v>101.65393370829186</v>
      </c>
      <c r="E89" s="3418" t="n">
        <v>8.28967262960661</v>
      </c>
      <c r="F89" s="3418" t="n">
        <v>1.23394906472347</v>
      </c>
      <c r="G89" s="3415" t="n">
        <v>0.0288844045172</v>
      </c>
      <c r="H89" s="3415" t="n">
        <v>2.35546475E-6</v>
      </c>
      <c r="I89" s="3415" t="n">
        <v>3.5061982E-7</v>
      </c>
      <c r="J89" s="3415" t="s">
        <v>2943</v>
      </c>
    </row>
    <row r="90">
      <c r="A90" s="3438" t="s">
        <v>2953</v>
      </c>
      <c r="B90" s="3415" t="n">
        <v>576.4708302590934</v>
      </c>
      <c r="C90" s="3418" t="s">
        <v>2949</v>
      </c>
      <c r="D90" s="3418" t="n">
        <v>55.11474027822543</v>
      </c>
      <c r="E90" s="3418" t="n">
        <v>1.00000000000157</v>
      </c>
      <c r="F90" s="3418" t="n">
        <v>0.1000000000071</v>
      </c>
      <c r="G90" s="3415" t="n">
        <v>31.77204008770291</v>
      </c>
      <c r="H90" s="3415" t="n">
        <v>5.7647083026E-4</v>
      </c>
      <c r="I90" s="3415" t="n">
        <v>5.764708303E-5</v>
      </c>
      <c r="J90" s="3415" t="s">
        <v>2943</v>
      </c>
    </row>
    <row r="91">
      <c r="A91" s="3438" t="s">
        <v>2954</v>
      </c>
      <c r="B91" s="3415" t="s">
        <v>2943</v>
      </c>
      <c r="C91" s="3418" t="s">
        <v>1185</v>
      </c>
      <c r="D91" s="3418" t="s">
        <v>2943</v>
      </c>
      <c r="E91" s="3418" t="s">
        <v>2943</v>
      </c>
      <c r="F91" s="3418" t="s">
        <v>2943</v>
      </c>
      <c r="G91" s="3415" t="s">
        <v>2943</v>
      </c>
      <c r="H91" s="3415" t="s">
        <v>2943</v>
      </c>
      <c r="I91" s="3415" t="s">
        <v>2943</v>
      </c>
      <c r="J91" s="3415" t="s">
        <v>2943</v>
      </c>
    </row>
    <row r="92">
      <c r="A92" s="3438" t="s">
        <v>93</v>
      </c>
      <c r="B92" s="3415" t="s">
        <v>2943</v>
      </c>
      <c r="C92" s="3418" t="s">
        <v>1185</v>
      </c>
      <c r="D92" s="3418" t="s">
        <v>2943</v>
      </c>
      <c r="E92" s="3418" t="s">
        <v>2943</v>
      </c>
      <c r="F92" s="3418" t="s">
        <v>2943</v>
      </c>
      <c r="G92" s="3415" t="s">
        <v>2943</v>
      </c>
      <c r="H92" s="3415" t="s">
        <v>2943</v>
      </c>
      <c r="I92" s="3415" t="s">
        <v>2943</v>
      </c>
      <c r="J92" s="3415" t="s">
        <v>2943</v>
      </c>
    </row>
    <row r="93">
      <c r="A93" s="3438" t="s">
        <v>65</v>
      </c>
      <c r="B93" s="3415" t="n">
        <v>28.94256082103993</v>
      </c>
      <c r="C93" s="3418" t="s">
        <v>2949</v>
      </c>
      <c r="D93" s="3418" t="n">
        <v>111.83333333333326</v>
      </c>
      <c r="E93" s="3418" t="n">
        <v>29.99999999995861</v>
      </c>
      <c r="F93" s="3418" t="n">
        <v>3.99999999985628</v>
      </c>
      <c r="G93" s="3415" t="n">
        <v>3.23674305181963</v>
      </c>
      <c r="H93" s="3415" t="n">
        <v>8.6827682463E-4</v>
      </c>
      <c r="I93" s="3415" t="n">
        <v>1.1577024328E-4</v>
      </c>
      <c r="J93" s="3415" t="s">
        <v>2943</v>
      </c>
    </row>
    <row r="94">
      <c r="A94" s="3433" t="s">
        <v>2967</v>
      </c>
      <c r="B94" s="3418" t="n">
        <v>799.2477549351863</v>
      </c>
      <c r="C94" s="3418" t="s">
        <v>2949</v>
      </c>
      <c r="D94" s="3416" t="s">
        <v>1185</v>
      </c>
      <c r="E94" s="3416" t="s">
        <v>1185</v>
      </c>
      <c r="F94" s="3416" t="s">
        <v>1185</v>
      </c>
      <c r="G94" s="3418" t="n">
        <v>44.13137971030254</v>
      </c>
      <c r="H94" s="3418" t="n">
        <v>8.8196395255E-4</v>
      </c>
      <c r="I94" s="3418" t="n">
        <v>9.192564835E-5</v>
      </c>
      <c r="J94" s="3418" t="s">
        <v>2943</v>
      </c>
    </row>
    <row r="95">
      <c r="A95" s="3438" t="s">
        <v>2951</v>
      </c>
      <c r="B95" s="3415" t="n">
        <v>11.90666574784139</v>
      </c>
      <c r="C95" s="3418" t="s">
        <v>2949</v>
      </c>
      <c r="D95" s="3418" t="n">
        <v>65.16971438667504</v>
      </c>
      <c r="E95" s="3418" t="n">
        <v>1.40085273940136</v>
      </c>
      <c r="F95" s="3418" t="n">
        <v>0.20021318482315</v>
      </c>
      <c r="G95" s="3415" t="n">
        <v>0.77595400608443</v>
      </c>
      <c r="H95" s="3415" t="n">
        <v>1.667948533E-5</v>
      </c>
      <c r="I95" s="3415" t="n">
        <v>2.38387147E-6</v>
      </c>
      <c r="J95" s="3415" t="s">
        <v>2943</v>
      </c>
    </row>
    <row r="96">
      <c r="A96" s="3438" t="s">
        <v>2952</v>
      </c>
      <c r="B96" s="3415" t="n">
        <v>1.7169448361814</v>
      </c>
      <c r="C96" s="3418" t="s">
        <v>2949</v>
      </c>
      <c r="D96" s="3418" t="n">
        <v>101.76183478911749</v>
      </c>
      <c r="E96" s="3418" t="n">
        <v>9.99999999894347</v>
      </c>
      <c r="F96" s="3418" t="n">
        <v>1.4999999975118</v>
      </c>
      <c r="G96" s="3415" t="n">
        <v>0.17471945676152</v>
      </c>
      <c r="H96" s="3415" t="n">
        <v>1.716944836E-5</v>
      </c>
      <c r="I96" s="3415" t="n">
        <v>2.57541725E-6</v>
      </c>
      <c r="J96" s="3415" t="s">
        <v>2943</v>
      </c>
    </row>
    <row r="97">
      <c r="A97" s="3438" t="s">
        <v>2953</v>
      </c>
      <c r="B97" s="3415" t="n">
        <v>783.469286609635</v>
      </c>
      <c r="C97" s="3418" t="s">
        <v>2949</v>
      </c>
      <c r="D97" s="3418" t="n">
        <v>55.11474027822543</v>
      </c>
      <c r="E97" s="3418" t="n">
        <v>1.00000000000047</v>
      </c>
      <c r="F97" s="3418" t="n">
        <v>0.09999999999877</v>
      </c>
      <c r="G97" s="3415" t="n">
        <v>43.18070624745659</v>
      </c>
      <c r="H97" s="3415" t="n">
        <v>7.8346928661E-4</v>
      </c>
      <c r="I97" s="3415" t="n">
        <v>7.834692866E-5</v>
      </c>
      <c r="J97" s="3415" t="s">
        <v>2943</v>
      </c>
    </row>
    <row r="98">
      <c r="A98" s="3438" t="s">
        <v>2954</v>
      </c>
      <c r="B98" s="3415" t="s">
        <v>2943</v>
      </c>
      <c r="C98" s="3418" t="s">
        <v>1185</v>
      </c>
      <c r="D98" s="3418" t="s">
        <v>2943</v>
      </c>
      <c r="E98" s="3418" t="s">
        <v>2943</v>
      </c>
      <c r="F98" s="3418" t="s">
        <v>2943</v>
      </c>
      <c r="G98" s="3415" t="s">
        <v>2943</v>
      </c>
      <c r="H98" s="3415" t="s">
        <v>2943</v>
      </c>
      <c r="I98" s="3415" t="s">
        <v>2943</v>
      </c>
      <c r="J98" s="3415" t="s">
        <v>2943</v>
      </c>
    </row>
    <row r="99">
      <c r="A99" s="3438" t="s">
        <v>93</v>
      </c>
      <c r="B99" s="3415" t="s">
        <v>2943</v>
      </c>
      <c r="C99" s="3418" t="s">
        <v>1185</v>
      </c>
      <c r="D99" s="3418" t="s">
        <v>2943</v>
      </c>
      <c r="E99" s="3418" t="s">
        <v>2943</v>
      </c>
      <c r="F99" s="3418" t="s">
        <v>2943</v>
      </c>
      <c r="G99" s="3415" t="s">
        <v>2943</v>
      </c>
      <c r="H99" s="3415" t="s">
        <v>2943</v>
      </c>
      <c r="I99" s="3415" t="s">
        <v>2943</v>
      </c>
      <c r="J99" s="3415" t="s">
        <v>2943</v>
      </c>
    </row>
    <row r="100">
      <c r="A100" s="3438" t="s">
        <v>65</v>
      </c>
      <c r="B100" s="3415" t="n">
        <v>2.15485774152858</v>
      </c>
      <c r="C100" s="3418" t="s">
        <v>2949</v>
      </c>
      <c r="D100" s="3418" t="n">
        <v>111.83333333333356</v>
      </c>
      <c r="E100" s="3418" t="n">
        <v>30.00000000192245</v>
      </c>
      <c r="F100" s="3418" t="n">
        <v>4.00000000180322</v>
      </c>
      <c r="G100" s="3415" t="n">
        <v>0.24098492409428</v>
      </c>
      <c r="H100" s="3415" t="n">
        <v>6.464573225E-5</v>
      </c>
      <c r="I100" s="3415" t="n">
        <v>8.61943097E-6</v>
      </c>
      <c r="J100" s="3415" t="s">
        <v>2943</v>
      </c>
    </row>
    <row r="101">
      <c r="A101" s="3433" t="s">
        <v>2968</v>
      </c>
      <c r="B101" s="3418" t="n">
        <v>11766.381960694622</v>
      </c>
      <c r="C101" s="3418" t="s">
        <v>2949</v>
      </c>
      <c r="D101" s="3416" t="s">
        <v>1185</v>
      </c>
      <c r="E101" s="3416" t="s">
        <v>1185</v>
      </c>
      <c r="F101" s="3416" t="s">
        <v>1185</v>
      </c>
      <c r="G101" s="3418" t="n">
        <v>831.7664361127827</v>
      </c>
      <c r="H101" s="3418" t="n">
        <v>0.02278785314226</v>
      </c>
      <c r="I101" s="3418" t="n">
        <v>0.00266053221131</v>
      </c>
      <c r="J101" s="3418" t="s">
        <v>2943</v>
      </c>
    </row>
    <row r="102">
      <c r="A102" s="3438" t="s">
        <v>2969</v>
      </c>
      <c r="B102" s="3418" t="n">
        <v>11766.381960694622</v>
      </c>
      <c r="C102" s="3418" t="s">
        <v>2949</v>
      </c>
      <c r="D102" s="3416" t="s">
        <v>1185</v>
      </c>
      <c r="E102" s="3416" t="s">
        <v>1185</v>
      </c>
      <c r="F102" s="3416" t="s">
        <v>1185</v>
      </c>
      <c r="G102" s="3418" t="n">
        <v>831.7664361127827</v>
      </c>
      <c r="H102" s="3418" t="n">
        <v>0.02278785314226</v>
      </c>
      <c r="I102" s="3418" t="n">
        <v>0.00266053221131</v>
      </c>
      <c r="J102" s="3418" t="s">
        <v>2943</v>
      </c>
    </row>
    <row r="103">
      <c r="A103" s="3443" t="s">
        <v>2951</v>
      </c>
      <c r="B103" s="3415" t="n">
        <v>10.06306444587409</v>
      </c>
      <c r="C103" s="3418" t="s">
        <v>2949</v>
      </c>
      <c r="D103" s="3418" t="n">
        <v>65.8154799310978</v>
      </c>
      <c r="E103" s="3418" t="n">
        <v>1.47809893000323</v>
      </c>
      <c r="F103" s="3418" t="n">
        <v>0.21952473243931</v>
      </c>
      <c r="G103" s="3415" t="n">
        <v>0.66230541608277</v>
      </c>
      <c r="H103" s="3415" t="n">
        <v>1.487420479E-5</v>
      </c>
      <c r="I103" s="3415" t="n">
        <v>2.20909153E-6</v>
      </c>
      <c r="J103" s="3415" t="s">
        <v>2943</v>
      </c>
    </row>
    <row r="104">
      <c r="A104" s="3443" t="s">
        <v>2952</v>
      </c>
      <c r="B104" s="3415" t="n">
        <v>5946.48106314152</v>
      </c>
      <c r="C104" s="3418" t="s">
        <v>2949</v>
      </c>
      <c r="D104" s="3418" t="n">
        <v>89.41941051467086</v>
      </c>
      <c r="E104" s="3418" t="n">
        <v>1.00910068023825</v>
      </c>
      <c r="F104" s="3418" t="n">
        <v>0.10141566136955</v>
      </c>
      <c r="G104" s="3415" t="n">
        <v>531.730831302768</v>
      </c>
      <c r="H104" s="3415" t="n">
        <v>0.00600059808584</v>
      </c>
      <c r="I104" s="3415" t="n">
        <v>6.0306630984E-4</v>
      </c>
      <c r="J104" s="3415" t="s">
        <v>2943</v>
      </c>
    </row>
    <row r="105">
      <c r="A105" s="3443" t="s">
        <v>2953</v>
      </c>
      <c r="B105" s="3415" t="n">
        <v>5431.819108330398</v>
      </c>
      <c r="C105" s="3418" t="s">
        <v>2949</v>
      </c>
      <c r="D105" s="3418" t="n">
        <v>55.11474027822543</v>
      </c>
      <c r="E105" s="3418" t="n">
        <v>0.99999999999993</v>
      </c>
      <c r="F105" s="3418" t="n">
        <v>0.09999999999944</v>
      </c>
      <c r="G105" s="3415" t="n">
        <v>299.3732993939319</v>
      </c>
      <c r="H105" s="3415" t="n">
        <v>0.00543181910833</v>
      </c>
      <c r="I105" s="3415" t="n">
        <v>5.4318191083E-4</v>
      </c>
      <c r="J105" s="3415" t="s">
        <v>2943</v>
      </c>
    </row>
    <row r="106">
      <c r="A106" s="3443" t="s">
        <v>2954</v>
      </c>
      <c r="B106" s="3415" t="s">
        <v>2943</v>
      </c>
      <c r="C106" s="3418" t="s">
        <v>1185</v>
      </c>
      <c r="D106" s="3418" t="s">
        <v>2943</v>
      </c>
      <c r="E106" s="3418" t="s">
        <v>2943</v>
      </c>
      <c r="F106" s="3418" t="s">
        <v>2943</v>
      </c>
      <c r="G106" s="3415" t="s">
        <v>2943</v>
      </c>
      <c r="H106" s="3415" t="s">
        <v>2943</v>
      </c>
      <c r="I106" s="3415" t="s">
        <v>2943</v>
      </c>
      <c r="J106" s="3415" t="s">
        <v>2943</v>
      </c>
    </row>
    <row r="107">
      <c r="A107" s="3443" t="s">
        <v>93</v>
      </c>
      <c r="B107" s="3415" t="s">
        <v>2943</v>
      </c>
      <c r="C107" s="3418" t="s">
        <v>1185</v>
      </c>
      <c r="D107" s="3418" t="s">
        <v>2943</v>
      </c>
      <c r="E107" s="3418" t="s">
        <v>2943</v>
      </c>
      <c r="F107" s="3418" t="s">
        <v>2943</v>
      </c>
      <c r="G107" s="3415" t="s">
        <v>2943</v>
      </c>
      <c r="H107" s="3415" t="s">
        <v>2943</v>
      </c>
      <c r="I107" s="3415" t="s">
        <v>2943</v>
      </c>
      <c r="J107" s="3415" t="s">
        <v>2943</v>
      </c>
    </row>
    <row r="108">
      <c r="A108" s="3443" t="s">
        <v>65</v>
      </c>
      <c r="B108" s="3415" t="n">
        <v>378.01872477682934</v>
      </c>
      <c r="C108" s="3418" t="s">
        <v>2949</v>
      </c>
      <c r="D108" s="3418" t="n">
        <v>111.83333333333339</v>
      </c>
      <c r="E108" s="3418" t="n">
        <v>29.99999999998709</v>
      </c>
      <c r="F108" s="3418" t="n">
        <v>4.0000000000071</v>
      </c>
      <c r="G108" s="3415" t="n">
        <v>42.27509405420877</v>
      </c>
      <c r="H108" s="3415" t="n">
        <v>0.0113405617433</v>
      </c>
      <c r="I108" s="3415" t="n">
        <v>0.00151207489911</v>
      </c>
      <c r="J108" s="3415" t="s">
        <v>2943</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103956.85467752907</v>
      </c>
      <c r="C9" s="3418" t="s">
        <v>2948</v>
      </c>
      <c r="D9" s="3416" t="s">
        <v>1185</v>
      </c>
      <c r="E9" s="3416" t="s">
        <v>1185</v>
      </c>
      <c r="F9" s="3416" t="s">
        <v>1185</v>
      </c>
      <c r="G9" s="3418" t="n">
        <v>6982.937793391557</v>
      </c>
      <c r="H9" s="3418" t="n">
        <v>0.54511203316585</v>
      </c>
      <c r="I9" s="3418" t="n">
        <v>0.20543468378526</v>
      </c>
      <c r="J9" s="26"/>
    </row>
    <row r="10" spans="1:10" ht="12" customHeight="1" x14ac:dyDescent="0.15">
      <c r="A10" s="844" t="s">
        <v>87</v>
      </c>
      <c r="B10" s="3418" t="n">
        <v>83363.43184468069</v>
      </c>
      <c r="C10" s="3418" t="s">
        <v>2949</v>
      </c>
      <c r="D10" s="3418" t="n">
        <v>72.65299094138257</v>
      </c>
      <c r="E10" s="3418" t="n">
        <v>5.61696969626015</v>
      </c>
      <c r="F10" s="3418" t="n">
        <v>2.30058312067424</v>
      </c>
      <c r="G10" s="3418" t="n">
        <v>6056.602658654149</v>
      </c>
      <c r="H10" s="3418" t="n">
        <v>0.46824987044782</v>
      </c>
      <c r="I10" s="3418" t="n">
        <v>0.19178450418335</v>
      </c>
      <c r="J10" s="26"/>
    </row>
    <row r="11" spans="1:10" ht="12" customHeight="1" x14ac:dyDescent="0.15">
      <c r="A11" s="844" t="s">
        <v>88</v>
      </c>
      <c r="B11" s="3418" t="s">
        <v>2943</v>
      </c>
      <c r="C11" s="3418" t="s">
        <v>2948</v>
      </c>
      <c r="D11" s="3418" t="s">
        <v>2943</v>
      </c>
      <c r="E11" s="3418" t="s">
        <v>2943</v>
      </c>
      <c r="F11" s="3418" t="s">
        <v>2943</v>
      </c>
      <c r="G11" s="3418" t="s">
        <v>2943</v>
      </c>
      <c r="H11" s="3418" t="s">
        <v>2943</v>
      </c>
      <c r="I11" s="3418" t="s">
        <v>2943</v>
      </c>
      <c r="J11" s="26"/>
    </row>
    <row r="12" spans="1:10" ht="12" customHeight="1" x14ac:dyDescent="0.15">
      <c r="A12" s="844" t="s">
        <v>89</v>
      </c>
      <c r="B12" s="3418" t="n">
        <v>16794.861662681542</v>
      </c>
      <c r="C12" s="3418" t="s">
        <v>2948</v>
      </c>
      <c r="D12" s="3418" t="n">
        <v>55.15586572503538</v>
      </c>
      <c r="E12" s="3418" t="n">
        <v>3.22542609140973</v>
      </c>
      <c r="F12" s="3418" t="n">
        <v>0.18473599376493</v>
      </c>
      <c r="G12" s="3418" t="n">
        <v>926.3351347374074</v>
      </c>
      <c r="H12" s="3418" t="n">
        <v>0.05417058500843</v>
      </c>
      <c r="I12" s="3418" t="n">
        <v>0.0031026154594</v>
      </c>
      <c r="J12" s="26"/>
    </row>
    <row r="13" spans="1:10" ht="12" customHeight="1" x14ac:dyDescent="0.15">
      <c r="A13" s="844" t="s">
        <v>103</v>
      </c>
      <c r="B13" s="3418" t="s">
        <v>2943</v>
      </c>
      <c r="C13" s="3418" t="s">
        <v>2949</v>
      </c>
      <c r="D13" s="3418" t="s">
        <v>2943</v>
      </c>
      <c r="E13" s="3418" t="s">
        <v>2943</v>
      </c>
      <c r="F13" s="3418" t="s">
        <v>2943</v>
      </c>
      <c r="G13" s="3418" t="s">
        <v>2943</v>
      </c>
      <c r="H13" s="3418" t="s">
        <v>2943</v>
      </c>
      <c r="I13" s="3418" t="s">
        <v>2943</v>
      </c>
      <c r="J13" s="26"/>
    </row>
    <row r="14" spans="1:10" ht="13.5" customHeight="1" x14ac:dyDescent="0.15">
      <c r="A14" s="844" t="s">
        <v>104</v>
      </c>
      <c r="B14" s="3418" t="n">
        <v>3798.56117016684</v>
      </c>
      <c r="C14" s="3418" t="s">
        <v>2949</v>
      </c>
      <c r="D14" s="3418" t="n">
        <v>73.6509188419873</v>
      </c>
      <c r="E14" s="3418" t="n">
        <v>5.97372970792605</v>
      </c>
      <c r="F14" s="3418" t="n">
        <v>2.77672615235172</v>
      </c>
      <c r="G14" s="3418" t="n">
        <v>279.76752046028224</v>
      </c>
      <c r="H14" s="3418" t="n">
        <v>0.0226915777096</v>
      </c>
      <c r="I14" s="3418" t="n">
        <v>0.01054756414251</v>
      </c>
      <c r="J14" s="26"/>
    </row>
    <row r="15" spans="1:10" ht="12" customHeight="1" x14ac:dyDescent="0.15">
      <c r="A15" s="892" t="s">
        <v>1955</v>
      </c>
      <c r="B15" s="3418" t="n">
        <v>58.42981583438946</v>
      </c>
      <c r="C15" s="3418" t="s">
        <v>2949</v>
      </c>
      <c r="D15" s="3416" t="s">
        <v>1185</v>
      </c>
      <c r="E15" s="3416" t="s">
        <v>1185</v>
      </c>
      <c r="F15" s="3416" t="s">
        <v>1185</v>
      </c>
      <c r="G15" s="3418" t="n">
        <v>4.24686647903754</v>
      </c>
      <c r="H15" s="3418" t="n">
        <v>7.623997506E-5</v>
      </c>
      <c r="I15" s="3418" t="n">
        <v>1.1552381865E-4</v>
      </c>
      <c r="J15" s="26"/>
    </row>
    <row r="16" spans="1:10" ht="12" customHeight="1" x14ac:dyDescent="0.15">
      <c r="A16" s="844" t="s">
        <v>107</v>
      </c>
      <c r="B16" s="3415" t="n">
        <v>1.85559910247316</v>
      </c>
      <c r="C16" s="3418" t="s">
        <v>2949</v>
      </c>
      <c r="D16" s="3418" t="n">
        <v>70.69996990981925</v>
      </c>
      <c r="E16" s="3418" t="n">
        <v>0.65726248647916</v>
      </c>
      <c r="F16" s="3418" t="n">
        <v>1.98423736845565</v>
      </c>
      <c r="G16" s="3415" t="n">
        <v>0.13119080070954</v>
      </c>
      <c r="H16" s="3415" t="n">
        <v>1.21961568E-6</v>
      </c>
      <c r="I16" s="3415" t="n">
        <v>3.68194908E-6</v>
      </c>
      <c r="J16" s="26"/>
    </row>
    <row r="17" spans="1:10" ht="12" customHeight="1" x14ac:dyDescent="0.15">
      <c r="A17" s="844" t="s">
        <v>108</v>
      </c>
      <c r="B17" s="3415" t="n">
        <v>56.5742167319163</v>
      </c>
      <c r="C17" s="3418" t="s">
        <v>2949</v>
      </c>
      <c r="D17" s="3418" t="n">
        <v>72.74825735247245</v>
      </c>
      <c r="E17" s="3418" t="n">
        <v>1.32605210842764</v>
      </c>
      <c r="F17" s="3418" t="n">
        <v>1.97690531183094</v>
      </c>
      <c r="G17" s="3415" t="n">
        <v>4.115675678328</v>
      </c>
      <c r="H17" s="3415" t="n">
        <v>7.502035938E-5</v>
      </c>
      <c r="I17" s="3415" t="n">
        <v>1.1184186957E-4</v>
      </c>
      <c r="J17" s="26"/>
    </row>
    <row r="18" spans="1:10" ht="12" customHeight="1" x14ac:dyDescent="0.15">
      <c r="A18" s="844" t="s">
        <v>65</v>
      </c>
      <c r="B18" s="3415" t="s">
        <v>2943</v>
      </c>
      <c r="C18" s="3418" t="s">
        <v>2944</v>
      </c>
      <c r="D18" s="3418" t="s">
        <v>2943</v>
      </c>
      <c r="E18" s="3418" t="s">
        <v>2943</v>
      </c>
      <c r="F18" s="3418" t="s">
        <v>2943</v>
      </c>
      <c r="G18" s="3415" t="s">
        <v>2943</v>
      </c>
      <c r="H18" s="3415" t="s">
        <v>2943</v>
      </c>
      <c r="I18" s="3415" t="s">
        <v>2943</v>
      </c>
      <c r="J18" s="26"/>
    </row>
    <row r="19" spans="1:10" ht="12" customHeight="1" x14ac:dyDescent="0.15">
      <c r="A19" s="893" t="s">
        <v>1956</v>
      </c>
      <c r="B19" s="3418" t="n">
        <v>86258.33729469433</v>
      </c>
      <c r="C19" s="3418" t="s">
        <v>2949</v>
      </c>
      <c r="D19" s="3416" t="s">
        <v>1185</v>
      </c>
      <c r="E19" s="3416" t="s">
        <v>1185</v>
      </c>
      <c r="F19" s="3416" t="s">
        <v>1185</v>
      </c>
      <c r="G19" s="3418" t="n">
        <v>5989.178097919498</v>
      </c>
      <c r="H19" s="3418" t="n">
        <v>0.52379197426708</v>
      </c>
      <c r="I19" s="3418" t="n">
        <v>0.1715606613246</v>
      </c>
      <c r="J19" s="26"/>
    </row>
    <row r="20" spans="1:10" ht="12" customHeight="1" x14ac:dyDescent="0.15">
      <c r="A20" s="844" t="s">
        <v>109</v>
      </c>
      <c r="B20" s="3418" t="n">
        <v>23972.942347716602</v>
      </c>
      <c r="C20" s="3418" t="s">
        <v>2949</v>
      </c>
      <c r="D20" s="3418" t="n">
        <v>70.87630207811458</v>
      </c>
      <c r="E20" s="3418" t="n">
        <v>12.14914848615824</v>
      </c>
      <c r="F20" s="3418" t="n">
        <v>1.55742051637171</v>
      </c>
      <c r="G20" s="3418" t="n">
        <v>1699.113503537987</v>
      </c>
      <c r="H20" s="3418" t="n">
        <v>0.29125083623252</v>
      </c>
      <c r="I20" s="3418" t="n">
        <v>0.03733595225013</v>
      </c>
      <c r="J20" s="26"/>
    </row>
    <row r="21" spans="1:10" ht="12" customHeight="1" x14ac:dyDescent="0.15">
      <c r="A21" s="844" t="s">
        <v>110</v>
      </c>
      <c r="B21" s="3418" t="n">
        <v>57430.28570959501</v>
      </c>
      <c r="C21" s="3418" t="s">
        <v>2949</v>
      </c>
      <c r="D21" s="3418" t="n">
        <v>73.48260873544422</v>
      </c>
      <c r="E21" s="3418" t="n">
        <v>2.84438811977751</v>
      </c>
      <c r="F21" s="3418" t="n">
        <v>2.12354442031175</v>
      </c>
      <c r="G21" s="3418" t="n">
        <v>4220.127214362943</v>
      </c>
      <c r="H21" s="3418" t="n">
        <v>0.1633540223878</v>
      </c>
      <c r="I21" s="3418" t="n">
        <v>0.12195576277552</v>
      </c>
      <c r="J21" s="26"/>
    </row>
    <row r="22" spans="1:10" ht="12.75" customHeight="1" x14ac:dyDescent="0.15">
      <c r="A22" s="844" t="s">
        <v>111</v>
      </c>
      <c r="B22" s="3418" t="n">
        <v>825.706443818468</v>
      </c>
      <c r="C22" s="3418" t="s">
        <v>2949</v>
      </c>
      <c r="D22" s="3418" t="n">
        <v>64.64611546019061</v>
      </c>
      <c r="E22" s="3418" t="n">
        <v>10.98314165983885</v>
      </c>
      <c r="F22" s="3418" t="n">
        <v>2.30220336510771</v>
      </c>
      <c r="G22" s="3418" t="n">
        <v>53.37871410331207</v>
      </c>
      <c r="H22" s="3418" t="n">
        <v>0.0090688508419</v>
      </c>
      <c r="I22" s="3418" t="n">
        <v>0.00190094415355</v>
      </c>
      <c r="J22" s="26"/>
    </row>
    <row r="23" spans="1:10" ht="12.75" customHeight="1" x14ac:dyDescent="0.15">
      <c r="A23" s="844" t="s">
        <v>1957</v>
      </c>
      <c r="B23" s="3418" t="s">
        <v>2970</v>
      </c>
      <c r="C23" s="3418" t="s">
        <v>2944</v>
      </c>
      <c r="D23" s="3416" t="s">
        <v>1185</v>
      </c>
      <c r="E23" s="3416" t="s">
        <v>1185</v>
      </c>
      <c r="F23" s="3416" t="s">
        <v>1185</v>
      </c>
      <c r="G23" s="3418" t="s">
        <v>2970</v>
      </c>
      <c r="H23" s="3418" t="s">
        <v>2970</v>
      </c>
      <c r="I23" s="3418" t="s">
        <v>2970</v>
      </c>
      <c r="J23" s="26"/>
    </row>
    <row r="24" spans="1:10" ht="12" customHeight="1" x14ac:dyDescent="0.15">
      <c r="A24" s="844" t="s">
        <v>89</v>
      </c>
      <c r="B24" s="3418" t="n">
        <v>287.9079107541644</v>
      </c>
      <c r="C24" s="3418" t="s">
        <v>2949</v>
      </c>
      <c r="D24" s="3418" t="n">
        <v>57.51375803423199</v>
      </c>
      <c r="E24" s="3418" t="n">
        <v>130.81832714440347</v>
      </c>
      <c r="F24" s="3418" t="n">
        <v>5.04300170289433</v>
      </c>
      <c r="G24" s="3418" t="n">
        <v>16.55866591525627</v>
      </c>
      <c r="H24" s="3418" t="n">
        <v>0.0376636312565</v>
      </c>
      <c r="I24" s="3418" t="n">
        <v>0.00145192008421</v>
      </c>
      <c r="J24" s="26"/>
    </row>
    <row r="25" spans="1:10" ht="12.75" customHeight="1" x14ac:dyDescent="0.15">
      <c r="A25" s="844" t="s">
        <v>104</v>
      </c>
      <c r="B25" s="3418" t="n">
        <v>3741.4948828100855</v>
      </c>
      <c r="C25" s="3418" t="s">
        <v>2949</v>
      </c>
      <c r="D25" s="3418" t="n">
        <v>73.64407092579368</v>
      </c>
      <c r="E25" s="3418" t="n">
        <v>6.00151390064049</v>
      </c>
      <c r="F25" s="3418" t="n">
        <v>2.38302666192436</v>
      </c>
      <c r="G25" s="3418" t="n">
        <v>275.5389145181601</v>
      </c>
      <c r="H25" s="3418" t="n">
        <v>0.02245463354836</v>
      </c>
      <c r="I25" s="3418" t="n">
        <v>0.00891608206119</v>
      </c>
      <c r="J25" s="26"/>
    </row>
    <row r="26" spans="1:10" ht="12" customHeight="1" x14ac:dyDescent="0.15">
      <c r="A26" s="844" t="s">
        <v>1958</v>
      </c>
      <c r="B26" s="3418" t="s">
        <v>2943</v>
      </c>
      <c r="C26" s="3418" t="s">
        <v>2944</v>
      </c>
      <c r="D26" s="3416" t="s">
        <v>1185</v>
      </c>
      <c r="E26" s="3416" t="s">
        <v>1185</v>
      </c>
      <c r="F26" s="3416" t="s">
        <v>1185</v>
      </c>
      <c r="G26" s="3418" t="s">
        <v>2943</v>
      </c>
      <c r="H26" s="3418" t="s">
        <v>2943</v>
      </c>
      <c r="I26" s="3418" t="s">
        <v>2943</v>
      </c>
      <c r="J26" s="26"/>
    </row>
    <row r="27" spans="1:10" ht="12" customHeight="1" x14ac:dyDescent="0.15">
      <c r="A27" s="896" t="s">
        <v>112</v>
      </c>
      <c r="B27" s="3418" t="n">
        <v>45805.30014826345</v>
      </c>
      <c r="C27" s="3418" t="s">
        <v>2949</v>
      </c>
      <c r="D27" s="3416" t="s">
        <v>1185</v>
      </c>
      <c r="E27" s="3416" t="s">
        <v>1185</v>
      </c>
      <c r="F27" s="3416" t="s">
        <v>1185</v>
      </c>
      <c r="G27" s="3418" t="n">
        <v>3170.5891701448195</v>
      </c>
      <c r="H27" s="3418" t="n">
        <v>0.31540620664077</v>
      </c>
      <c r="I27" s="3418" t="n">
        <v>0.09204397738715</v>
      </c>
      <c r="J27" s="26"/>
    </row>
    <row r="28" spans="1:10" ht="12" customHeight="1" x14ac:dyDescent="0.15">
      <c r="A28" s="844" t="s">
        <v>109</v>
      </c>
      <c r="B28" s="3415" t="n">
        <v>22121.36332535193</v>
      </c>
      <c r="C28" s="3418" t="s">
        <v>2949</v>
      </c>
      <c r="D28" s="3418" t="n">
        <v>70.8704068152612</v>
      </c>
      <c r="E28" s="3418" t="n">
        <v>12.25311380464693</v>
      </c>
      <c r="F28" s="3418" t="n">
        <v>1.58673688579371</v>
      </c>
      <c r="G28" s="3415" t="n">
        <v>1567.7500181758908</v>
      </c>
      <c r="H28" s="3415" t="n">
        <v>0.27105558233948</v>
      </c>
      <c r="I28" s="3415" t="n">
        <v>0.03510078315238</v>
      </c>
      <c r="J28" s="26"/>
    </row>
    <row r="29" spans="1:10" ht="12" customHeight="1" x14ac:dyDescent="0.15">
      <c r="A29" s="844" t="s">
        <v>110</v>
      </c>
      <c r="B29" s="3415" t="n">
        <v>21082.612213522327</v>
      </c>
      <c r="C29" s="3418" t="s">
        <v>2949</v>
      </c>
      <c r="D29" s="3418" t="n">
        <v>73.48260873544422</v>
      </c>
      <c r="E29" s="3418" t="n">
        <v>1.04983879739076</v>
      </c>
      <c r="F29" s="3418" t="n">
        <v>2.39689563459543</v>
      </c>
      <c r="G29" s="3415" t="n">
        <v>1549.2053444073588</v>
      </c>
      <c r="H29" s="3415" t="n">
        <v>0.0221333442521</v>
      </c>
      <c r="I29" s="3415" t="n">
        <v>0.05053282118046</v>
      </c>
      <c r="J29" s="26"/>
    </row>
    <row r="30" spans="1:10" ht="12.75" customHeight="1" x14ac:dyDescent="0.15">
      <c r="A30" s="844" t="s">
        <v>111</v>
      </c>
      <c r="B30" s="3415" t="n">
        <v>825.706443818468</v>
      </c>
      <c r="C30" s="3418" t="s">
        <v>2949</v>
      </c>
      <c r="D30" s="3418" t="n">
        <v>64.64611546019061</v>
      </c>
      <c r="E30" s="3418" t="n">
        <v>10.98314165983885</v>
      </c>
      <c r="F30" s="3418" t="n">
        <v>2.30220336510771</v>
      </c>
      <c r="G30" s="3415" t="n">
        <v>53.37871410331207</v>
      </c>
      <c r="H30" s="3415" t="n">
        <v>0.0090688508419</v>
      </c>
      <c r="I30" s="3415" t="n">
        <v>0.00190094415355</v>
      </c>
      <c r="J30" s="26"/>
    </row>
    <row r="31" spans="1:10" ht="12.75" customHeight="1" x14ac:dyDescent="0.15">
      <c r="A31" s="844" t="s">
        <v>1957</v>
      </c>
      <c r="B31" s="3418" t="s">
        <v>2942</v>
      </c>
      <c r="C31" s="3418" t="s">
        <v>2944</v>
      </c>
      <c r="D31" s="3416" t="s">
        <v>1185</v>
      </c>
      <c r="E31" s="3416" t="s">
        <v>1185</v>
      </c>
      <c r="F31" s="3416" t="s">
        <v>1185</v>
      </c>
      <c r="G31" s="3418" t="s">
        <v>2942</v>
      </c>
      <c r="H31" s="3418" t="s">
        <v>2942</v>
      </c>
      <c r="I31" s="3418" t="s">
        <v>2942</v>
      </c>
      <c r="J31" s="26"/>
    </row>
    <row r="32" spans="1:10" ht="12" customHeight="1" x14ac:dyDescent="0.15">
      <c r="A32" s="844" t="s">
        <v>89</v>
      </c>
      <c r="B32" s="3415" t="n">
        <v>4.43534672357766</v>
      </c>
      <c r="C32" s="3418" t="s">
        <v>2949</v>
      </c>
      <c r="D32" s="3418" t="n">
        <v>57.51375803423218</v>
      </c>
      <c r="E32" s="3418" t="n">
        <v>28.58465209180621</v>
      </c>
      <c r="F32" s="3418" t="n">
        <v>0.46868892096968</v>
      </c>
      <c r="G32" s="3415" t="n">
        <v>0.25509345825777</v>
      </c>
      <c r="H32" s="3415" t="n">
        <v>1.26782843E-4</v>
      </c>
      <c r="I32" s="3415" t="n">
        <v>2.07879787E-6</v>
      </c>
      <c r="J32" s="26"/>
    </row>
    <row r="33" spans="1:10" ht="12.75" customHeight="1" x14ac:dyDescent="0.15">
      <c r="A33" s="844" t="s">
        <v>104</v>
      </c>
      <c r="B33" s="3415" t="n">
        <v>1771.1828188471454</v>
      </c>
      <c r="C33" s="3418" t="s">
        <v>2949</v>
      </c>
      <c r="D33" s="3418" t="n">
        <v>71.9479673640643</v>
      </c>
      <c r="E33" s="3418" t="n">
        <v>7.35194934465643</v>
      </c>
      <c r="F33" s="3418" t="n">
        <v>2.5448248791301</v>
      </c>
      <c r="G33" s="3415" t="n">
        <v>127.43300364620582</v>
      </c>
      <c r="H33" s="3415" t="n">
        <v>0.01302164636429</v>
      </c>
      <c r="I33" s="3415" t="n">
        <v>0.00450735010289</v>
      </c>
      <c r="J33" s="26"/>
    </row>
    <row r="34" spans="1:10" ht="12" customHeight="1" x14ac:dyDescent="0.15">
      <c r="A34" s="844" t="s">
        <v>1958</v>
      </c>
      <c r="B34" s="3418" t="s">
        <v>2943</v>
      </c>
      <c r="C34" s="3418" t="s">
        <v>2944</v>
      </c>
      <c r="D34" s="3416" t="s">
        <v>1185</v>
      </c>
      <c r="E34" s="3416" t="s">
        <v>1185</v>
      </c>
      <c r="F34" s="3416" t="s">
        <v>1185</v>
      </c>
      <c r="G34" s="3418" t="s">
        <v>2943</v>
      </c>
      <c r="H34" s="3418" t="s">
        <v>2943</v>
      </c>
      <c r="I34" s="3418" t="s">
        <v>2943</v>
      </c>
      <c r="J34" s="26"/>
    </row>
    <row r="35" spans="1:10" ht="12" customHeight="1" x14ac:dyDescent="0.15">
      <c r="A35" s="896" t="s">
        <v>113</v>
      </c>
      <c r="B35" s="3418" t="n">
        <v>14979.078086804468</v>
      </c>
      <c r="C35" s="3418" t="s">
        <v>2949</v>
      </c>
      <c r="D35" s="3416" t="s">
        <v>1185</v>
      </c>
      <c r="E35" s="3416" t="s">
        <v>1185</v>
      </c>
      <c r="F35" s="3416" t="s">
        <v>1185</v>
      </c>
      <c r="G35" s="3418" t="n">
        <v>1044.225348140924</v>
      </c>
      <c r="H35" s="3418" t="n">
        <v>0.02188669339606</v>
      </c>
      <c r="I35" s="3418" t="n">
        <v>0.02529542057899</v>
      </c>
      <c r="J35" s="26"/>
    </row>
    <row r="36" spans="1:10" ht="12" customHeight="1" x14ac:dyDescent="0.15">
      <c r="A36" s="844" t="s">
        <v>109</v>
      </c>
      <c r="B36" s="3415" t="n">
        <v>1651.8936044015356</v>
      </c>
      <c r="C36" s="3418" t="s">
        <v>2949</v>
      </c>
      <c r="D36" s="3418" t="n">
        <v>71.04935205246748</v>
      </c>
      <c r="E36" s="3418" t="n">
        <v>6.97669338370936</v>
      </c>
      <c r="F36" s="3418" t="n">
        <v>1.20562045172487</v>
      </c>
      <c r="G36" s="3415" t="n">
        <v>117.36597025234414</v>
      </c>
      <c r="H36" s="3415" t="n">
        <v>0.01152475518042</v>
      </c>
      <c r="I36" s="3415" t="n">
        <v>0.00199155671354</v>
      </c>
      <c r="J36" s="26"/>
    </row>
    <row r="37" spans="1:10" ht="12" customHeight="1" x14ac:dyDescent="0.15">
      <c r="A37" s="844" t="s">
        <v>110</v>
      </c>
      <c r="B37" s="3415" t="n">
        <v>12613.316182411349</v>
      </c>
      <c r="C37" s="3418" t="s">
        <v>2949</v>
      </c>
      <c r="D37" s="3418" t="n">
        <v>73.48260873544422</v>
      </c>
      <c r="E37" s="3418" t="n">
        <v>0.73568108453982</v>
      </c>
      <c r="F37" s="3418" t="n">
        <v>1.73571968015826</v>
      </c>
      <c r="G37" s="3415" t="n">
        <v>926.8593778885801</v>
      </c>
      <c r="H37" s="3415" t="n">
        <v>0.00927937812872</v>
      </c>
      <c r="I37" s="3415" t="n">
        <v>0.02189318112987</v>
      </c>
      <c r="J37" s="26"/>
    </row>
    <row r="38" spans="1:10" ht="12.75" customHeight="1" x14ac:dyDescent="0.15">
      <c r="A38" s="844" t="s">
        <v>111</v>
      </c>
      <c r="B38" s="3415" t="s">
        <v>2943</v>
      </c>
      <c r="C38" s="3418" t="s">
        <v>2944</v>
      </c>
      <c r="D38" s="3418" t="s">
        <v>2943</v>
      </c>
      <c r="E38" s="3418" t="s">
        <v>2943</v>
      </c>
      <c r="F38" s="3418" t="s">
        <v>2943</v>
      </c>
      <c r="G38" s="3415" t="s">
        <v>2943</v>
      </c>
      <c r="H38" s="3415" t="s">
        <v>2943</v>
      </c>
      <c r="I38" s="3415" t="s">
        <v>2943</v>
      </c>
      <c r="J38" s="26"/>
    </row>
    <row r="39" spans="1:10" ht="12.75" customHeight="1" x14ac:dyDescent="0.15">
      <c r="A39" s="844" t="s">
        <v>1957</v>
      </c>
      <c r="B39" s="3418" t="s">
        <v>2943</v>
      </c>
      <c r="C39" s="3418" t="s">
        <v>2944</v>
      </c>
      <c r="D39" s="3416" t="s">
        <v>1185</v>
      </c>
      <c r="E39" s="3416" t="s">
        <v>1185</v>
      </c>
      <c r="F39" s="3416" t="s">
        <v>1185</v>
      </c>
      <c r="G39" s="3418" t="s">
        <v>2943</v>
      </c>
      <c r="H39" s="3418" t="s">
        <v>2943</v>
      </c>
      <c r="I39" s="3418" t="s">
        <v>2943</v>
      </c>
      <c r="J39" s="26"/>
    </row>
    <row r="40" spans="1:10" ht="12" customHeight="1" x14ac:dyDescent="0.15">
      <c r="A40" s="844" t="s">
        <v>89</v>
      </c>
      <c r="B40" s="3415" t="s">
        <v>2943</v>
      </c>
      <c r="C40" s="3418" t="s">
        <v>2944</v>
      </c>
      <c r="D40" s="3418" t="s">
        <v>2943</v>
      </c>
      <c r="E40" s="3418" t="s">
        <v>2943</v>
      </c>
      <c r="F40" s="3418" t="s">
        <v>2943</v>
      </c>
      <c r="G40" s="3415" t="s">
        <v>2943</v>
      </c>
      <c r="H40" s="3415" t="s">
        <v>2943</v>
      </c>
      <c r="I40" s="3415" t="s">
        <v>2943</v>
      </c>
      <c r="J40" s="26"/>
    </row>
    <row r="41" spans="1:10" ht="12.75" customHeight="1" x14ac:dyDescent="0.15">
      <c r="A41" s="844" t="s">
        <v>104</v>
      </c>
      <c r="B41" s="3415" t="n">
        <v>713.8682999915837</v>
      </c>
      <c r="C41" s="3418" t="s">
        <v>2949</v>
      </c>
      <c r="D41" s="3418" t="n">
        <v>74.79530043595067</v>
      </c>
      <c r="E41" s="3418" t="n">
        <v>1.5164703166295</v>
      </c>
      <c r="F41" s="3418" t="n">
        <v>1.97611062936487</v>
      </c>
      <c r="G41" s="3415" t="n">
        <v>53.39399396957187</v>
      </c>
      <c r="H41" s="3415" t="n">
        <v>0.00108256008692</v>
      </c>
      <c r="I41" s="3415" t="n">
        <v>0.00141068273558</v>
      </c>
      <c r="J41" s="26"/>
    </row>
    <row r="42" spans="1:10" ht="12" customHeight="1" x14ac:dyDescent="0.15">
      <c r="A42" s="844" t="s">
        <v>1958</v>
      </c>
      <c r="B42" s="3418" t="s">
        <v>2943</v>
      </c>
      <c r="C42" s="3418" t="s">
        <v>2944</v>
      </c>
      <c r="D42" s="3416" t="s">
        <v>1185</v>
      </c>
      <c r="E42" s="3416" t="s">
        <v>1185</v>
      </c>
      <c r="F42" s="3416" t="s">
        <v>1185</v>
      </c>
      <c r="G42" s="3418" t="s">
        <v>2943</v>
      </c>
      <c r="H42" s="3418" t="s">
        <v>2943</v>
      </c>
      <c r="I42" s="3418" t="s">
        <v>2943</v>
      </c>
      <c r="J42" s="26"/>
    </row>
    <row r="43" spans="1:10" ht="12" customHeight="1" x14ac:dyDescent="0.15">
      <c r="A43" s="896" t="s">
        <v>114</v>
      </c>
      <c r="B43" s="3418" t="n">
        <v>25272.233989872493</v>
      </c>
      <c r="C43" s="3418" t="s">
        <v>2949</v>
      </c>
      <c r="D43" s="3416" t="s">
        <v>1185</v>
      </c>
      <c r="E43" s="3416" t="s">
        <v>1185</v>
      </c>
      <c r="F43" s="3416" t="s">
        <v>1185</v>
      </c>
      <c r="G43" s="3418" t="n">
        <v>1760.6369534405194</v>
      </c>
      <c r="H43" s="3418" t="n">
        <v>0.17750142460109</v>
      </c>
      <c r="I43" s="3418" t="n">
        <v>0.05397021548273</v>
      </c>
      <c r="J43" s="26"/>
    </row>
    <row r="44" spans="1:10" ht="12" customHeight="1" x14ac:dyDescent="0.15">
      <c r="A44" s="844" t="s">
        <v>109</v>
      </c>
      <c r="B44" s="3415" t="n">
        <v>3.80807651819114</v>
      </c>
      <c r="C44" s="3418" t="s">
        <v>2949</v>
      </c>
      <c r="D44" s="3418" t="n">
        <v>71.13536590519035</v>
      </c>
      <c r="E44" s="3418" t="n">
        <v>16.65014756061619</v>
      </c>
      <c r="F44" s="3418" t="n">
        <v>0.90901624572509</v>
      </c>
      <c r="G44" s="3415" t="n">
        <v>0.27088891651649</v>
      </c>
      <c r="H44" s="3415" t="n">
        <v>6.340503595E-5</v>
      </c>
      <c r="I44" s="3415" t="n">
        <v>3.46160342E-6</v>
      </c>
      <c r="J44" s="26"/>
    </row>
    <row r="45" spans="1:10" ht="12" customHeight="1" x14ac:dyDescent="0.15">
      <c r="A45" s="844" t="s">
        <v>110</v>
      </c>
      <c r="B45" s="3415" t="n">
        <v>23734.357313661334</v>
      </c>
      <c r="C45" s="3418" t="s">
        <v>2949</v>
      </c>
      <c r="D45" s="3418" t="n">
        <v>73.4826087354442</v>
      </c>
      <c r="E45" s="3418" t="n">
        <v>5.55908459046563</v>
      </c>
      <c r="F45" s="3418" t="n">
        <v>2.08683807236192</v>
      </c>
      <c r="G45" s="3415" t="n">
        <v>1744.0624920670043</v>
      </c>
      <c r="H45" s="3415" t="n">
        <v>0.13194130000698</v>
      </c>
      <c r="I45" s="3415" t="n">
        <v>0.04952976046519</v>
      </c>
      <c r="J45" s="26"/>
    </row>
    <row r="46" spans="1:10" ht="12.75" customHeight="1" x14ac:dyDescent="0.15">
      <c r="A46" s="844" t="s">
        <v>111</v>
      </c>
      <c r="B46" s="3415" t="s">
        <v>2943</v>
      </c>
      <c r="C46" s="3418" t="s">
        <v>2944</v>
      </c>
      <c r="D46" s="3418" t="s">
        <v>2943</v>
      </c>
      <c r="E46" s="3418" t="s">
        <v>2943</v>
      </c>
      <c r="F46" s="3418" t="s">
        <v>2943</v>
      </c>
      <c r="G46" s="3415" t="s">
        <v>2943</v>
      </c>
      <c r="H46" s="3415" t="s">
        <v>2943</v>
      </c>
      <c r="I46" s="3415" t="s">
        <v>2943</v>
      </c>
      <c r="J46" s="26"/>
    </row>
    <row r="47" spans="1:10" ht="12.75" customHeight="1" x14ac:dyDescent="0.15">
      <c r="A47" s="844" t="s">
        <v>1959</v>
      </c>
      <c r="B47" s="3418" t="s">
        <v>2943</v>
      </c>
      <c r="C47" s="3418" t="s">
        <v>2944</v>
      </c>
      <c r="D47" s="3416" t="s">
        <v>1185</v>
      </c>
      <c r="E47" s="3416" t="s">
        <v>1185</v>
      </c>
      <c r="F47" s="3416" t="s">
        <v>1185</v>
      </c>
      <c r="G47" s="3418" t="s">
        <v>2943</v>
      </c>
      <c r="H47" s="3418" t="s">
        <v>2943</v>
      </c>
      <c r="I47" s="3418" t="s">
        <v>2943</v>
      </c>
      <c r="J47" s="26"/>
    </row>
    <row r="48" spans="1:10" ht="12" customHeight="1" x14ac:dyDescent="0.15">
      <c r="A48" s="844" t="s">
        <v>89</v>
      </c>
      <c r="B48" s="3415" t="n">
        <v>283.47256403058674</v>
      </c>
      <c r="C48" s="3418" t="s">
        <v>2949</v>
      </c>
      <c r="D48" s="3418" t="n">
        <v>57.51375803423199</v>
      </c>
      <c r="E48" s="3418" t="n">
        <v>132.41792390691384</v>
      </c>
      <c r="F48" s="3418" t="n">
        <v>5.1145735789216</v>
      </c>
      <c r="G48" s="3415" t="n">
        <v>16.3035724569985</v>
      </c>
      <c r="H48" s="3415" t="n">
        <v>0.0375368484135</v>
      </c>
      <c r="I48" s="3415" t="n">
        <v>0.00144984128634</v>
      </c>
      <c r="J48" s="26"/>
    </row>
    <row r="49" spans="1:10" ht="12.75" customHeight="1" x14ac:dyDescent="0.15">
      <c r="A49" s="844" t="s">
        <v>104</v>
      </c>
      <c r="B49" s="3415" t="n">
        <v>1250.596035662381</v>
      </c>
      <c r="C49" s="3418" t="s">
        <v>2949</v>
      </c>
      <c r="D49" s="3418" t="n">
        <v>75.42782774707175</v>
      </c>
      <c r="E49" s="3418" t="n">
        <v>6.36486196795277</v>
      </c>
      <c r="F49" s="3418" t="n">
        <v>2.38858275781903</v>
      </c>
      <c r="G49" s="3415" t="n">
        <v>94.32974235911286</v>
      </c>
      <c r="H49" s="3415" t="n">
        <v>0.00795987114466</v>
      </c>
      <c r="I49" s="3415" t="n">
        <v>0.00298715212778</v>
      </c>
      <c r="J49" s="26"/>
    </row>
    <row r="50" spans="1:10" ht="12" customHeight="1" x14ac:dyDescent="0.15">
      <c r="A50" s="844" t="s">
        <v>1958</v>
      </c>
      <c r="B50" s="3418" t="s">
        <v>2943</v>
      </c>
      <c r="C50" s="3418" t="s">
        <v>2944</v>
      </c>
      <c r="D50" s="3416" t="s">
        <v>1185</v>
      </c>
      <c r="E50" s="3416" t="s">
        <v>1185</v>
      </c>
      <c r="F50" s="3416" t="s">
        <v>1185</v>
      </c>
      <c r="G50" s="3418" t="s">
        <v>2943</v>
      </c>
      <c r="H50" s="3418" t="s">
        <v>2943</v>
      </c>
      <c r="I50" s="3418" t="s">
        <v>2943</v>
      </c>
      <c r="J50" s="26"/>
    </row>
    <row r="51" spans="1:10" ht="12" customHeight="1" x14ac:dyDescent="0.15">
      <c r="A51" s="896" t="s">
        <v>115</v>
      </c>
      <c r="B51" s="3418" t="n">
        <v>201.72506975392037</v>
      </c>
      <c r="C51" s="3418" t="s">
        <v>2949</v>
      </c>
      <c r="D51" s="3416" t="s">
        <v>1185</v>
      </c>
      <c r="E51" s="3416" t="s">
        <v>1185</v>
      </c>
      <c r="F51" s="3416" t="s">
        <v>1185</v>
      </c>
      <c r="G51" s="3418" t="n">
        <v>13.72662619323563</v>
      </c>
      <c r="H51" s="3418" t="n">
        <v>0.00899764962916</v>
      </c>
      <c r="I51" s="3418" t="n">
        <v>2.5104787573E-4</v>
      </c>
      <c r="J51" s="26"/>
    </row>
    <row r="52" spans="1:10" ht="12" customHeight="1" x14ac:dyDescent="0.15">
      <c r="A52" s="844" t="s">
        <v>109</v>
      </c>
      <c r="B52" s="3415" t="n">
        <v>195.87734144494485</v>
      </c>
      <c r="C52" s="3418" t="s">
        <v>2949</v>
      </c>
      <c r="D52" s="3418" t="n">
        <v>70.07766233693633</v>
      </c>
      <c r="E52" s="3418" t="n">
        <v>43.94124207107023</v>
      </c>
      <c r="F52" s="3418" t="n">
        <v>1.22602634392758</v>
      </c>
      <c r="G52" s="3415" t="n">
        <v>13.72662619323563</v>
      </c>
      <c r="H52" s="3415" t="n">
        <v>0.00860709367667</v>
      </c>
      <c r="I52" s="3415" t="n">
        <v>2.4015078079E-4</v>
      </c>
      <c r="J52" s="26"/>
    </row>
    <row r="53" spans="1:10" ht="12" customHeight="1" x14ac:dyDescent="0.15">
      <c r="A53" s="844" t="s">
        <v>110</v>
      </c>
      <c r="B53" s="3415" t="s">
        <v>2943</v>
      </c>
      <c r="C53" s="3418" t="s">
        <v>2944</v>
      </c>
      <c r="D53" s="3418" t="s">
        <v>2943</v>
      </c>
      <c r="E53" s="3418" t="s">
        <v>2943</v>
      </c>
      <c r="F53" s="3418" t="s">
        <v>2943</v>
      </c>
      <c r="G53" s="3415" t="s">
        <v>2943</v>
      </c>
      <c r="H53" s="3415" t="s">
        <v>2943</v>
      </c>
      <c r="I53" s="3415" t="s">
        <v>2943</v>
      </c>
      <c r="J53" s="26"/>
    </row>
    <row r="54" spans="1:10" ht="12.75" customHeight="1" x14ac:dyDescent="0.15">
      <c r="A54" s="844" t="s">
        <v>111</v>
      </c>
      <c r="B54" s="3415" t="s">
        <v>2943</v>
      </c>
      <c r="C54" s="3418" t="s">
        <v>2944</v>
      </c>
      <c r="D54" s="3418" t="s">
        <v>2943</v>
      </c>
      <c r="E54" s="3418" t="s">
        <v>2943</v>
      </c>
      <c r="F54" s="3418" t="s">
        <v>2943</v>
      </c>
      <c r="G54" s="3415" t="s">
        <v>2943</v>
      </c>
      <c r="H54" s="3415" t="s">
        <v>2943</v>
      </c>
      <c r="I54" s="3415" t="s">
        <v>2943</v>
      </c>
      <c r="J54" s="26"/>
    </row>
    <row r="55" spans="1:10" ht="12.75" customHeight="1" x14ac:dyDescent="0.15">
      <c r="A55" s="844" t="s">
        <v>1957</v>
      </c>
      <c r="B55" s="3418" t="s">
        <v>2943</v>
      </c>
      <c r="C55" s="3418" t="s">
        <v>2944</v>
      </c>
      <c r="D55" s="3416" t="s">
        <v>1185</v>
      </c>
      <c r="E55" s="3416" t="s">
        <v>1185</v>
      </c>
      <c r="F55" s="3416" t="s">
        <v>1185</v>
      </c>
      <c r="G55" s="3418" t="s">
        <v>2943</v>
      </c>
      <c r="H55" s="3418" t="s">
        <v>2943</v>
      </c>
      <c r="I55" s="3418" t="s">
        <v>2943</v>
      </c>
      <c r="J55" s="26"/>
    </row>
    <row r="56" spans="1:10" ht="12" customHeight="1" x14ac:dyDescent="0.15">
      <c r="A56" s="844" t="s">
        <v>89</v>
      </c>
      <c r="B56" s="3415" t="s">
        <v>2943</v>
      </c>
      <c r="C56" s="3418" t="s">
        <v>2944</v>
      </c>
      <c r="D56" s="3418" t="s">
        <v>2943</v>
      </c>
      <c r="E56" s="3418" t="s">
        <v>2943</v>
      </c>
      <c r="F56" s="3418" t="s">
        <v>2943</v>
      </c>
      <c r="G56" s="3415" t="s">
        <v>2943</v>
      </c>
      <c r="H56" s="3415" t="s">
        <v>2943</v>
      </c>
      <c r="I56" s="3415" t="s">
        <v>2943</v>
      </c>
      <c r="J56" s="26"/>
    </row>
    <row r="57" spans="1:10" ht="12.75" customHeight="1" x14ac:dyDescent="0.15">
      <c r="A57" s="844" t="s">
        <v>104</v>
      </c>
      <c r="B57" s="3415" t="n">
        <v>5.84772830897551</v>
      </c>
      <c r="C57" s="3418" t="s">
        <v>2949</v>
      </c>
      <c r="D57" s="3418" t="n">
        <v>65.35436037323439</v>
      </c>
      <c r="E57" s="3418" t="n">
        <v>66.7876364725336</v>
      </c>
      <c r="F57" s="3418" t="n">
        <v>1.8634749024291</v>
      </c>
      <c r="G57" s="3415" t="n">
        <v>0.38217454326955</v>
      </c>
      <c r="H57" s="3415" t="n">
        <v>3.9055595249E-4</v>
      </c>
      <c r="I57" s="3415" t="n">
        <v>1.089709494E-5</v>
      </c>
      <c r="J57" s="26"/>
    </row>
    <row r="58" spans="1:10" ht="12" customHeight="1" x14ac:dyDescent="0.15">
      <c r="A58" s="844" t="s">
        <v>1958</v>
      </c>
      <c r="B58" s="3418" t="s">
        <v>2943</v>
      </c>
      <c r="C58" s="3418" t="s">
        <v>2944</v>
      </c>
      <c r="D58" s="3416" t="s">
        <v>1185</v>
      </c>
      <c r="E58" s="3416" t="s">
        <v>1185</v>
      </c>
      <c r="F58" s="3416" t="s">
        <v>1185</v>
      </c>
      <c r="G58" s="3418" t="s">
        <v>2943</v>
      </c>
      <c r="H58" s="3418" t="s">
        <v>2943</v>
      </c>
      <c r="I58" s="3418" t="s">
        <v>2943</v>
      </c>
      <c r="J58" s="26"/>
    </row>
    <row r="59" spans="1:10" ht="12" customHeight="1" x14ac:dyDescent="0.15">
      <c r="A59" s="896" t="s">
        <v>116</v>
      </c>
      <c r="B59" s="3418" t="s">
        <v>2942</v>
      </c>
      <c r="C59" s="3418" t="s">
        <v>1185</v>
      </c>
      <c r="D59" s="3416" t="s">
        <v>1185</v>
      </c>
      <c r="E59" s="3416" t="s">
        <v>1185</v>
      </c>
      <c r="F59" s="3416" t="s">
        <v>1185</v>
      </c>
      <c r="G59" s="3418" t="s">
        <v>2942</v>
      </c>
      <c r="H59" s="3418" t="s">
        <v>2943</v>
      </c>
      <c r="I59" s="3418" t="s">
        <v>2943</v>
      </c>
      <c r="J59" s="26"/>
    </row>
    <row r="60" spans="1:10" ht="12" customHeight="1" x14ac:dyDescent="0.15">
      <c r="A60" s="3438" t="s">
        <v>2971</v>
      </c>
      <c r="B60" s="3418" t="s">
        <v>2942</v>
      </c>
      <c r="C60" s="3418" t="s">
        <v>1185</v>
      </c>
      <c r="D60" s="3416" t="s">
        <v>1185</v>
      </c>
      <c r="E60" s="3416" t="s">
        <v>1185</v>
      </c>
      <c r="F60" s="3416" t="s">
        <v>1185</v>
      </c>
      <c r="G60" s="3418" t="s">
        <v>2942</v>
      </c>
      <c r="H60" s="3418" t="s">
        <v>2943</v>
      </c>
      <c r="I60" s="3418" t="s">
        <v>2943</v>
      </c>
      <c r="J60" s="26"/>
    </row>
    <row r="61">
      <c r="A61" s="3443" t="s">
        <v>2972</v>
      </c>
      <c r="B61" s="3415" t="s">
        <v>2942</v>
      </c>
      <c r="C61" s="3418" t="s">
        <v>1185</v>
      </c>
      <c r="D61" s="3418" t="s">
        <v>2942</v>
      </c>
      <c r="E61" s="3418" t="s">
        <v>2943</v>
      </c>
      <c r="F61" s="3418" t="s">
        <v>2943</v>
      </c>
      <c r="G61" s="3415" t="s">
        <v>2942</v>
      </c>
      <c r="H61" s="3415" t="s">
        <v>2943</v>
      </c>
      <c r="I61" s="3415" t="s">
        <v>2943</v>
      </c>
    </row>
    <row r="62" spans="1:10" ht="12" customHeight="1" x14ac:dyDescent="0.15">
      <c r="A62" s="892" t="s">
        <v>33</v>
      </c>
      <c r="B62" s="3418" t="n">
        <v>1121.8622419804801</v>
      </c>
      <c r="C62" s="3418" t="s">
        <v>2948</v>
      </c>
      <c r="D62" s="3416" t="s">
        <v>1185</v>
      </c>
      <c r="E62" s="3416" t="s">
        <v>1185</v>
      </c>
      <c r="F62" s="3416" t="s">
        <v>1185</v>
      </c>
      <c r="G62" s="3418" t="n">
        <v>78.9030899337537</v>
      </c>
      <c r="H62" s="3418" t="n">
        <v>0.00465572830422</v>
      </c>
      <c r="I62" s="3418" t="n">
        <v>0.03208526012064</v>
      </c>
      <c r="J62" s="26"/>
    </row>
    <row r="63" spans="1:10" ht="12" customHeight="1" x14ac:dyDescent="0.15">
      <c r="A63" s="844" t="s">
        <v>87</v>
      </c>
      <c r="B63" s="3415" t="n">
        <v>1064.8190274460687</v>
      </c>
      <c r="C63" s="3418" t="s">
        <v>2949</v>
      </c>
      <c r="D63" s="3418" t="n">
        <v>74.10000000000001</v>
      </c>
      <c r="E63" s="3418" t="n">
        <v>4.14999999999889</v>
      </c>
      <c r="F63" s="3418" t="n">
        <v>28.60000000000229</v>
      </c>
      <c r="G63" s="3415" t="n">
        <v>78.9030899337537</v>
      </c>
      <c r="H63" s="3415" t="n">
        <v>0.0044189989639</v>
      </c>
      <c r="I63" s="3415" t="n">
        <v>0.03045382418496</v>
      </c>
      <c r="J63" s="26"/>
    </row>
    <row r="64" spans="1:10" ht="12" customHeight="1" x14ac:dyDescent="0.15">
      <c r="A64" s="844" t="s">
        <v>88</v>
      </c>
      <c r="B64" s="3415" t="s">
        <v>2943</v>
      </c>
      <c r="C64" s="3418" t="s">
        <v>2943</v>
      </c>
      <c r="D64" s="3418" t="s">
        <v>2943</v>
      </c>
      <c r="E64" s="3418" t="s">
        <v>2943</v>
      </c>
      <c r="F64" s="3418" t="s">
        <v>2943</v>
      </c>
      <c r="G64" s="3415" t="s">
        <v>2943</v>
      </c>
      <c r="H64" s="3415" t="s">
        <v>2943</v>
      </c>
      <c r="I64" s="3415" t="s">
        <v>2943</v>
      </c>
      <c r="J64" s="26"/>
    </row>
    <row r="65" spans="1:10" ht="12" customHeight="1" x14ac:dyDescent="0.15">
      <c r="A65" s="844" t="s">
        <v>89</v>
      </c>
      <c r="B65" s="3415" t="s">
        <v>2943</v>
      </c>
      <c r="C65" s="3418" t="s">
        <v>2943</v>
      </c>
      <c r="D65" s="3418" t="s">
        <v>2943</v>
      </c>
      <c r="E65" s="3418" t="s">
        <v>2943</v>
      </c>
      <c r="F65" s="3418" t="s">
        <v>2943</v>
      </c>
      <c r="G65" s="3415" t="s">
        <v>2943</v>
      </c>
      <c r="H65" s="3415" t="s">
        <v>2943</v>
      </c>
      <c r="I65" s="3415" t="s">
        <v>2943</v>
      </c>
      <c r="J65" s="26"/>
    </row>
    <row r="66" spans="1:10" ht="12" customHeight="1" x14ac:dyDescent="0.15">
      <c r="A66" s="844" t="s">
        <v>104</v>
      </c>
      <c r="B66" s="3415" t="n">
        <v>57.04321453441136</v>
      </c>
      <c r="C66" s="3418" t="s">
        <v>2949</v>
      </c>
      <c r="D66" s="3418" t="n">
        <v>74.09999999999997</v>
      </c>
      <c r="E66" s="3418" t="n">
        <v>4.15000000003844</v>
      </c>
      <c r="F66" s="3418" t="n">
        <v>28.59999999992699</v>
      </c>
      <c r="G66" s="3415" t="n">
        <v>4.22690219699988</v>
      </c>
      <c r="H66" s="3415" t="n">
        <v>2.3672934032E-4</v>
      </c>
      <c r="I66" s="3415" t="n">
        <v>0.00163143593568</v>
      </c>
      <c r="J66" s="26"/>
    </row>
    <row r="67" spans="1:10" ht="13.5" customHeight="1" x14ac:dyDescent="0.15">
      <c r="A67" s="844" t="s">
        <v>1960</v>
      </c>
      <c r="B67" s="3418" t="s">
        <v>2943</v>
      </c>
      <c r="C67" s="3418" t="s">
        <v>2949</v>
      </c>
      <c r="D67" s="3416" t="s">
        <v>1185</v>
      </c>
      <c r="E67" s="3416" t="s">
        <v>1185</v>
      </c>
      <c r="F67" s="3416" t="s">
        <v>1185</v>
      </c>
      <c r="G67" s="3418" t="s">
        <v>2943</v>
      </c>
      <c r="H67" s="3418" t="s">
        <v>2943</v>
      </c>
      <c r="I67" s="3418" t="s">
        <v>2943</v>
      </c>
      <c r="J67" s="26"/>
    </row>
    <row r="68" spans="1:10" ht="12" customHeight="1" x14ac:dyDescent="0.15">
      <c r="A68" s="892" t="s">
        <v>1961</v>
      </c>
      <c r="B68" s="3418" t="n">
        <v>11.27157309249548</v>
      </c>
      <c r="C68" s="3418" t="s">
        <v>2948</v>
      </c>
      <c r="D68" s="3416" t="s">
        <v>1185</v>
      </c>
      <c r="E68" s="3416" t="s">
        <v>1185</v>
      </c>
      <c r="F68" s="3416" t="s">
        <v>1185</v>
      </c>
      <c r="G68" s="3418" t="n">
        <v>0.83327023711591</v>
      </c>
      <c r="H68" s="3418" t="n">
        <v>8.113686756E-5</v>
      </c>
      <c r="I68" s="3418" t="n">
        <v>2.254314618E-5</v>
      </c>
      <c r="J68" s="26"/>
    </row>
    <row r="69" spans="1:10" ht="12" customHeight="1" x14ac:dyDescent="0.15">
      <c r="A69" s="844" t="s">
        <v>117</v>
      </c>
      <c r="B69" s="3415" t="s">
        <v>2943</v>
      </c>
      <c r="C69" s="3418" t="s">
        <v>2944</v>
      </c>
      <c r="D69" s="3418" t="s">
        <v>2943</v>
      </c>
      <c r="E69" s="3418" t="s">
        <v>2943</v>
      </c>
      <c r="F69" s="3418" t="s">
        <v>2943</v>
      </c>
      <c r="G69" s="3415" t="s">
        <v>2943</v>
      </c>
      <c r="H69" s="3415" t="s">
        <v>2943</v>
      </c>
      <c r="I69" s="3415" t="s">
        <v>2943</v>
      </c>
      <c r="J69" s="26"/>
    </row>
    <row r="70" spans="1:10" ht="12" customHeight="1" x14ac:dyDescent="0.15">
      <c r="A70" s="844" t="s">
        <v>118</v>
      </c>
      <c r="B70" s="3415" t="n">
        <v>11.197743415488</v>
      </c>
      <c r="C70" s="3418" t="s">
        <v>2949</v>
      </c>
      <c r="D70" s="3418" t="n">
        <v>74.09999999999992</v>
      </c>
      <c r="E70" s="3418" t="n">
        <v>7.00000000014146</v>
      </c>
      <c r="F70" s="3418" t="n">
        <v>1.99999999991284</v>
      </c>
      <c r="G70" s="3415" t="n">
        <v>0.82975278708766</v>
      </c>
      <c r="H70" s="3415" t="n">
        <v>7.838420391E-5</v>
      </c>
      <c r="I70" s="3415" t="n">
        <v>2.239548683E-5</v>
      </c>
      <c r="J70" s="26"/>
    </row>
    <row r="71" spans="1:10" ht="12" customHeight="1" x14ac:dyDescent="0.15">
      <c r="A71" s="844" t="s">
        <v>109</v>
      </c>
      <c r="B71" s="3415" t="n">
        <v>0.05075685466454</v>
      </c>
      <c r="C71" s="3418" t="s">
        <v>2949</v>
      </c>
      <c r="D71" s="3418" t="n">
        <v>69.29999999994834</v>
      </c>
      <c r="E71" s="3418" t="n">
        <v>49.99999993642238</v>
      </c>
      <c r="F71" s="3418" t="n">
        <v>2.00000001321831</v>
      </c>
      <c r="G71" s="3415" t="n">
        <v>0.00351745002825</v>
      </c>
      <c r="H71" s="3415" t="n">
        <v>2.53784273E-6</v>
      </c>
      <c r="I71" s="3415" t="n">
        <v>1.0151371E-7</v>
      </c>
      <c r="J71" s="26"/>
    </row>
    <row r="72" spans="1:10" ht="12" customHeight="1" x14ac:dyDescent="0.15">
      <c r="A72" s="844" t="s">
        <v>1962</v>
      </c>
      <c r="B72" s="3418" t="s">
        <v>2943</v>
      </c>
      <c r="C72" s="3418" t="s">
        <v>2944</v>
      </c>
      <c r="D72" s="3416" t="s">
        <v>1185</v>
      </c>
      <c r="E72" s="3416" t="s">
        <v>1185</v>
      </c>
      <c r="F72" s="3416" t="s">
        <v>1185</v>
      </c>
      <c r="G72" s="3418" t="s">
        <v>2943</v>
      </c>
      <c r="H72" s="3418" t="s">
        <v>2943</v>
      </c>
      <c r="I72" s="3418" t="s">
        <v>2943</v>
      </c>
      <c r="J72" s="26"/>
    </row>
    <row r="73" spans="1:10" ht="12" customHeight="1" x14ac:dyDescent="0.15">
      <c r="A73" s="844" t="s">
        <v>89</v>
      </c>
      <c r="B73" s="3415" t="s">
        <v>2943</v>
      </c>
      <c r="C73" s="3418" t="s">
        <v>2943</v>
      </c>
      <c r="D73" s="3418" t="s">
        <v>2943</v>
      </c>
      <c r="E73" s="3418" t="s">
        <v>2943</v>
      </c>
      <c r="F73" s="3418" t="s">
        <v>2943</v>
      </c>
      <c r="G73" s="3415" t="s">
        <v>2943</v>
      </c>
      <c r="H73" s="3415" t="s">
        <v>2943</v>
      </c>
      <c r="I73" s="3415" t="s">
        <v>2943</v>
      </c>
      <c r="J73" s="26"/>
    </row>
    <row r="74" spans="1:10" ht="12" customHeight="1" x14ac:dyDescent="0.15">
      <c r="A74" s="844" t="s">
        <v>104</v>
      </c>
      <c r="B74" s="3415" t="n">
        <v>0.02307282234294</v>
      </c>
      <c r="C74" s="3418" t="s">
        <v>2949</v>
      </c>
      <c r="D74" s="3418" t="n">
        <v>73.84207692264943</v>
      </c>
      <c r="E74" s="3418" t="n">
        <v>9.31056100580311</v>
      </c>
      <c r="F74" s="3418" t="n">
        <v>1.99999979690911</v>
      </c>
      <c r="G74" s="3415" t="n">
        <v>0.00170374512227</v>
      </c>
      <c r="H74" s="3415" t="n">
        <v>2.1482092E-7</v>
      </c>
      <c r="I74" s="3415" t="n">
        <v>4.614564E-8</v>
      </c>
      <c r="J74" s="26"/>
    </row>
    <row r="75" spans="1:10" ht="13.5" customHeight="1" x14ac:dyDescent="0.15">
      <c r="A75" s="844" t="s">
        <v>1963</v>
      </c>
      <c r="B75" s="3418" t="s">
        <v>2943</v>
      </c>
      <c r="C75" s="3418" t="s">
        <v>2944</v>
      </c>
      <c r="D75" s="3416" t="s">
        <v>1185</v>
      </c>
      <c r="E75" s="3416" t="s">
        <v>1185</v>
      </c>
      <c r="F75" s="3416" t="s">
        <v>1185</v>
      </c>
      <c r="G75" s="3418" t="s">
        <v>2943</v>
      </c>
      <c r="H75" s="3418" t="s">
        <v>2943</v>
      </c>
      <c r="I75" s="3418" t="s">
        <v>2943</v>
      </c>
      <c r="J75" s="26"/>
    </row>
    <row r="76" spans="1:10" ht="12" customHeight="1" x14ac:dyDescent="0.15">
      <c r="A76" s="892" t="s">
        <v>1964</v>
      </c>
      <c r="B76" s="3418" t="n">
        <v>16506.953751927376</v>
      </c>
      <c r="C76" s="3418" t="s">
        <v>2949</v>
      </c>
      <c r="D76" s="3416" t="s">
        <v>1185</v>
      </c>
      <c r="E76" s="3416" t="s">
        <v>1185</v>
      </c>
      <c r="F76" s="3416" t="s">
        <v>1185</v>
      </c>
      <c r="G76" s="3418" t="n">
        <v>909.7764688221512</v>
      </c>
      <c r="H76" s="3418" t="n">
        <v>0.01650695375193</v>
      </c>
      <c r="I76" s="3418" t="n">
        <v>0.00165069537519</v>
      </c>
      <c r="J76" s="26"/>
    </row>
    <row r="77" spans="1:10" ht="12" customHeight="1" x14ac:dyDescent="0.15">
      <c r="A77" s="871" t="s">
        <v>87</v>
      </c>
      <c r="B77" s="3418" t="s">
        <v>2943</v>
      </c>
      <c r="C77" s="3418" t="s">
        <v>2949</v>
      </c>
      <c r="D77" s="3418" t="s">
        <v>2943</v>
      </c>
      <c r="E77" s="3418" t="s">
        <v>2943</v>
      </c>
      <c r="F77" s="3418" t="s">
        <v>2943</v>
      </c>
      <c r="G77" s="3418" t="s">
        <v>2943</v>
      </c>
      <c r="H77" s="3418" t="s">
        <v>2943</v>
      </c>
      <c r="I77" s="3418" t="s">
        <v>2943</v>
      </c>
      <c r="J77" s="26"/>
    </row>
    <row r="78" spans="1:10" ht="12" customHeight="1" x14ac:dyDescent="0.15">
      <c r="A78" s="871" t="s">
        <v>88</v>
      </c>
      <c r="B78" s="3418" t="s">
        <v>2943</v>
      </c>
      <c r="C78" s="3418" t="s">
        <v>2949</v>
      </c>
      <c r="D78" s="3418" t="s">
        <v>2943</v>
      </c>
      <c r="E78" s="3418" t="s">
        <v>2943</v>
      </c>
      <c r="F78" s="3418" t="s">
        <v>2943</v>
      </c>
      <c r="G78" s="3418" t="s">
        <v>2943</v>
      </c>
      <c r="H78" s="3418" t="s">
        <v>2943</v>
      </c>
      <c r="I78" s="3418" t="s">
        <v>2943</v>
      </c>
      <c r="J78" s="26"/>
    </row>
    <row r="79" spans="1:10" ht="12" customHeight="1" x14ac:dyDescent="0.15">
      <c r="A79" s="871" t="s">
        <v>89</v>
      </c>
      <c r="B79" s="3418" t="n">
        <v>16506.953751927376</v>
      </c>
      <c r="C79" s="3418" t="s">
        <v>2949</v>
      </c>
      <c r="D79" s="3418" t="n">
        <v>55.11474027822513</v>
      </c>
      <c r="E79" s="3418" t="n">
        <v>1.00000000000016</v>
      </c>
      <c r="F79" s="3418" t="n">
        <v>0.09999999999983</v>
      </c>
      <c r="G79" s="3418" t="n">
        <v>909.7764688221512</v>
      </c>
      <c r="H79" s="3418" t="n">
        <v>0.01650695375193</v>
      </c>
      <c r="I79" s="3418" t="n">
        <v>0.00165069537519</v>
      </c>
      <c r="J79" s="26"/>
    </row>
    <row r="80" spans="1:10" ht="12" customHeight="1" x14ac:dyDescent="0.15">
      <c r="A80" s="871" t="s">
        <v>90</v>
      </c>
      <c r="B80" s="3418" t="s">
        <v>2943</v>
      </c>
      <c r="C80" s="3418" t="s">
        <v>2949</v>
      </c>
      <c r="D80" s="3418" t="s">
        <v>2943</v>
      </c>
      <c r="E80" s="3418" t="s">
        <v>2943</v>
      </c>
      <c r="F80" s="3418" t="s">
        <v>2943</v>
      </c>
      <c r="G80" s="3418" t="s">
        <v>2943</v>
      </c>
      <c r="H80" s="3418" t="s">
        <v>2943</v>
      </c>
      <c r="I80" s="3418" t="s">
        <v>2943</v>
      </c>
      <c r="J80" s="26"/>
    </row>
    <row r="81" spans="1:10" ht="12" customHeight="1" x14ac:dyDescent="0.15">
      <c r="A81" s="871" t="s">
        <v>94</v>
      </c>
      <c r="B81" s="3418" t="s">
        <v>2943</v>
      </c>
      <c r="C81" s="3418" t="s">
        <v>2949</v>
      </c>
      <c r="D81" s="3418" t="s">
        <v>2943</v>
      </c>
      <c r="E81" s="3418" t="s">
        <v>2943</v>
      </c>
      <c r="F81" s="3418" t="s">
        <v>2943</v>
      </c>
      <c r="G81" s="3418" t="s">
        <v>2943</v>
      </c>
      <c r="H81" s="3418" t="s">
        <v>2943</v>
      </c>
      <c r="I81" s="3418" t="s">
        <v>2943</v>
      </c>
      <c r="J81" s="26"/>
    </row>
    <row r="82" spans="1:10" ht="12" customHeight="1" x14ac:dyDescent="0.15">
      <c r="A82" s="897" t="s">
        <v>2771</v>
      </c>
      <c r="B82" s="3418" t="n">
        <v>16506.953751927376</v>
      </c>
      <c r="C82" s="3418" t="s">
        <v>2949</v>
      </c>
      <c r="D82" s="3416" t="s">
        <v>1185</v>
      </c>
      <c r="E82" s="3416" t="s">
        <v>1185</v>
      </c>
      <c r="F82" s="3416" t="s">
        <v>1185</v>
      </c>
      <c r="G82" s="3418" t="n">
        <v>909.7764688221512</v>
      </c>
      <c r="H82" s="3418" t="n">
        <v>0.01650695375193</v>
      </c>
      <c r="I82" s="3418" t="n">
        <v>0.00165069537519</v>
      </c>
      <c r="J82" s="26"/>
    </row>
    <row r="83" spans="1:10" ht="12" customHeight="1" x14ac:dyDescent="0.15">
      <c r="A83" s="871" t="s">
        <v>87</v>
      </c>
      <c r="B83" s="3415" t="s">
        <v>2943</v>
      </c>
      <c r="C83" s="3418" t="s">
        <v>2949</v>
      </c>
      <c r="D83" s="3418" t="s">
        <v>2943</v>
      </c>
      <c r="E83" s="3418" t="s">
        <v>2943</v>
      </c>
      <c r="F83" s="3418" t="s">
        <v>2943</v>
      </c>
      <c r="G83" s="3415" t="s">
        <v>2943</v>
      </c>
      <c r="H83" s="3415" t="s">
        <v>2943</v>
      </c>
      <c r="I83" s="3415" t="s">
        <v>2943</v>
      </c>
      <c r="J83" s="26"/>
    </row>
    <row r="84" spans="1:10" ht="12" customHeight="1" x14ac:dyDescent="0.15">
      <c r="A84" s="871" t="s">
        <v>88</v>
      </c>
      <c r="B84" s="3415" t="s">
        <v>2943</v>
      </c>
      <c r="C84" s="3418" t="s">
        <v>2949</v>
      </c>
      <c r="D84" s="3418" t="s">
        <v>2943</v>
      </c>
      <c r="E84" s="3418" t="s">
        <v>2943</v>
      </c>
      <c r="F84" s="3418" t="s">
        <v>2943</v>
      </c>
      <c r="G84" s="3415" t="s">
        <v>2943</v>
      </c>
      <c r="H84" s="3415" t="s">
        <v>2943</v>
      </c>
      <c r="I84" s="3415" t="s">
        <v>2943</v>
      </c>
      <c r="J84" s="26"/>
    </row>
    <row r="85" spans="1:10" ht="12" customHeight="1" x14ac:dyDescent="0.15">
      <c r="A85" s="871" t="s">
        <v>89</v>
      </c>
      <c r="B85" s="3415" t="n">
        <v>16506.953751927376</v>
      </c>
      <c r="C85" s="3418" t="s">
        <v>2949</v>
      </c>
      <c r="D85" s="3418" t="n">
        <v>55.11474027822513</v>
      </c>
      <c r="E85" s="3418" t="n">
        <v>1.00000000000016</v>
      </c>
      <c r="F85" s="3418" t="n">
        <v>0.09999999999983</v>
      </c>
      <c r="G85" s="3415" t="n">
        <v>909.7764688221512</v>
      </c>
      <c r="H85" s="3415" t="n">
        <v>0.01650695375193</v>
      </c>
      <c r="I85" s="3415" t="n">
        <v>0.00165069537519</v>
      </c>
      <c r="J85" s="26"/>
    </row>
    <row r="86" spans="1:10" ht="12" customHeight="1" x14ac:dyDescent="0.15">
      <c r="A86" s="871" t="s">
        <v>90</v>
      </c>
      <c r="B86" s="3415" t="s">
        <v>2943</v>
      </c>
      <c r="C86" s="3418" t="s">
        <v>2949</v>
      </c>
      <c r="D86" s="3418" t="s">
        <v>2943</v>
      </c>
      <c r="E86" s="3418" t="s">
        <v>2943</v>
      </c>
      <c r="F86" s="3418" t="s">
        <v>2943</v>
      </c>
      <c r="G86" s="3415" t="s">
        <v>2943</v>
      </c>
      <c r="H86" s="3415" t="s">
        <v>2943</v>
      </c>
      <c r="I86" s="3415" t="s">
        <v>2943</v>
      </c>
      <c r="J86" s="26"/>
    </row>
    <row r="87" spans="1:10" ht="12" customHeight="1" x14ac:dyDescent="0.15">
      <c r="A87" s="871" t="s">
        <v>94</v>
      </c>
      <c r="B87" s="3415" t="s">
        <v>2943</v>
      </c>
      <c r="C87" s="3418" t="s">
        <v>2949</v>
      </c>
      <c r="D87" s="3418" t="s">
        <v>2943</v>
      </c>
      <c r="E87" s="3418" t="s">
        <v>2943</v>
      </c>
      <c r="F87" s="3418" t="s">
        <v>2943</v>
      </c>
      <c r="G87" s="3415" t="s">
        <v>2943</v>
      </c>
      <c r="H87" s="3415" t="s">
        <v>2943</v>
      </c>
      <c r="I87" s="3415" t="s">
        <v>2943</v>
      </c>
      <c r="J87" s="26"/>
    </row>
    <row r="88" spans="1:10" ht="12" customHeight="1" x14ac:dyDescent="0.15">
      <c r="A88" s="897" t="s">
        <v>2772</v>
      </c>
      <c r="B88" s="3418" t="s">
        <v>2943</v>
      </c>
      <c r="C88" s="3418" t="s">
        <v>1185</v>
      </c>
      <c r="D88" s="3416" t="s">
        <v>1185</v>
      </c>
      <c r="E88" s="3416" t="s">
        <v>1185</v>
      </c>
      <c r="F88" s="3416" t="s">
        <v>1185</v>
      </c>
      <c r="G88" s="3418" t="s">
        <v>2943</v>
      </c>
      <c r="H88" s="3418" t="s">
        <v>2943</v>
      </c>
      <c r="I88" s="3418" t="s">
        <v>2943</v>
      </c>
      <c r="J88" s="26"/>
    </row>
    <row r="89" spans="1:10" ht="12" customHeight="1" x14ac:dyDescent="0.15">
      <c r="A89" s="2536" t="s">
        <v>1965</v>
      </c>
      <c r="B89" s="2536"/>
      <c r="C89" s="26"/>
      <c r="D89" s="26"/>
      <c r="E89" s="26"/>
      <c r="F89" s="26"/>
      <c r="G89" s="26"/>
      <c r="H89" s="26"/>
      <c r="I89" s="26"/>
      <c r="J8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9:B8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114690.6019527844</v>
      </c>
      <c r="C9" s="3418" t="s">
        <v>2949</v>
      </c>
      <c r="D9" s="3416" t="s">
        <v>1185</v>
      </c>
      <c r="E9" s="3416" t="s">
        <v>1185</v>
      </c>
      <c r="F9" s="3416" t="s">
        <v>1185</v>
      </c>
      <c r="G9" s="3418" t="n">
        <v>4937.945639812765</v>
      </c>
      <c r="H9" s="3418" t="n">
        <v>10.22441798117597</v>
      </c>
      <c r="I9" s="3418" t="n">
        <v>0.2447149154821</v>
      </c>
      <c r="J9" s="3418" t="s">
        <v>2943</v>
      </c>
    </row>
    <row r="10" spans="1:10" x14ac:dyDescent="0.15">
      <c r="A10" s="844" t="s">
        <v>87</v>
      </c>
      <c r="B10" s="3418" t="n">
        <v>4239.893860693495</v>
      </c>
      <c r="C10" s="3418" t="s">
        <v>2949</v>
      </c>
      <c r="D10" s="3418" t="n">
        <v>72.4932424627859</v>
      </c>
      <c r="E10" s="3418" t="n">
        <v>12.9144343551265</v>
      </c>
      <c r="F10" s="3418" t="n">
        <v>22.28397271377595</v>
      </c>
      <c r="G10" s="3418" t="n">
        <v>307.36365365973097</v>
      </c>
      <c r="H10" s="3418" t="n">
        <v>0.05475583093663</v>
      </c>
      <c r="I10" s="3418" t="n">
        <v>0.094481679101</v>
      </c>
      <c r="J10" s="3418" t="s">
        <v>2943</v>
      </c>
    </row>
    <row r="11" spans="1:10" x14ac:dyDescent="0.15">
      <c r="A11" s="844" t="s">
        <v>88</v>
      </c>
      <c r="B11" s="3418" t="n">
        <v>7256.170134910002</v>
      </c>
      <c r="C11" s="3418" t="s">
        <v>2949</v>
      </c>
      <c r="D11" s="3418" t="n">
        <v>99.32999989810952</v>
      </c>
      <c r="E11" s="3418" t="n">
        <v>109.5125173662836</v>
      </c>
      <c r="F11" s="3418" t="n">
        <v>1.63464250360595</v>
      </c>
      <c r="G11" s="3418" t="n">
        <v>720.7553787612758</v>
      </c>
      <c r="H11" s="3418" t="n">
        <v>0.79464145791204</v>
      </c>
      <c r="I11" s="3418" t="n">
        <v>0.01186124411592</v>
      </c>
      <c r="J11" s="3418" t="s">
        <v>2943</v>
      </c>
    </row>
    <row r="12" spans="1:10" x14ac:dyDescent="0.15">
      <c r="A12" s="844" t="s">
        <v>89</v>
      </c>
      <c r="B12" s="3418" t="n">
        <v>70710.17367734043</v>
      </c>
      <c r="C12" s="3418" t="s">
        <v>2949</v>
      </c>
      <c r="D12" s="3418" t="n">
        <v>55.29369260543464</v>
      </c>
      <c r="E12" s="3418" t="n">
        <v>4.99999999999997</v>
      </c>
      <c r="F12" s="3418" t="n">
        <v>0.09999999999994</v>
      </c>
      <c r="G12" s="3418" t="n">
        <v>3909.826607391758</v>
      </c>
      <c r="H12" s="3418" t="n">
        <v>0.3535508683867</v>
      </c>
      <c r="I12" s="3418" t="n">
        <v>0.00707101736773</v>
      </c>
      <c r="J12" s="3418" t="s">
        <v>2943</v>
      </c>
    </row>
    <row r="13" spans="1:10" ht="13" x14ac:dyDescent="0.15">
      <c r="A13" s="844" t="s">
        <v>103</v>
      </c>
      <c r="B13" s="3418" t="s">
        <v>2943</v>
      </c>
      <c r="C13" s="3418" t="s">
        <v>1185</v>
      </c>
      <c r="D13" s="3418" t="s">
        <v>2943</v>
      </c>
      <c r="E13" s="3418" t="s">
        <v>2943</v>
      </c>
      <c r="F13" s="3418" t="s">
        <v>2943</v>
      </c>
      <c r="G13" s="3418" t="s">
        <v>2943</v>
      </c>
      <c r="H13" s="3418" t="s">
        <v>2943</v>
      </c>
      <c r="I13" s="3418" t="s">
        <v>2943</v>
      </c>
      <c r="J13" s="3418" t="s">
        <v>2943</v>
      </c>
    </row>
    <row r="14" spans="1:10" ht="13" x14ac:dyDescent="0.15">
      <c r="A14" s="844" t="s">
        <v>1951</v>
      </c>
      <c r="B14" s="3418" t="s">
        <v>2943</v>
      </c>
      <c r="C14" s="3418" t="s">
        <v>1185</v>
      </c>
      <c r="D14" s="3418" t="s">
        <v>2943</v>
      </c>
      <c r="E14" s="3418" t="s">
        <v>2943</v>
      </c>
      <c r="F14" s="3418" t="s">
        <v>2943</v>
      </c>
      <c r="G14" s="3418" t="s">
        <v>2943</v>
      </c>
      <c r="H14" s="3418" t="s">
        <v>2943</v>
      </c>
      <c r="I14" s="3418" t="s">
        <v>2943</v>
      </c>
      <c r="J14" s="3418" t="s">
        <v>2943</v>
      </c>
    </row>
    <row r="15" spans="1:10" ht="13" x14ac:dyDescent="0.15">
      <c r="A15" s="844" t="s">
        <v>104</v>
      </c>
      <c r="B15" s="3418" t="n">
        <v>32484.36427984048</v>
      </c>
      <c r="C15" s="3418" t="s">
        <v>2949</v>
      </c>
      <c r="D15" s="3418" t="n">
        <v>110.50495974178232</v>
      </c>
      <c r="E15" s="3418" t="n">
        <v>277.71729642679963</v>
      </c>
      <c r="F15" s="3418" t="n">
        <v>4.04197458710726</v>
      </c>
      <c r="G15" s="3418" t="n">
        <v>3589.6833669811635</v>
      </c>
      <c r="H15" s="3418" t="n">
        <v>9.0214698239406</v>
      </c>
      <c r="I15" s="3418" t="n">
        <v>0.13130097489745</v>
      </c>
      <c r="J15" s="3418" t="s">
        <v>2943</v>
      </c>
    </row>
    <row r="16" spans="1:10" ht="13" x14ac:dyDescent="0.15">
      <c r="A16" s="893" t="s">
        <v>2776</v>
      </c>
      <c r="B16" s="3418" t="n">
        <v>26790.816794095655</v>
      </c>
      <c r="C16" s="3418" t="s">
        <v>2949</v>
      </c>
      <c r="D16" s="3416" t="s">
        <v>1185</v>
      </c>
      <c r="E16" s="3416" t="s">
        <v>1185</v>
      </c>
      <c r="F16" s="3416" t="s">
        <v>1185</v>
      </c>
      <c r="G16" s="3418" t="n">
        <v>1556.902110687095</v>
      </c>
      <c r="H16" s="3418" t="n">
        <v>0.19457422345668</v>
      </c>
      <c r="I16" s="3418" t="n">
        <v>0.01532277970073</v>
      </c>
      <c r="J16" s="3418" t="s">
        <v>2943</v>
      </c>
    </row>
    <row r="17" spans="1:10" x14ac:dyDescent="0.15">
      <c r="A17" s="844" t="s">
        <v>87</v>
      </c>
      <c r="B17" s="3418" t="n">
        <v>169.4820389083999</v>
      </c>
      <c r="C17" s="3418" t="s">
        <v>2949</v>
      </c>
      <c r="D17" s="3418" t="n">
        <v>67.58542777412676</v>
      </c>
      <c r="E17" s="3418" t="n">
        <v>3.78205513491867</v>
      </c>
      <c r="F17" s="3418" t="n">
        <v>0.25268340129626</v>
      </c>
      <c r="G17" s="3418" t="n">
        <v>11.4545160996554</v>
      </c>
      <c r="H17" s="3418" t="n">
        <v>6.4099041553E-4</v>
      </c>
      <c r="I17" s="3418" t="n">
        <v>4.282529805E-5</v>
      </c>
      <c r="J17" s="3418" t="s">
        <v>2943</v>
      </c>
    </row>
    <row r="18" spans="1:10" x14ac:dyDescent="0.15">
      <c r="A18" s="844" t="s">
        <v>88</v>
      </c>
      <c r="B18" s="3418" t="n">
        <v>4546.010388923636</v>
      </c>
      <c r="C18" s="3418" t="s">
        <v>2949</v>
      </c>
      <c r="D18" s="3418" t="n">
        <v>97.99596310510951</v>
      </c>
      <c r="E18" s="3418" t="n">
        <v>10.0000000000008</v>
      </c>
      <c r="F18" s="3418" t="n">
        <v>1.500000000001</v>
      </c>
      <c r="G18" s="3418" t="n">
        <v>445.49066634840517</v>
      </c>
      <c r="H18" s="3418" t="n">
        <v>0.04546010388924</v>
      </c>
      <c r="I18" s="3418" t="n">
        <v>0.00681901558339</v>
      </c>
      <c r="J18" s="3418" t="s">
        <v>2943</v>
      </c>
    </row>
    <row r="19" spans="1:10" x14ac:dyDescent="0.15">
      <c r="A19" s="844" t="s">
        <v>89</v>
      </c>
      <c r="B19" s="3418" t="n">
        <v>19974.89586346128</v>
      </c>
      <c r="C19" s="3418" t="s">
        <v>2949</v>
      </c>
      <c r="D19" s="3418" t="n">
        <v>55.06696684467382</v>
      </c>
      <c r="E19" s="3418" t="n">
        <v>5.00000000000018</v>
      </c>
      <c r="F19" s="3418" t="n">
        <v>0.10000000000019</v>
      </c>
      <c r="G19" s="3418" t="n">
        <v>1099.9569282390344</v>
      </c>
      <c r="H19" s="3418" t="n">
        <v>0.09987447931731</v>
      </c>
      <c r="I19" s="3418" t="n">
        <v>0.00199748958635</v>
      </c>
      <c r="J19" s="3418" t="s">
        <v>2943</v>
      </c>
    </row>
    <row r="20" spans="1:10" ht="13" x14ac:dyDescent="0.15">
      <c r="A20" s="844" t="s">
        <v>103</v>
      </c>
      <c r="B20" s="3418" t="s">
        <v>2943</v>
      </c>
      <c r="C20" s="3418" t="s">
        <v>1185</v>
      </c>
      <c r="D20" s="3418" t="s">
        <v>2943</v>
      </c>
      <c r="E20" s="3418" t="s">
        <v>2943</v>
      </c>
      <c r="F20" s="3418" t="s">
        <v>2943</v>
      </c>
      <c r="G20" s="3418" t="s">
        <v>2943</v>
      </c>
      <c r="H20" s="3418" t="s">
        <v>2943</v>
      </c>
      <c r="I20" s="3418" t="s">
        <v>2943</v>
      </c>
      <c r="J20" s="3418" t="s">
        <v>2943</v>
      </c>
    </row>
    <row r="21" spans="1:10" ht="13" x14ac:dyDescent="0.15">
      <c r="A21" s="844" t="s">
        <v>1951</v>
      </c>
      <c r="B21" s="3418" t="s">
        <v>2943</v>
      </c>
      <c r="C21" s="3418" t="s">
        <v>1185</v>
      </c>
      <c r="D21" s="3418" t="s">
        <v>2943</v>
      </c>
      <c r="E21" s="3418" t="s">
        <v>2943</v>
      </c>
      <c r="F21" s="3418" t="s">
        <v>2943</v>
      </c>
      <c r="G21" s="3418" t="s">
        <v>2943</v>
      </c>
      <c r="H21" s="3418" t="s">
        <v>2943</v>
      </c>
      <c r="I21" s="3418" t="s">
        <v>2943</v>
      </c>
      <c r="J21" s="3418" t="s">
        <v>2943</v>
      </c>
    </row>
    <row r="22" spans="1:10" ht="13" x14ac:dyDescent="0.15">
      <c r="A22" s="844" t="s">
        <v>104</v>
      </c>
      <c r="B22" s="3418" t="n">
        <v>2100.42850280234</v>
      </c>
      <c r="C22" s="3418" t="s">
        <v>2949</v>
      </c>
      <c r="D22" s="3418" t="n">
        <v>97.90344811256429</v>
      </c>
      <c r="E22" s="3418" t="n">
        <v>23.13749302571398</v>
      </c>
      <c r="F22" s="3418" t="n">
        <v>3.07720506759293</v>
      </c>
      <c r="G22" s="3418" t="n">
        <v>205.63919293826</v>
      </c>
      <c r="H22" s="3418" t="n">
        <v>0.0485986498346</v>
      </c>
      <c r="I22" s="3418" t="n">
        <v>0.00646344923294</v>
      </c>
      <c r="J22" s="3418" t="s">
        <v>2943</v>
      </c>
    </row>
    <row r="23" spans="1:10" x14ac:dyDescent="0.15">
      <c r="A23" s="3438" t="s">
        <v>2973</v>
      </c>
      <c r="B23" s="3418" t="n">
        <v>26790.816794095655</v>
      </c>
      <c r="C23" s="3418" t="s">
        <v>2949</v>
      </c>
      <c r="D23" s="3416" t="s">
        <v>1185</v>
      </c>
      <c r="E23" s="3416" t="s">
        <v>1185</v>
      </c>
      <c r="F23" s="3416" t="s">
        <v>1185</v>
      </c>
      <c r="G23" s="3418" t="n">
        <v>1556.902110687095</v>
      </c>
      <c r="H23" s="3418" t="n">
        <v>0.19457422345668</v>
      </c>
      <c r="I23" s="3418" t="n">
        <v>0.01532277970073</v>
      </c>
      <c r="J23" s="3418" t="s">
        <v>2943</v>
      </c>
    </row>
    <row r="24">
      <c r="A24" s="3443" t="s">
        <v>2951</v>
      </c>
      <c r="B24" s="3415" t="n">
        <v>169.4820389083999</v>
      </c>
      <c r="C24" s="3418" t="s">
        <v>2949</v>
      </c>
      <c r="D24" s="3418" t="n">
        <v>67.58542777412676</v>
      </c>
      <c r="E24" s="3418" t="n">
        <v>3.78205513491867</v>
      </c>
      <c r="F24" s="3418" t="n">
        <v>0.25268340129626</v>
      </c>
      <c r="G24" s="3415" t="n">
        <v>11.4545160996554</v>
      </c>
      <c r="H24" s="3415" t="n">
        <v>6.4099041553E-4</v>
      </c>
      <c r="I24" s="3415" t="n">
        <v>4.282529805E-5</v>
      </c>
      <c r="J24" s="3415" t="s">
        <v>2943</v>
      </c>
    </row>
    <row r="25">
      <c r="A25" s="3443" t="s">
        <v>2952</v>
      </c>
      <c r="B25" s="3415" t="n">
        <v>4546.010388923636</v>
      </c>
      <c r="C25" s="3418" t="s">
        <v>2949</v>
      </c>
      <c r="D25" s="3418" t="n">
        <v>97.99596310510951</v>
      </c>
      <c r="E25" s="3418" t="n">
        <v>10.0000000000008</v>
      </c>
      <c r="F25" s="3418" t="n">
        <v>1.500000000001</v>
      </c>
      <c r="G25" s="3415" t="n">
        <v>445.49066634840517</v>
      </c>
      <c r="H25" s="3415" t="n">
        <v>0.04546010388924</v>
      </c>
      <c r="I25" s="3415" t="n">
        <v>0.00681901558339</v>
      </c>
      <c r="J25" s="3415" t="s">
        <v>2943</v>
      </c>
    </row>
    <row r="26">
      <c r="A26" s="3443" t="s">
        <v>2953</v>
      </c>
      <c r="B26" s="3415" t="n">
        <v>19974.89586346128</v>
      </c>
      <c r="C26" s="3418" t="s">
        <v>2949</v>
      </c>
      <c r="D26" s="3418" t="n">
        <v>55.06696684467382</v>
      </c>
      <c r="E26" s="3418" t="n">
        <v>5.00000000000018</v>
      </c>
      <c r="F26" s="3418" t="n">
        <v>0.10000000000019</v>
      </c>
      <c r="G26" s="3415" t="n">
        <v>1099.9569282390344</v>
      </c>
      <c r="H26" s="3415" t="n">
        <v>0.09987447931731</v>
      </c>
      <c r="I26" s="3415" t="n">
        <v>0.00199748958635</v>
      </c>
      <c r="J26" s="3415" t="s">
        <v>2943</v>
      </c>
    </row>
    <row r="27">
      <c r="A27" s="3443" t="s">
        <v>2954</v>
      </c>
      <c r="B27" s="3415" t="s">
        <v>2943</v>
      </c>
      <c r="C27" s="3418" t="s">
        <v>1185</v>
      </c>
      <c r="D27" s="3418" t="s">
        <v>2943</v>
      </c>
      <c r="E27" s="3418" t="s">
        <v>2943</v>
      </c>
      <c r="F27" s="3418" t="s">
        <v>2943</v>
      </c>
      <c r="G27" s="3415" t="s">
        <v>2943</v>
      </c>
      <c r="H27" s="3415" t="s">
        <v>2943</v>
      </c>
      <c r="I27" s="3415" t="s">
        <v>2943</v>
      </c>
      <c r="J27" s="3415" t="s">
        <v>2943</v>
      </c>
    </row>
    <row r="28">
      <c r="A28" s="3443" t="s">
        <v>93</v>
      </c>
      <c r="B28" s="3415" t="s">
        <v>2943</v>
      </c>
      <c r="C28" s="3418" t="s">
        <v>1185</v>
      </c>
      <c r="D28" s="3418" t="s">
        <v>2943</v>
      </c>
      <c r="E28" s="3418" t="s">
        <v>2943</v>
      </c>
      <c r="F28" s="3418" t="s">
        <v>2943</v>
      </c>
      <c r="G28" s="3415" t="s">
        <v>2943</v>
      </c>
      <c r="H28" s="3415" t="s">
        <v>2943</v>
      </c>
      <c r="I28" s="3415" t="s">
        <v>2943</v>
      </c>
      <c r="J28" s="3415" t="s">
        <v>2943</v>
      </c>
    </row>
    <row r="29">
      <c r="A29" s="3443" t="s">
        <v>65</v>
      </c>
      <c r="B29" s="3415" t="n">
        <v>2100.42850280234</v>
      </c>
      <c r="C29" s="3418" t="s">
        <v>2949</v>
      </c>
      <c r="D29" s="3418" t="n">
        <v>97.90344811256429</v>
      </c>
      <c r="E29" s="3418" t="n">
        <v>23.13749302571398</v>
      </c>
      <c r="F29" s="3418" t="n">
        <v>3.07720506759293</v>
      </c>
      <c r="G29" s="3415" t="n">
        <v>205.63919293826</v>
      </c>
      <c r="H29" s="3415" t="n">
        <v>0.0485986498346</v>
      </c>
      <c r="I29" s="3415" t="n">
        <v>0.00646344923294</v>
      </c>
      <c r="J29" s="3415" t="s">
        <v>2943</v>
      </c>
    </row>
    <row r="30" spans="1:10" ht="13" x14ac:dyDescent="0.15">
      <c r="A30" s="893" t="s">
        <v>2777</v>
      </c>
      <c r="B30" s="3418" t="n">
        <v>82007.13901384451</v>
      </c>
      <c r="C30" s="3418" t="s">
        <v>2949</v>
      </c>
      <c r="D30" s="3416" t="s">
        <v>1185</v>
      </c>
      <c r="E30" s="3416" t="s">
        <v>1185</v>
      </c>
      <c r="F30" s="3416" t="s">
        <v>1185</v>
      </c>
      <c r="G30" s="3418" t="n">
        <v>3013.0369281694275</v>
      </c>
      <c r="H30" s="3418" t="n">
        <v>9.96238810259151</v>
      </c>
      <c r="I30" s="3418" t="n">
        <v>0.12956436170191</v>
      </c>
      <c r="J30" s="3418" t="s">
        <v>2943</v>
      </c>
    </row>
    <row r="31" spans="1:10" x14ac:dyDescent="0.15">
      <c r="A31" s="844" t="s">
        <v>87</v>
      </c>
      <c r="B31" s="3418" t="n">
        <v>276.0</v>
      </c>
      <c r="C31" s="3418" t="s">
        <v>2949</v>
      </c>
      <c r="D31" s="3418" t="n">
        <v>63.1</v>
      </c>
      <c r="E31" s="3418" t="n">
        <v>5.0</v>
      </c>
      <c r="F31" s="3418" t="n">
        <v>0.1</v>
      </c>
      <c r="G31" s="3418" t="n">
        <v>17.4156</v>
      </c>
      <c r="H31" s="3418" t="n">
        <v>0.00138</v>
      </c>
      <c r="I31" s="3418" t="n">
        <v>2.76E-5</v>
      </c>
      <c r="J31" s="3418" t="s">
        <v>2943</v>
      </c>
    </row>
    <row r="32" spans="1:10" x14ac:dyDescent="0.15">
      <c r="A32" s="844" t="s">
        <v>88</v>
      </c>
      <c r="B32" s="3418" t="n">
        <v>2697.9696622282836</v>
      </c>
      <c r="C32" s="3418" t="s">
        <v>2949</v>
      </c>
      <c r="D32" s="3418" t="n">
        <v>101.56430889705157</v>
      </c>
      <c r="E32" s="3418" t="n">
        <v>276.32791403578756</v>
      </c>
      <c r="F32" s="3418" t="n">
        <v>1.86282740859254</v>
      </c>
      <c r="G32" s="3418" t="n">
        <v>274.0174241694273</v>
      </c>
      <c r="H32" s="3418" t="n">
        <v>0.74552432889538</v>
      </c>
      <c r="I32" s="3418" t="n">
        <v>0.00502585183435</v>
      </c>
      <c r="J32" s="3418" t="s">
        <v>2943</v>
      </c>
    </row>
    <row r="33" spans="1:10" x14ac:dyDescent="0.15">
      <c r="A33" s="844" t="s">
        <v>89</v>
      </c>
      <c r="B33" s="3418" t="n">
        <v>49133.7865484364</v>
      </c>
      <c r="C33" s="3418" t="s">
        <v>2949</v>
      </c>
      <c r="D33" s="3418" t="n">
        <v>55.3916987716187</v>
      </c>
      <c r="E33" s="3418" t="n">
        <v>4.99999999999996</v>
      </c>
      <c r="F33" s="3418" t="n">
        <v>0.09999999999993</v>
      </c>
      <c r="G33" s="3418" t="n">
        <v>2721.603904</v>
      </c>
      <c r="H33" s="3418" t="n">
        <v>0.24566893274218</v>
      </c>
      <c r="I33" s="3418" t="n">
        <v>0.00491337865484</v>
      </c>
      <c r="J33" s="3418" t="s">
        <v>2943</v>
      </c>
    </row>
    <row r="34" spans="1:10" ht="13" x14ac:dyDescent="0.15">
      <c r="A34" s="844" t="s">
        <v>103</v>
      </c>
      <c r="B34" s="3418" t="s">
        <v>2943</v>
      </c>
      <c r="C34" s="3418" t="s">
        <v>1185</v>
      </c>
      <c r="D34" s="3418" t="s">
        <v>2943</v>
      </c>
      <c r="E34" s="3418" t="s">
        <v>2943</v>
      </c>
      <c r="F34" s="3418" t="s">
        <v>2943</v>
      </c>
      <c r="G34" s="3418" t="s">
        <v>2943</v>
      </c>
      <c r="H34" s="3418" t="s">
        <v>2943</v>
      </c>
      <c r="I34" s="3418" t="s">
        <v>2943</v>
      </c>
      <c r="J34" s="3418" t="s">
        <v>2943</v>
      </c>
    </row>
    <row r="35" spans="1:10" ht="13" x14ac:dyDescent="0.15">
      <c r="A35" s="844" t="s">
        <v>1951</v>
      </c>
      <c r="B35" s="3418" t="s">
        <v>2943</v>
      </c>
      <c r="C35" s="3418" t="s">
        <v>1185</v>
      </c>
      <c r="D35" s="3418" t="s">
        <v>2943</v>
      </c>
      <c r="E35" s="3418" t="s">
        <v>2943</v>
      </c>
      <c r="F35" s="3418" t="s">
        <v>2943</v>
      </c>
      <c r="G35" s="3418" t="s">
        <v>2943</v>
      </c>
      <c r="H35" s="3418" t="s">
        <v>2943</v>
      </c>
      <c r="I35" s="3418" t="s">
        <v>2943</v>
      </c>
      <c r="J35" s="3418" t="s">
        <v>2943</v>
      </c>
    </row>
    <row r="36" spans="1:10" ht="13" x14ac:dyDescent="0.15">
      <c r="A36" s="844" t="s">
        <v>104</v>
      </c>
      <c r="B36" s="3418" t="n">
        <v>29899.38280317983</v>
      </c>
      <c r="C36" s="3418" t="s">
        <v>2949</v>
      </c>
      <c r="D36" s="3418" t="n">
        <v>111.83333333333299</v>
      </c>
      <c r="E36" s="3418" t="n">
        <v>300.00000000000006</v>
      </c>
      <c r="F36" s="3418" t="n">
        <v>4.00000000000002</v>
      </c>
      <c r="G36" s="3418" t="n">
        <v>3343.747643488934</v>
      </c>
      <c r="H36" s="3418" t="n">
        <v>8.96981484095395</v>
      </c>
      <c r="I36" s="3418" t="n">
        <v>0.11959753121272</v>
      </c>
      <c r="J36" s="3418" t="s">
        <v>2943</v>
      </c>
    </row>
    <row r="37" spans="1:10" x14ac:dyDescent="0.15">
      <c r="A37" s="3433" t="s">
        <v>2974</v>
      </c>
      <c r="B37" s="3418" t="n">
        <v>82007.13901384451</v>
      </c>
      <c r="C37" s="3418" t="s">
        <v>2949</v>
      </c>
      <c r="D37" s="3416" t="s">
        <v>1185</v>
      </c>
      <c r="E37" s="3416" t="s">
        <v>1185</v>
      </c>
      <c r="F37" s="3416" t="s">
        <v>1185</v>
      </c>
      <c r="G37" s="3418" t="n">
        <v>3013.0369281694275</v>
      </c>
      <c r="H37" s="3418" t="n">
        <v>9.96238810259151</v>
      </c>
      <c r="I37" s="3418" t="n">
        <v>0.12956436170191</v>
      </c>
      <c r="J37" s="3418" t="s">
        <v>2943</v>
      </c>
    </row>
    <row r="38">
      <c r="A38" s="3438" t="s">
        <v>2951</v>
      </c>
      <c r="B38" s="3415" t="n">
        <v>276.0</v>
      </c>
      <c r="C38" s="3418" t="s">
        <v>2949</v>
      </c>
      <c r="D38" s="3418" t="n">
        <v>63.1</v>
      </c>
      <c r="E38" s="3418" t="n">
        <v>5.0</v>
      </c>
      <c r="F38" s="3418" t="n">
        <v>0.1</v>
      </c>
      <c r="G38" s="3415" t="n">
        <v>17.4156</v>
      </c>
      <c r="H38" s="3415" t="n">
        <v>0.00138</v>
      </c>
      <c r="I38" s="3415" t="n">
        <v>2.76E-5</v>
      </c>
      <c r="J38" s="3415" t="s">
        <v>2943</v>
      </c>
    </row>
    <row r="39">
      <c r="A39" s="3438" t="s">
        <v>2952</v>
      </c>
      <c r="B39" s="3415" t="n">
        <v>2697.9696622282836</v>
      </c>
      <c r="C39" s="3418" t="s">
        <v>2949</v>
      </c>
      <c r="D39" s="3418" t="n">
        <v>101.56430889705157</v>
      </c>
      <c r="E39" s="3418" t="n">
        <v>276.32791403578756</v>
      </c>
      <c r="F39" s="3418" t="n">
        <v>1.86282740859254</v>
      </c>
      <c r="G39" s="3415" t="n">
        <v>274.0174241694273</v>
      </c>
      <c r="H39" s="3415" t="n">
        <v>0.74552432889538</v>
      </c>
      <c r="I39" s="3415" t="n">
        <v>0.00502585183435</v>
      </c>
      <c r="J39" s="3415" t="s">
        <v>2943</v>
      </c>
    </row>
    <row r="40">
      <c r="A40" s="3438" t="s">
        <v>2953</v>
      </c>
      <c r="B40" s="3415" t="n">
        <v>49133.7865484364</v>
      </c>
      <c r="C40" s="3418" t="s">
        <v>2949</v>
      </c>
      <c r="D40" s="3418" t="n">
        <v>55.3916987716187</v>
      </c>
      <c r="E40" s="3418" t="n">
        <v>4.99999999999996</v>
      </c>
      <c r="F40" s="3418" t="n">
        <v>0.09999999999993</v>
      </c>
      <c r="G40" s="3415" t="n">
        <v>2721.603904</v>
      </c>
      <c r="H40" s="3415" t="n">
        <v>0.24566893274218</v>
      </c>
      <c r="I40" s="3415" t="n">
        <v>0.00491337865484</v>
      </c>
      <c r="J40" s="3415" t="s">
        <v>2943</v>
      </c>
    </row>
    <row r="41">
      <c r="A41" s="3438" t="s">
        <v>2954</v>
      </c>
      <c r="B41" s="3415" t="s">
        <v>2943</v>
      </c>
      <c r="C41" s="3418" t="s">
        <v>1185</v>
      </c>
      <c r="D41" s="3418" t="s">
        <v>2943</v>
      </c>
      <c r="E41" s="3418" t="s">
        <v>2943</v>
      </c>
      <c r="F41" s="3418" t="s">
        <v>2943</v>
      </c>
      <c r="G41" s="3415" t="s">
        <v>2943</v>
      </c>
      <c r="H41" s="3415" t="s">
        <v>2943</v>
      </c>
      <c r="I41" s="3415" t="s">
        <v>2943</v>
      </c>
      <c r="J41" s="3415" t="s">
        <v>2943</v>
      </c>
    </row>
    <row r="42">
      <c r="A42" s="3438" t="s">
        <v>93</v>
      </c>
      <c r="B42" s="3415" t="s">
        <v>2943</v>
      </c>
      <c r="C42" s="3418" t="s">
        <v>1185</v>
      </c>
      <c r="D42" s="3418" t="s">
        <v>2943</v>
      </c>
      <c r="E42" s="3418" t="s">
        <v>2943</v>
      </c>
      <c r="F42" s="3418" t="s">
        <v>2943</v>
      </c>
      <c r="G42" s="3415" t="s">
        <v>2943</v>
      </c>
      <c r="H42" s="3415" t="s">
        <v>2943</v>
      </c>
      <c r="I42" s="3415" t="s">
        <v>2943</v>
      </c>
      <c r="J42" s="3415" t="s">
        <v>2943</v>
      </c>
    </row>
    <row r="43">
      <c r="A43" s="3438" t="s">
        <v>65</v>
      </c>
      <c r="B43" s="3415" t="n">
        <v>29899.38280317983</v>
      </c>
      <c r="C43" s="3418" t="s">
        <v>2949</v>
      </c>
      <c r="D43" s="3418" t="n">
        <v>111.83333333333299</v>
      </c>
      <c r="E43" s="3418" t="n">
        <v>300.00000000000006</v>
      </c>
      <c r="F43" s="3418" t="n">
        <v>4.00000000000002</v>
      </c>
      <c r="G43" s="3415" t="n">
        <v>3343.747643488934</v>
      </c>
      <c r="H43" s="3415" t="n">
        <v>8.96981484095395</v>
      </c>
      <c r="I43" s="3415" t="n">
        <v>0.11959753121272</v>
      </c>
      <c r="J43" s="3415" t="s">
        <v>2943</v>
      </c>
    </row>
    <row r="44" spans="1:10" x14ac:dyDescent="0.15">
      <c r="A44" s="893" t="s">
        <v>41</v>
      </c>
      <c r="B44" s="3418" t="n">
        <v>5892.646144844237</v>
      </c>
      <c r="C44" s="3418" t="s">
        <v>2949</v>
      </c>
      <c r="D44" s="3416" t="s">
        <v>1185</v>
      </c>
      <c r="E44" s="3416" t="s">
        <v>1185</v>
      </c>
      <c r="F44" s="3416" t="s">
        <v>1185</v>
      </c>
      <c r="G44" s="3418" t="n">
        <v>368.00660095624244</v>
      </c>
      <c r="H44" s="3418" t="n">
        <v>0.06745565512778</v>
      </c>
      <c r="I44" s="3418" t="n">
        <v>0.09982777407946</v>
      </c>
      <c r="J44" s="3418" t="s">
        <v>2943</v>
      </c>
    </row>
    <row r="45" spans="1:10" x14ac:dyDescent="0.15">
      <c r="A45" s="844" t="s">
        <v>87</v>
      </c>
      <c r="B45" s="3418" t="n">
        <v>3794.4118217850955</v>
      </c>
      <c r="C45" s="3418" t="s">
        <v>2949</v>
      </c>
      <c r="D45" s="3418" t="n">
        <v>73.39570680260458</v>
      </c>
      <c r="E45" s="3418" t="n">
        <v>13.8980276780528</v>
      </c>
      <c r="F45" s="3418" t="n">
        <v>24.88165708869573</v>
      </c>
      <c r="G45" s="3418" t="n">
        <v>278.49353756007554</v>
      </c>
      <c r="H45" s="3418" t="n">
        <v>0.0527348405211</v>
      </c>
      <c r="I45" s="3418" t="n">
        <v>0.09441125380295</v>
      </c>
      <c r="J45" s="3418" t="s">
        <v>2943</v>
      </c>
    </row>
    <row r="46" spans="1:10" x14ac:dyDescent="0.15">
      <c r="A46" s="844" t="s">
        <v>88</v>
      </c>
      <c r="B46" s="3418" t="n">
        <v>12.1900837580821</v>
      </c>
      <c r="C46" s="3418" t="s">
        <v>2949</v>
      </c>
      <c r="D46" s="3418" t="n">
        <v>102.31990757376218</v>
      </c>
      <c r="E46" s="3418" t="n">
        <v>299.9999999996202</v>
      </c>
      <c r="F46" s="3418" t="n">
        <v>1.34344427035968</v>
      </c>
      <c r="G46" s="3418" t="n">
        <v>1.24728824344338</v>
      </c>
      <c r="H46" s="3418" t="n">
        <v>0.00365702512742</v>
      </c>
      <c r="I46" s="3418" t="n">
        <v>1.637669818E-5</v>
      </c>
      <c r="J46" s="3418" t="s">
        <v>2943</v>
      </c>
    </row>
    <row r="47" spans="1:10" x14ac:dyDescent="0.15">
      <c r="A47" s="844" t="s">
        <v>89</v>
      </c>
      <c r="B47" s="3418" t="n">
        <v>1601.49126544275</v>
      </c>
      <c r="C47" s="3418" t="s">
        <v>2949</v>
      </c>
      <c r="D47" s="3418" t="n">
        <v>55.11474027822528</v>
      </c>
      <c r="E47" s="3418" t="n">
        <v>4.99999999999766</v>
      </c>
      <c r="F47" s="3418" t="n">
        <v>0.09999999999733</v>
      </c>
      <c r="G47" s="3418" t="n">
        <v>88.2657751527235</v>
      </c>
      <c r="H47" s="3418" t="n">
        <v>0.00800745632721</v>
      </c>
      <c r="I47" s="3418" t="n">
        <v>1.6014912654E-4</v>
      </c>
      <c r="J47" s="3418" t="s">
        <v>2943</v>
      </c>
    </row>
    <row r="48" spans="1:10" ht="13" x14ac:dyDescent="0.15">
      <c r="A48" s="844" t="s">
        <v>103</v>
      </c>
      <c r="B48" s="3418" t="s">
        <v>2943</v>
      </c>
      <c r="C48" s="3418" t="s">
        <v>1185</v>
      </c>
      <c r="D48" s="3418" t="s">
        <v>2943</v>
      </c>
      <c r="E48" s="3418" t="s">
        <v>2943</v>
      </c>
      <c r="F48" s="3418" t="s">
        <v>2943</v>
      </c>
      <c r="G48" s="3418" t="s">
        <v>2943</v>
      </c>
      <c r="H48" s="3418" t="s">
        <v>2943</v>
      </c>
      <c r="I48" s="3418" t="s">
        <v>2943</v>
      </c>
      <c r="J48" s="3418" t="s">
        <v>2943</v>
      </c>
    </row>
    <row r="49" spans="1:10" ht="13" x14ac:dyDescent="0.15">
      <c r="A49" s="844" t="s">
        <v>1951</v>
      </c>
      <c r="B49" s="3418" t="s">
        <v>2943</v>
      </c>
      <c r="C49" s="3418" t="s">
        <v>1185</v>
      </c>
      <c r="D49" s="3418" t="s">
        <v>2943</v>
      </c>
      <c r="E49" s="3418" t="s">
        <v>2943</v>
      </c>
      <c r="F49" s="3418" t="s">
        <v>2943</v>
      </c>
      <c r="G49" s="3418" t="s">
        <v>2943</v>
      </c>
      <c r="H49" s="3418" t="s">
        <v>2943</v>
      </c>
      <c r="I49" s="3418" t="s">
        <v>2943</v>
      </c>
      <c r="J49" s="3418" t="s">
        <v>2943</v>
      </c>
    </row>
    <row r="50" spans="1:10" ht="13" x14ac:dyDescent="0.15">
      <c r="A50" s="844" t="s">
        <v>104</v>
      </c>
      <c r="B50" s="3418" t="n">
        <v>484.55297385830926</v>
      </c>
      <c r="C50" s="3418" t="s">
        <v>2949</v>
      </c>
      <c r="D50" s="3418" t="n">
        <v>83.16228096404788</v>
      </c>
      <c r="E50" s="3418" t="n">
        <v>6.3075315124239</v>
      </c>
      <c r="F50" s="3418" t="n">
        <v>10.81407964554616</v>
      </c>
      <c r="G50" s="3418" t="n">
        <v>40.29653055396966</v>
      </c>
      <c r="H50" s="3418" t="n">
        <v>0.00305633315205</v>
      </c>
      <c r="I50" s="3418" t="n">
        <v>0.00523999445179</v>
      </c>
      <c r="J50" s="3418" t="s">
        <v>2943</v>
      </c>
    </row>
    <row r="51" spans="1:10" x14ac:dyDescent="0.15">
      <c r="A51" s="859" t="s">
        <v>121</v>
      </c>
      <c r="B51" s="3418" t="n">
        <v>1948.52625604952</v>
      </c>
      <c r="C51" s="3418" t="s">
        <v>2949</v>
      </c>
      <c r="D51" s="3416" t="s">
        <v>1185</v>
      </c>
      <c r="E51" s="3416" t="s">
        <v>1185</v>
      </c>
      <c r="F51" s="3416" t="s">
        <v>1185</v>
      </c>
      <c r="G51" s="3418" t="n">
        <v>92.0521003347642</v>
      </c>
      <c r="H51" s="3418" t="n">
        <v>0.01307646588122</v>
      </c>
      <c r="I51" s="3418" t="n">
        <v>3.5613694661E-4</v>
      </c>
      <c r="J51" s="3418" t="s">
        <v>2943</v>
      </c>
    </row>
    <row r="52" spans="1:10" x14ac:dyDescent="0.15">
      <c r="A52" s="844" t="s">
        <v>87</v>
      </c>
      <c r="B52" s="3415" t="n">
        <v>38.6464405769999</v>
      </c>
      <c r="C52" s="3418" t="s">
        <v>2949</v>
      </c>
      <c r="D52" s="3418" t="n">
        <v>65.69911486514482</v>
      </c>
      <c r="E52" s="3418" t="n">
        <v>1.28446309126701</v>
      </c>
      <c r="F52" s="3418" t="n">
        <v>0.17111577292155</v>
      </c>
      <c r="G52" s="3415" t="n">
        <v>2.53903693859731</v>
      </c>
      <c r="H52" s="3415" t="n">
        <v>4.963992653E-5</v>
      </c>
      <c r="I52" s="3415" t="n">
        <v>6.61301555E-6</v>
      </c>
      <c r="J52" s="3415" t="s">
        <v>2943</v>
      </c>
    </row>
    <row r="53" spans="1:10" x14ac:dyDescent="0.15">
      <c r="A53" s="844" t="s">
        <v>88</v>
      </c>
      <c r="B53" s="3415" t="n">
        <v>12.1900837580821</v>
      </c>
      <c r="C53" s="3418" t="s">
        <v>2949</v>
      </c>
      <c r="D53" s="3418" t="n">
        <v>102.31990757376218</v>
      </c>
      <c r="E53" s="3418" t="n">
        <v>299.9999999996202</v>
      </c>
      <c r="F53" s="3418" t="n">
        <v>1.34344427035968</v>
      </c>
      <c r="G53" s="3415" t="n">
        <v>1.24728824344338</v>
      </c>
      <c r="H53" s="3415" t="n">
        <v>0.00365702512742</v>
      </c>
      <c r="I53" s="3415" t="n">
        <v>1.637669818E-5</v>
      </c>
      <c r="J53" s="3415" t="s">
        <v>2943</v>
      </c>
    </row>
    <row r="54" spans="1:10" x14ac:dyDescent="0.15">
      <c r="A54" s="844" t="s">
        <v>89</v>
      </c>
      <c r="B54" s="3415" t="n">
        <v>1601.49126544275</v>
      </c>
      <c r="C54" s="3418" t="s">
        <v>2949</v>
      </c>
      <c r="D54" s="3418" t="n">
        <v>55.11474027822528</v>
      </c>
      <c r="E54" s="3418" t="n">
        <v>4.99999999999766</v>
      </c>
      <c r="F54" s="3418" t="n">
        <v>0.09999999999733</v>
      </c>
      <c r="G54" s="3415" t="n">
        <v>88.2657751527235</v>
      </c>
      <c r="H54" s="3415" t="n">
        <v>0.00800745632721</v>
      </c>
      <c r="I54" s="3415" t="n">
        <v>1.6014912654E-4</v>
      </c>
      <c r="J54" s="3415" t="s">
        <v>2943</v>
      </c>
    </row>
    <row r="55" spans="1:10" ht="13" x14ac:dyDescent="0.15">
      <c r="A55" s="844" t="s">
        <v>103</v>
      </c>
      <c r="B55" s="3415" t="s">
        <v>2943</v>
      </c>
      <c r="C55" s="3418" t="s">
        <v>1185</v>
      </c>
      <c r="D55" s="3418" t="s">
        <v>2943</v>
      </c>
      <c r="E55" s="3418" t="s">
        <v>2943</v>
      </c>
      <c r="F55" s="3418" t="s">
        <v>2943</v>
      </c>
      <c r="G55" s="3415" t="s">
        <v>2943</v>
      </c>
      <c r="H55" s="3415" t="s">
        <v>2943</v>
      </c>
      <c r="I55" s="3415" t="s">
        <v>2943</v>
      </c>
      <c r="J55" s="3415" t="s">
        <v>2943</v>
      </c>
    </row>
    <row r="56" spans="1:10" ht="13" x14ac:dyDescent="0.15">
      <c r="A56" s="844" t="s">
        <v>1951</v>
      </c>
      <c r="B56" s="3415" t="s">
        <v>2943</v>
      </c>
      <c r="C56" s="3418" t="s">
        <v>1185</v>
      </c>
      <c r="D56" s="3418" t="s">
        <v>2943</v>
      </c>
      <c r="E56" s="3418" t="s">
        <v>2943</v>
      </c>
      <c r="F56" s="3418" t="s">
        <v>2943</v>
      </c>
      <c r="G56" s="3415" t="s">
        <v>2943</v>
      </c>
      <c r="H56" s="3415" t="s">
        <v>2943</v>
      </c>
      <c r="I56" s="3415" t="s">
        <v>2943</v>
      </c>
      <c r="J56" s="3415" t="s">
        <v>2943</v>
      </c>
    </row>
    <row r="57" spans="1:10" ht="13" x14ac:dyDescent="0.15">
      <c r="A57" s="844" t="s">
        <v>104</v>
      </c>
      <c r="B57" s="3415" t="n">
        <v>296.198466271688</v>
      </c>
      <c r="C57" s="3418" t="s">
        <v>2949</v>
      </c>
      <c r="D57" s="3418" t="n">
        <v>89.11996024806548</v>
      </c>
      <c r="E57" s="3418" t="n">
        <v>4.59943131106692</v>
      </c>
      <c r="F57" s="3418" t="n">
        <v>0.58406145216605</v>
      </c>
      <c r="G57" s="3415" t="n">
        <v>26.3971955396708</v>
      </c>
      <c r="H57" s="3415" t="n">
        <v>0.00136234450006</v>
      </c>
      <c r="I57" s="3415" t="n">
        <v>1.7299810634E-4</v>
      </c>
      <c r="J57" s="3415" t="s">
        <v>2943</v>
      </c>
    </row>
    <row r="58" spans="1:10" x14ac:dyDescent="0.15">
      <c r="A58" s="859" t="s">
        <v>122</v>
      </c>
      <c r="B58" s="3418" t="n">
        <v>3944.1198887947166</v>
      </c>
      <c r="C58" s="3418" t="s">
        <v>2949</v>
      </c>
      <c r="D58" s="3416" t="s">
        <v>1185</v>
      </c>
      <c r="E58" s="3416" t="s">
        <v>1185</v>
      </c>
      <c r="F58" s="3416" t="s">
        <v>1185</v>
      </c>
      <c r="G58" s="3418" t="n">
        <v>275.95450062147825</v>
      </c>
      <c r="H58" s="3418" t="n">
        <v>0.05437918924656</v>
      </c>
      <c r="I58" s="3418" t="n">
        <v>0.09947163713285</v>
      </c>
      <c r="J58" s="3416" t="s">
        <v>1185</v>
      </c>
    </row>
    <row r="59" spans="1:10" x14ac:dyDescent="0.15">
      <c r="A59" s="844" t="s">
        <v>109</v>
      </c>
      <c r="B59" s="3415" t="n">
        <v>489.1071095920027</v>
      </c>
      <c r="C59" s="3418" t="s">
        <v>2949</v>
      </c>
      <c r="D59" s="3418" t="n">
        <v>69.30000000000001</v>
      </c>
      <c r="E59" s="3418" t="n">
        <v>79.99999999999956</v>
      </c>
      <c r="F59" s="3418" t="n">
        <v>1.99999999999181</v>
      </c>
      <c r="G59" s="3415" t="n">
        <v>33.89512269472579</v>
      </c>
      <c r="H59" s="3415" t="n">
        <v>0.03912856876736</v>
      </c>
      <c r="I59" s="3415" t="n">
        <v>9.7821421918E-4</v>
      </c>
      <c r="J59" s="3416" t="s">
        <v>1185</v>
      </c>
    </row>
    <row r="60" spans="1:10" x14ac:dyDescent="0.15">
      <c r="A60" s="844" t="s">
        <v>110</v>
      </c>
      <c r="B60" s="3415" t="n">
        <v>3266.658271616093</v>
      </c>
      <c r="C60" s="3418" t="s">
        <v>2949</v>
      </c>
      <c r="D60" s="3418" t="n">
        <v>74.1</v>
      </c>
      <c r="E60" s="3418" t="n">
        <v>4.15000000000098</v>
      </c>
      <c r="F60" s="3418" t="n">
        <v>28.59999999999992</v>
      </c>
      <c r="G60" s="3415" t="n">
        <v>242.05937792675246</v>
      </c>
      <c r="H60" s="3415" t="n">
        <v>0.01355663182721</v>
      </c>
      <c r="I60" s="3415" t="n">
        <v>0.09342642656822</v>
      </c>
      <c r="J60" s="3416" t="s">
        <v>1185</v>
      </c>
    </row>
    <row r="61" spans="1:10" x14ac:dyDescent="0.15">
      <c r="A61" s="844" t="s">
        <v>111</v>
      </c>
      <c r="B61" s="3415" t="s">
        <v>2943</v>
      </c>
      <c r="C61" s="3418" t="s">
        <v>1185</v>
      </c>
      <c r="D61" s="3418" t="s">
        <v>2943</v>
      </c>
      <c r="E61" s="3418" t="s">
        <v>2943</v>
      </c>
      <c r="F61" s="3418" t="s">
        <v>2943</v>
      </c>
      <c r="G61" s="3415" t="s">
        <v>2943</v>
      </c>
      <c r="H61" s="3415" t="s">
        <v>2943</v>
      </c>
      <c r="I61" s="3415" t="s">
        <v>2943</v>
      </c>
      <c r="J61" s="3416" t="s">
        <v>1185</v>
      </c>
    </row>
    <row r="62" spans="1:10" x14ac:dyDescent="0.15">
      <c r="A62" s="844" t="s">
        <v>1957</v>
      </c>
      <c r="B62" s="3418" t="s">
        <v>2943</v>
      </c>
      <c r="C62" s="3418" t="s">
        <v>1185</v>
      </c>
      <c r="D62" s="3416" t="s">
        <v>1185</v>
      </c>
      <c r="E62" s="3416" t="s">
        <v>1185</v>
      </c>
      <c r="F62" s="3416" t="s">
        <v>1185</v>
      </c>
      <c r="G62" s="3418" t="s">
        <v>2943</v>
      </c>
      <c r="H62" s="3418" t="s">
        <v>2943</v>
      </c>
      <c r="I62" s="3418" t="s">
        <v>2943</v>
      </c>
      <c r="J62" s="3416" t="s">
        <v>1185</v>
      </c>
    </row>
    <row r="63" spans="1:10" x14ac:dyDescent="0.15">
      <c r="A63" s="844" t="s">
        <v>89</v>
      </c>
      <c r="B63" s="3415" t="s">
        <v>2943</v>
      </c>
      <c r="C63" s="3418" t="s">
        <v>1185</v>
      </c>
      <c r="D63" s="3418" t="s">
        <v>2943</v>
      </c>
      <c r="E63" s="3418" t="s">
        <v>2943</v>
      </c>
      <c r="F63" s="3418" t="s">
        <v>2943</v>
      </c>
      <c r="G63" s="3415" t="s">
        <v>2943</v>
      </c>
      <c r="H63" s="3415" t="s">
        <v>2943</v>
      </c>
      <c r="I63" s="3415" t="s">
        <v>2943</v>
      </c>
      <c r="J63" s="3416" t="s">
        <v>1185</v>
      </c>
    </row>
    <row r="64" spans="1:10" ht="13" x14ac:dyDescent="0.15">
      <c r="A64" s="844" t="s">
        <v>104</v>
      </c>
      <c r="B64" s="3415" t="n">
        <v>188.35450758662122</v>
      </c>
      <c r="C64" s="3418" t="s">
        <v>2949</v>
      </c>
      <c r="D64" s="3418" t="n">
        <v>73.79348226060785</v>
      </c>
      <c r="E64" s="3418" t="n">
        <v>8.9936188610244</v>
      </c>
      <c r="F64" s="3418" t="n">
        <v>26.90138086087358</v>
      </c>
      <c r="G64" s="3415" t="n">
        <v>13.89933501429886</v>
      </c>
      <c r="H64" s="3415" t="n">
        <v>0.00169398865199</v>
      </c>
      <c r="I64" s="3415" t="n">
        <v>0.00506699634545</v>
      </c>
      <c r="J64" s="3416" t="s">
        <v>1185</v>
      </c>
    </row>
    <row r="65" spans="1:10" ht="13" x14ac:dyDescent="0.15">
      <c r="A65" s="844" t="s">
        <v>1958</v>
      </c>
      <c r="B65" s="3418" t="s">
        <v>2943</v>
      </c>
      <c r="C65" s="3418" t="s">
        <v>1185</v>
      </c>
      <c r="D65" s="3416" t="s">
        <v>1185</v>
      </c>
      <c r="E65" s="3416" t="s">
        <v>1185</v>
      </c>
      <c r="F65" s="3416" t="s">
        <v>1185</v>
      </c>
      <c r="G65" s="3418" t="s">
        <v>2943</v>
      </c>
      <c r="H65" s="3418" t="s">
        <v>2943</v>
      </c>
      <c r="I65" s="3418" t="s">
        <v>2943</v>
      </c>
      <c r="J65" s="3416" t="s">
        <v>1185</v>
      </c>
    </row>
    <row r="66" spans="1:10" x14ac:dyDescent="0.15">
      <c r="A66" s="859" t="s">
        <v>123</v>
      </c>
      <c r="B66" s="3418" t="s">
        <v>2943</v>
      </c>
      <c r="C66" s="3418" t="s">
        <v>2944</v>
      </c>
      <c r="D66" s="3416" t="s">
        <v>1185</v>
      </c>
      <c r="E66" s="3416" t="s">
        <v>1185</v>
      </c>
      <c r="F66" s="3416" t="s">
        <v>1185</v>
      </c>
      <c r="G66" s="3418" t="s">
        <v>2943</v>
      </c>
      <c r="H66" s="3418" t="s">
        <v>2943</v>
      </c>
      <c r="I66" s="3418" t="s">
        <v>2943</v>
      </c>
      <c r="J66" s="3416" t="s">
        <v>1185</v>
      </c>
    </row>
    <row r="67" spans="1:10" x14ac:dyDescent="0.15">
      <c r="A67" s="844" t="s">
        <v>117</v>
      </c>
      <c r="B67" s="3415" t="s">
        <v>2943</v>
      </c>
      <c r="C67" s="3418" t="s">
        <v>1185</v>
      </c>
      <c r="D67" s="3418" t="s">
        <v>2943</v>
      </c>
      <c r="E67" s="3418" t="s">
        <v>2943</v>
      </c>
      <c r="F67" s="3418" t="s">
        <v>2943</v>
      </c>
      <c r="G67" s="3415" t="s">
        <v>2943</v>
      </c>
      <c r="H67" s="3415" t="s">
        <v>2943</v>
      </c>
      <c r="I67" s="3415" t="s">
        <v>2943</v>
      </c>
      <c r="J67" s="3416" t="s">
        <v>1185</v>
      </c>
    </row>
    <row r="68" spans="1:10" x14ac:dyDescent="0.15">
      <c r="A68" s="844" t="s">
        <v>118</v>
      </c>
      <c r="B68" s="3415" t="s">
        <v>2943</v>
      </c>
      <c r="C68" s="3418" t="s">
        <v>1185</v>
      </c>
      <c r="D68" s="3418" t="s">
        <v>2943</v>
      </c>
      <c r="E68" s="3418" t="s">
        <v>2943</v>
      </c>
      <c r="F68" s="3418" t="s">
        <v>2943</v>
      </c>
      <c r="G68" s="3415" t="s">
        <v>2943</v>
      </c>
      <c r="H68" s="3415" t="s">
        <v>2943</v>
      </c>
      <c r="I68" s="3415" t="s">
        <v>2943</v>
      </c>
      <c r="J68" s="3416" t="s">
        <v>1185</v>
      </c>
    </row>
    <row r="69" spans="1:10" x14ac:dyDescent="0.15">
      <c r="A69" s="844" t="s">
        <v>109</v>
      </c>
      <c r="B69" s="3415" t="s">
        <v>2943</v>
      </c>
      <c r="C69" s="3418" t="s">
        <v>1185</v>
      </c>
      <c r="D69" s="3418" t="s">
        <v>2943</v>
      </c>
      <c r="E69" s="3418" t="s">
        <v>2943</v>
      </c>
      <c r="F69" s="3418" t="s">
        <v>2943</v>
      </c>
      <c r="G69" s="3415" t="s">
        <v>2943</v>
      </c>
      <c r="H69" s="3415" t="s">
        <v>2943</v>
      </c>
      <c r="I69" s="3415" t="s">
        <v>2943</v>
      </c>
      <c r="J69" s="3416" t="s">
        <v>1185</v>
      </c>
    </row>
    <row r="70" spans="1:10" x14ac:dyDescent="0.15">
      <c r="A70" s="844" t="s">
        <v>1962</v>
      </c>
      <c r="B70" s="3418" t="s">
        <v>2943</v>
      </c>
      <c r="C70" s="3418" t="s">
        <v>2944</v>
      </c>
      <c r="D70" s="3416" t="s">
        <v>1185</v>
      </c>
      <c r="E70" s="3416" t="s">
        <v>1185</v>
      </c>
      <c r="F70" s="3416" t="s">
        <v>1185</v>
      </c>
      <c r="G70" s="3418" t="s">
        <v>2943</v>
      </c>
      <c r="H70" s="3418" t="s">
        <v>2943</v>
      </c>
      <c r="I70" s="3418" t="s">
        <v>2943</v>
      </c>
      <c r="J70" s="3416" t="s">
        <v>1185</v>
      </c>
    </row>
    <row r="71" spans="1:10" x14ac:dyDescent="0.15">
      <c r="A71" s="844" t="s">
        <v>89</v>
      </c>
      <c r="B71" s="3415" t="s">
        <v>2943</v>
      </c>
      <c r="C71" s="3418" t="s">
        <v>1185</v>
      </c>
      <c r="D71" s="3418" t="s">
        <v>2943</v>
      </c>
      <c r="E71" s="3418" t="s">
        <v>2943</v>
      </c>
      <c r="F71" s="3418" t="s">
        <v>2943</v>
      </c>
      <c r="G71" s="3415" t="s">
        <v>2943</v>
      </c>
      <c r="H71" s="3415" t="s">
        <v>2943</v>
      </c>
      <c r="I71" s="3415" t="s">
        <v>2943</v>
      </c>
      <c r="J71" s="3416" t="s">
        <v>1185</v>
      </c>
    </row>
    <row r="72" spans="1:10" ht="13" x14ac:dyDescent="0.15">
      <c r="A72" s="844" t="s">
        <v>104</v>
      </c>
      <c r="B72" s="3415" t="s">
        <v>2943</v>
      </c>
      <c r="C72" s="3418" t="s">
        <v>1185</v>
      </c>
      <c r="D72" s="3418" t="s">
        <v>2943</v>
      </c>
      <c r="E72" s="3418" t="s">
        <v>2943</v>
      </c>
      <c r="F72" s="3418" t="s">
        <v>2943</v>
      </c>
      <c r="G72" s="3415" t="s">
        <v>2943</v>
      </c>
      <c r="H72" s="3415" t="s">
        <v>2943</v>
      </c>
      <c r="I72" s="3415" t="s">
        <v>2943</v>
      </c>
      <c r="J72" s="3416" t="s">
        <v>1185</v>
      </c>
    </row>
    <row r="73" spans="1:10" ht="13" x14ac:dyDescent="0.15">
      <c r="A73" s="844" t="s">
        <v>1963</v>
      </c>
      <c r="B73" s="3418" t="s">
        <v>2943</v>
      </c>
      <c r="C73" s="3418" t="s">
        <v>1185</v>
      </c>
      <c r="D73" s="3416" t="s">
        <v>1185</v>
      </c>
      <c r="E73" s="3416" t="s">
        <v>1185</v>
      </c>
      <c r="F73" s="3416" t="s">
        <v>1185</v>
      </c>
      <c r="G73" s="3418" t="s">
        <v>2943</v>
      </c>
      <c r="H73" s="3418" t="s">
        <v>2943</v>
      </c>
      <c r="I73" s="3418" t="s">
        <v>2943</v>
      </c>
      <c r="J73" s="3416" t="s">
        <v>1185</v>
      </c>
    </row>
    <row r="74" spans="1:10" ht="13" x14ac:dyDescent="0.15">
      <c r="A74" s="775" t="s">
        <v>1968</v>
      </c>
      <c r="B74" s="3418" t="n">
        <v>1829.3573991551568</v>
      </c>
      <c r="C74" s="3418" t="s">
        <v>2949</v>
      </c>
      <c r="D74" s="3416" t="s">
        <v>1185</v>
      </c>
      <c r="E74" s="3416" t="s">
        <v>1185</v>
      </c>
      <c r="F74" s="3416" t="s">
        <v>1185</v>
      </c>
      <c r="G74" s="3418" t="n">
        <v>81.88387699983971</v>
      </c>
      <c r="H74" s="3418" t="n">
        <v>0.01642847196785</v>
      </c>
      <c r="I74" s="3418" t="n">
        <v>0.00157722464859</v>
      </c>
      <c r="J74" s="3418" t="s">
        <v>2943</v>
      </c>
    </row>
    <row r="75" spans="1:10" x14ac:dyDescent="0.15">
      <c r="A75" s="907" t="s">
        <v>1969</v>
      </c>
      <c r="B75" s="3418" t="n">
        <v>1611.9235811991146</v>
      </c>
      <c r="C75" s="3418" t="s">
        <v>2949</v>
      </c>
      <c r="D75" s="3416" t="s">
        <v>1185</v>
      </c>
      <c r="E75" s="3416" t="s">
        <v>1185</v>
      </c>
      <c r="F75" s="3416" t="s">
        <v>1185</v>
      </c>
      <c r="G75" s="3418" t="n">
        <v>65.99985569593541</v>
      </c>
      <c r="H75" s="3418" t="n">
        <v>0.01466331264447</v>
      </c>
      <c r="I75" s="3418" t="n">
        <v>3.139635337E-4</v>
      </c>
      <c r="J75" s="3418" t="s">
        <v>2943</v>
      </c>
    </row>
    <row r="76" spans="1:10" x14ac:dyDescent="0.15">
      <c r="A76" s="3433" t="s">
        <v>553</v>
      </c>
      <c r="B76" s="3418" t="n">
        <v>1611.9235811991146</v>
      </c>
      <c r="C76" s="3418" t="s">
        <v>2949</v>
      </c>
      <c r="D76" s="3416" t="s">
        <v>1185</v>
      </c>
      <c r="E76" s="3416" t="s">
        <v>1185</v>
      </c>
      <c r="F76" s="3416" t="s">
        <v>1185</v>
      </c>
      <c r="G76" s="3418" t="n">
        <v>65.99985569593541</v>
      </c>
      <c r="H76" s="3418" t="n">
        <v>0.01466331264447</v>
      </c>
      <c r="I76" s="3418" t="n">
        <v>3.139635337E-4</v>
      </c>
      <c r="J76" s="3418" t="s">
        <v>2943</v>
      </c>
    </row>
    <row r="77">
      <c r="A77" s="3438" t="s">
        <v>2951</v>
      </c>
      <c r="B77" s="3415" t="n">
        <v>56.7287405878</v>
      </c>
      <c r="C77" s="3418" t="s">
        <v>2949</v>
      </c>
      <c r="D77" s="3418" t="n">
        <v>77.1690869801182</v>
      </c>
      <c r="E77" s="3418" t="n">
        <v>2.69650979494682</v>
      </c>
      <c r="F77" s="3418" t="n">
        <v>0.52444720509798</v>
      </c>
      <c r="G77" s="3415" t="n">
        <v>4.3777051166925</v>
      </c>
      <c r="H77" s="3415" t="n">
        <v>1.5296960465E-4</v>
      </c>
      <c r="I77" s="3415" t="n">
        <v>2.975122945E-5</v>
      </c>
      <c r="J77" s="3415" t="s">
        <v>2943</v>
      </c>
    </row>
    <row r="78">
      <c r="A78" s="3438" t="s">
        <v>2952</v>
      </c>
      <c r="B78" s="3415" t="n">
        <v>30.4341958089331</v>
      </c>
      <c r="C78" s="3418" t="s">
        <v>2949</v>
      </c>
      <c r="D78" s="3418" t="n">
        <v>101.64467337473718</v>
      </c>
      <c r="E78" s="3418" t="n">
        <v>1.00000000003506</v>
      </c>
      <c r="F78" s="3418" t="n">
        <v>1.35032972837539</v>
      </c>
      <c r="G78" s="3415" t="n">
        <v>3.0934738924218</v>
      </c>
      <c r="H78" s="3415" t="n">
        <v>3.043419581E-5</v>
      </c>
      <c r="I78" s="3415" t="n">
        <v>4.109619936E-5</v>
      </c>
      <c r="J78" s="3415" t="s">
        <v>2943</v>
      </c>
    </row>
    <row r="79">
      <c r="A79" s="3438" t="s">
        <v>2953</v>
      </c>
      <c r="B79" s="3415" t="n">
        <v>1061.9423477523815</v>
      </c>
      <c r="C79" s="3418" t="s">
        <v>2949</v>
      </c>
      <c r="D79" s="3418" t="n">
        <v>55.1147402782251</v>
      </c>
      <c r="E79" s="3418" t="n">
        <v>4.9999999999982</v>
      </c>
      <c r="F79" s="3418" t="n">
        <v>0.10000000000448</v>
      </c>
      <c r="G79" s="3415" t="n">
        <v>58.52867668682111</v>
      </c>
      <c r="H79" s="3415" t="n">
        <v>0.00530971173876</v>
      </c>
      <c r="I79" s="3415" t="n">
        <v>1.0619423478E-4</v>
      </c>
      <c r="J79" s="3415" t="s">
        <v>2943</v>
      </c>
    </row>
    <row r="80">
      <c r="A80" s="3438" t="s">
        <v>2954</v>
      </c>
      <c r="B80" s="3415" t="s">
        <v>2943</v>
      </c>
      <c r="C80" s="3418" t="s">
        <v>1185</v>
      </c>
      <c r="D80" s="3418" t="s">
        <v>2943</v>
      </c>
      <c r="E80" s="3418" t="s">
        <v>2943</v>
      </c>
      <c r="F80" s="3418" t="s">
        <v>2943</v>
      </c>
      <c r="G80" s="3415" t="s">
        <v>2943</v>
      </c>
      <c r="H80" s="3415" t="s">
        <v>2943</v>
      </c>
      <c r="I80" s="3415" t="s">
        <v>2943</v>
      </c>
      <c r="J80" s="3415" t="s">
        <v>2943</v>
      </c>
    </row>
    <row r="81">
      <c r="A81" s="3438" t="s">
        <v>93</v>
      </c>
      <c r="B81" s="3415" t="s">
        <v>2943</v>
      </c>
      <c r="C81" s="3418" t="s">
        <v>1185</v>
      </c>
      <c r="D81" s="3418" t="s">
        <v>2943</v>
      </c>
      <c r="E81" s="3418" t="s">
        <v>2943</v>
      </c>
      <c r="F81" s="3418" t="s">
        <v>2943</v>
      </c>
      <c r="G81" s="3415" t="s">
        <v>2943</v>
      </c>
      <c r="H81" s="3415" t="s">
        <v>2943</v>
      </c>
      <c r="I81" s="3415" t="s">
        <v>2943</v>
      </c>
      <c r="J81" s="3415" t="s">
        <v>2943</v>
      </c>
    </row>
    <row r="82">
      <c r="A82" s="3438" t="s">
        <v>65</v>
      </c>
      <c r="B82" s="3415" t="n">
        <v>462.81829705</v>
      </c>
      <c r="C82" s="3418" t="s">
        <v>2949</v>
      </c>
      <c r="D82" s="3418" t="n">
        <v>57.50570736796744</v>
      </c>
      <c r="E82" s="3418" t="n">
        <v>19.81381713666197</v>
      </c>
      <c r="F82" s="3418" t="n">
        <v>0.2958436841904</v>
      </c>
      <c r="G82" s="3415" t="n">
        <v>26.61469355469833</v>
      </c>
      <c r="H82" s="3415" t="n">
        <v>0.00917019710525</v>
      </c>
      <c r="I82" s="3415" t="n">
        <v>1.3692187011E-4</v>
      </c>
      <c r="J82" s="3415" t="s">
        <v>2943</v>
      </c>
    </row>
    <row r="83" spans="1:10" x14ac:dyDescent="0.15">
      <c r="A83" s="907" t="s">
        <v>1970</v>
      </c>
      <c r="B83" s="3418" t="n">
        <v>217.4338179560422</v>
      </c>
      <c r="C83" s="3418" t="s">
        <v>2949</v>
      </c>
      <c r="D83" s="3416" t="s">
        <v>1185</v>
      </c>
      <c r="E83" s="3416" t="s">
        <v>1185</v>
      </c>
      <c r="F83" s="3416" t="s">
        <v>1185</v>
      </c>
      <c r="G83" s="3418" t="n">
        <v>15.88402130390431</v>
      </c>
      <c r="H83" s="3418" t="n">
        <v>0.00176515932338</v>
      </c>
      <c r="I83" s="3418" t="n">
        <v>0.00126326111489</v>
      </c>
      <c r="J83" s="3416" t="s">
        <v>1185</v>
      </c>
    </row>
    <row r="84" spans="1:10" x14ac:dyDescent="0.15">
      <c r="A84" s="3433" t="s">
        <v>2975</v>
      </c>
      <c r="B84" s="3418" t="n">
        <v>217.2978103296</v>
      </c>
      <c r="C84" s="3418" t="s">
        <v>2949</v>
      </c>
      <c r="D84" s="3416" t="s">
        <v>1185</v>
      </c>
      <c r="E84" s="3416" t="s">
        <v>1185</v>
      </c>
      <c r="F84" s="3416" t="s">
        <v>1185</v>
      </c>
      <c r="G84" s="3418" t="n">
        <v>15.874028352</v>
      </c>
      <c r="H84" s="3418" t="n">
        <v>0.001763780928</v>
      </c>
      <c r="I84" s="3418" t="n">
        <v>0.00125984352</v>
      </c>
      <c r="J84" s="3416" t="s">
        <v>1185</v>
      </c>
    </row>
    <row r="85">
      <c r="A85" s="3438" t="s">
        <v>2951</v>
      </c>
      <c r="B85" s="3415" t="n">
        <v>217.2978103296</v>
      </c>
      <c r="C85" s="3418" t="s">
        <v>2949</v>
      </c>
      <c r="D85" s="3418" t="n">
        <v>73.05194805194805</v>
      </c>
      <c r="E85" s="3418" t="n">
        <v>8.11688311688312</v>
      </c>
      <c r="F85" s="3418" t="n">
        <v>5.79777365491651</v>
      </c>
      <c r="G85" s="3415" t="n">
        <v>15.874028352</v>
      </c>
      <c r="H85" s="3415" t="n">
        <v>0.001763780928</v>
      </c>
      <c r="I85" s="3415" t="n">
        <v>0.00125984352</v>
      </c>
      <c r="J85" s="3416" t="s">
        <v>1185</v>
      </c>
    </row>
    <row r="86">
      <c r="A86" s="3433" t="s">
        <v>2976</v>
      </c>
      <c r="B86" s="3418" t="n">
        <v>0.01775275313724</v>
      </c>
      <c r="C86" s="3418" t="s">
        <v>2949</v>
      </c>
      <c r="D86" s="3416" t="s">
        <v>1185</v>
      </c>
      <c r="E86" s="3416" t="s">
        <v>1185</v>
      </c>
      <c r="F86" s="3416" t="s">
        <v>1185</v>
      </c>
      <c r="G86" s="3418" t="n">
        <v>0.00123026579241</v>
      </c>
      <c r="H86" s="3418" t="n">
        <v>8.8763766E-7</v>
      </c>
      <c r="I86" s="3418" t="n">
        <v>3.550551E-8</v>
      </c>
      <c r="J86" s="3416" t="s">
        <v>1185</v>
      </c>
    </row>
    <row r="87">
      <c r="A87" s="3438" t="s">
        <v>2951</v>
      </c>
      <c r="B87" s="3415" t="n">
        <v>0.01775275313724</v>
      </c>
      <c r="C87" s="3418" t="s">
        <v>2949</v>
      </c>
      <c r="D87" s="3418" t="n">
        <v>69.29999999995877</v>
      </c>
      <c r="E87" s="3418" t="n">
        <v>50.00000017676132</v>
      </c>
      <c r="F87" s="3418" t="n">
        <v>2.0000002098559</v>
      </c>
      <c r="G87" s="3415" t="n">
        <v>0.00123026579241</v>
      </c>
      <c r="H87" s="3415" t="n">
        <v>8.8763766E-7</v>
      </c>
      <c r="I87" s="3415" t="n">
        <v>3.550551E-8</v>
      </c>
      <c r="J87" s="3416" t="s">
        <v>1185</v>
      </c>
    </row>
    <row r="88">
      <c r="A88" s="3438" t="s">
        <v>65</v>
      </c>
      <c r="B88" s="3415" t="s">
        <v>2943</v>
      </c>
      <c r="C88" s="3418" t="s">
        <v>1185</v>
      </c>
      <c r="D88" s="3418" t="s">
        <v>2943</v>
      </c>
      <c r="E88" s="3418" t="s">
        <v>2943</v>
      </c>
      <c r="F88" s="3418" t="s">
        <v>2943</v>
      </c>
      <c r="G88" s="3415" t="s">
        <v>2943</v>
      </c>
      <c r="H88" s="3415" t="s">
        <v>2943</v>
      </c>
      <c r="I88" s="3415" t="s">
        <v>2943</v>
      </c>
      <c r="J88" s="3416" t="s">
        <v>1185</v>
      </c>
    </row>
    <row r="89">
      <c r="A89" s="3433" t="s">
        <v>2977</v>
      </c>
      <c r="B89" s="3418" t="n">
        <v>0.11825487330494</v>
      </c>
      <c r="C89" s="3418" t="s">
        <v>2949</v>
      </c>
      <c r="D89" s="3416" t="s">
        <v>1185</v>
      </c>
      <c r="E89" s="3416" t="s">
        <v>1185</v>
      </c>
      <c r="F89" s="3416" t="s">
        <v>1185</v>
      </c>
      <c r="G89" s="3418" t="n">
        <v>0.0087626861119</v>
      </c>
      <c r="H89" s="3418" t="n">
        <v>4.9075772E-7</v>
      </c>
      <c r="I89" s="3418" t="n">
        <v>3.38208938E-6</v>
      </c>
      <c r="J89" s="3416" t="s">
        <v>1185</v>
      </c>
    </row>
    <row r="90">
      <c r="A90" s="3438" t="s">
        <v>2951</v>
      </c>
      <c r="B90" s="3415" t="n">
        <v>0.11825487330494</v>
      </c>
      <c r="C90" s="3418" t="s">
        <v>2949</v>
      </c>
      <c r="D90" s="3418" t="n">
        <v>74.10000000003338</v>
      </c>
      <c r="E90" s="3418" t="n">
        <v>4.14999996435241</v>
      </c>
      <c r="F90" s="3418" t="n">
        <v>28.6000000294171</v>
      </c>
      <c r="G90" s="3415" t="n">
        <v>0.0087626861119</v>
      </c>
      <c r="H90" s="3415" t="n">
        <v>4.9075772E-7</v>
      </c>
      <c r="I90" s="3415" t="n">
        <v>3.38208938E-6</v>
      </c>
      <c r="J90" s="3416" t="s">
        <v>1185</v>
      </c>
    </row>
    <row r="91">
      <c r="A91" s="3438" t="s">
        <v>65</v>
      </c>
      <c r="B91" s="3415" t="s">
        <v>2943</v>
      </c>
      <c r="C91" s="3418" t="s">
        <v>1185</v>
      </c>
      <c r="D91" s="3418" t="s">
        <v>2943</v>
      </c>
      <c r="E91" s="3418" t="s">
        <v>2943</v>
      </c>
      <c r="F91" s="3418" t="s">
        <v>2943</v>
      </c>
      <c r="G91" s="3415" t="s">
        <v>2943</v>
      </c>
      <c r="H91" s="3415" t="s">
        <v>2943</v>
      </c>
      <c r="I91" s="3415" t="s">
        <v>2943</v>
      </c>
      <c r="J91" s="3416" t="s">
        <v>1185</v>
      </c>
    </row>
    <row r="92" spans="1:10" s="27" customFormat="1" ht="13" x14ac:dyDescent="0.15">
      <c r="A92" s="908" t="s">
        <v>1971</v>
      </c>
      <c r="B92" s="9"/>
      <c r="C92" s="9"/>
      <c r="D92" s="9"/>
      <c r="E92" s="9"/>
      <c r="F92" s="9"/>
      <c r="G92" s="9"/>
      <c r="H92" s="9"/>
      <c r="I92" s="9"/>
      <c r="J92" s="9"/>
    </row>
    <row r="93" spans="1:10" s="27" customFormat="1" x14ac:dyDescent="0.15">
      <c r="A93" s="909" t="s">
        <v>124</v>
      </c>
      <c r="B93" s="3416" t="s">
        <v>1185</v>
      </c>
      <c r="C93" s="3416" t="s">
        <v>1185</v>
      </c>
      <c r="D93" s="3416" t="s">
        <v>1185</v>
      </c>
      <c r="E93" s="3416" t="s">
        <v>1185</v>
      </c>
      <c r="F93" s="3416" t="s">
        <v>1185</v>
      </c>
      <c r="G93" s="3416" t="s">
        <v>1185</v>
      </c>
      <c r="H93" s="3416" t="s">
        <v>1185</v>
      </c>
      <c r="I93" s="3416" t="s">
        <v>1185</v>
      </c>
      <c r="J93" s="3416" t="s">
        <v>1185</v>
      </c>
    </row>
    <row r="94" spans="1:10" s="27" customFormat="1" ht="13" x14ac:dyDescent="0.15">
      <c r="A94" s="859" t="s">
        <v>104</v>
      </c>
      <c r="B94" s="3415" t="s">
        <v>2944</v>
      </c>
      <c r="C94" s="3418" t="s">
        <v>1185</v>
      </c>
      <c r="D94" s="3418" t="s">
        <v>2944</v>
      </c>
      <c r="E94" s="3418" t="s">
        <v>2944</v>
      </c>
      <c r="F94" s="3418" t="s">
        <v>2944</v>
      </c>
      <c r="G94" s="3415" t="s">
        <v>2944</v>
      </c>
      <c r="H94" s="3415" t="s">
        <v>2944</v>
      </c>
      <c r="I94" s="3415" t="s">
        <v>2944</v>
      </c>
      <c r="J94" s="3415" t="s">
        <v>2944</v>
      </c>
    </row>
    <row r="95" spans="1:10" s="27" customFormat="1" ht="13" x14ac:dyDescent="0.15">
      <c r="A95" s="859" t="s">
        <v>1972</v>
      </c>
      <c r="B95" s="3415" t="s">
        <v>2944</v>
      </c>
      <c r="C95" s="3418" t="s">
        <v>1185</v>
      </c>
      <c r="D95" s="3418" t="s">
        <v>2944</v>
      </c>
      <c r="E95" s="3418" t="s">
        <v>2944</v>
      </c>
      <c r="F95" s="3418" t="s">
        <v>2944</v>
      </c>
      <c r="G95" s="3415" t="s">
        <v>2944</v>
      </c>
      <c r="H95" s="3415" t="s">
        <v>2944</v>
      </c>
      <c r="I95" s="3415" t="s">
        <v>2944</v>
      </c>
      <c r="J95" s="3415" t="s">
        <v>2944</v>
      </c>
    </row>
    <row r="96" spans="1:10" s="27" customFormat="1" x14ac:dyDescent="0.15">
      <c r="A96" s="302"/>
      <c r="B96" s="303"/>
      <c r="C96" s="303"/>
      <c r="D96" s="303"/>
      <c r="E96" s="303"/>
      <c r="F96" s="303"/>
      <c r="G96" s="303"/>
      <c r="H96" s="303"/>
      <c r="I96" s="303"/>
      <c r="J96" s="303"/>
    </row>
    <row r="97" spans="1:10" ht="13" x14ac:dyDescent="0.15">
      <c r="A97" s="2551" t="s">
        <v>1973</v>
      </c>
      <c r="B97" s="2551"/>
      <c r="C97" s="2551"/>
      <c r="D97" s="2552"/>
      <c r="E97" s="2552"/>
      <c r="F97" s="2552"/>
      <c r="G97" s="2552"/>
      <c r="H97" s="2552"/>
      <c r="I97" s="26"/>
      <c r="J97" s="26"/>
    </row>
    <row r="98" spans="1:10" ht="13" x14ac:dyDescent="0.15">
      <c r="A98" s="304" t="s">
        <v>1974</v>
      </c>
      <c r="B98" s="26"/>
      <c r="C98" s="26"/>
      <c r="D98" s="26"/>
      <c r="E98" s="26"/>
      <c r="F98" s="26"/>
      <c r="G98" s="26"/>
      <c r="H98" s="26"/>
      <c r="I98" s="26"/>
      <c r="J98" s="26"/>
    </row>
    <row r="99" spans="1:10" ht="13" x14ac:dyDescent="0.15">
      <c r="A99" s="2551" t="s">
        <v>1975</v>
      </c>
      <c r="B99" s="2551"/>
      <c r="C99" s="2551"/>
      <c r="D99" s="2551"/>
      <c r="E99" s="2551"/>
      <c r="F99" s="2551"/>
      <c r="G99" s="2551"/>
      <c r="H99" s="2551"/>
      <c r="I99" s="2551"/>
      <c r="J99" s="26"/>
    </row>
    <row r="100" spans="1:10" ht="13" x14ac:dyDescent="0.15">
      <c r="A100" s="2551" t="s">
        <v>1976</v>
      </c>
      <c r="B100" s="2551"/>
      <c r="C100" s="2551"/>
      <c r="D100" s="2551"/>
      <c r="E100" s="2551"/>
      <c r="F100" s="2551"/>
      <c r="G100" s="26"/>
      <c r="H100" s="26"/>
      <c r="I100" s="26"/>
      <c r="J100" s="26"/>
    </row>
    <row r="101" spans="1:10" ht="13" x14ac:dyDescent="0.15">
      <c r="A101" s="2551" t="s">
        <v>1977</v>
      </c>
      <c r="B101" s="2551"/>
      <c r="C101" s="2551"/>
      <c r="D101" s="2551"/>
      <c r="E101" s="2551"/>
      <c r="F101" s="2551"/>
      <c r="G101" s="2551"/>
      <c r="H101" s="2551"/>
      <c r="I101" s="26"/>
      <c r="J101" s="26"/>
    </row>
    <row r="102" spans="1:10" ht="13" x14ac:dyDescent="0.15">
      <c r="A102" s="2553" t="s">
        <v>1978</v>
      </c>
      <c r="B102" s="2553"/>
      <c r="C102" s="2553"/>
      <c r="D102" s="2553"/>
      <c r="E102" s="2553"/>
      <c r="F102" s="2553"/>
      <c r="G102" s="2553"/>
      <c r="H102" s="2553"/>
      <c r="I102" s="2553"/>
      <c r="J102" s="26"/>
    </row>
    <row r="103" spans="1:10" x14ac:dyDescent="0.15">
      <c r="A103" s="2543" t="s">
        <v>125</v>
      </c>
      <c r="B103" s="2544"/>
      <c r="C103" s="2544"/>
      <c r="D103" s="2544"/>
      <c r="E103" s="2544"/>
      <c r="F103" s="2544"/>
      <c r="G103" s="2544"/>
      <c r="H103" s="2544"/>
      <c r="I103" s="2544"/>
      <c r="J103" s="26"/>
    </row>
    <row r="104" spans="1:10" x14ac:dyDescent="0.15">
      <c r="A104" s="2543" t="s">
        <v>1360</v>
      </c>
      <c r="B104" s="2544"/>
      <c r="C104" s="2544"/>
      <c r="D104" s="2544"/>
      <c r="E104" s="2544"/>
      <c r="F104" s="2544"/>
      <c r="G104" s="2544"/>
      <c r="H104" s="2544"/>
      <c r="I104" s="2544"/>
      <c r="J104" s="26"/>
    </row>
    <row r="105" spans="1:10" x14ac:dyDescent="0.15">
      <c r="A105" s="2543" t="s">
        <v>1361</v>
      </c>
      <c r="B105" s="2544"/>
      <c r="C105" s="2544"/>
      <c r="D105" s="2544"/>
      <c r="E105" s="2544"/>
      <c r="F105" s="2544"/>
      <c r="G105" s="2544"/>
      <c r="H105" s="2544"/>
      <c r="I105" s="2544"/>
      <c r="J105" s="26"/>
    </row>
    <row r="106" spans="1:10" ht="13" x14ac:dyDescent="0.15">
      <c r="A106" s="2550" t="s">
        <v>1979</v>
      </c>
      <c r="B106" s="2550"/>
      <c r="C106" s="2550"/>
      <c r="D106" s="2550"/>
      <c r="E106" s="2550"/>
      <c r="F106" s="2550"/>
      <c r="G106" s="2550"/>
      <c r="H106" s="26"/>
      <c r="I106" s="26"/>
      <c r="J106" s="26"/>
    </row>
    <row r="107" spans="1:10" x14ac:dyDescent="0.15">
      <c r="A107" s="2543" t="s">
        <v>1362</v>
      </c>
      <c r="B107" s="2544"/>
      <c r="C107" s="2544"/>
      <c r="D107" s="2544"/>
      <c r="E107" s="2544"/>
      <c r="F107" s="2544"/>
      <c r="G107" s="2544"/>
      <c r="H107" s="2544"/>
      <c r="I107" s="2544"/>
      <c r="J107" s="26"/>
    </row>
    <row r="108" spans="1:10" x14ac:dyDescent="0.15">
      <c r="A108" s="2543" t="s">
        <v>1363</v>
      </c>
      <c r="B108" s="2544"/>
      <c r="C108" s="2544"/>
      <c r="D108" s="2544"/>
      <c r="E108" s="2544"/>
      <c r="F108" s="2544"/>
      <c r="G108" s="2544"/>
      <c r="H108" s="2544"/>
      <c r="I108" s="2544"/>
      <c r="J108" s="26"/>
    </row>
    <row r="109" spans="1:10" ht="13" x14ac:dyDescent="0.15">
      <c r="A109" s="304" t="s">
        <v>1980</v>
      </c>
      <c r="B109" s="26"/>
      <c r="C109" s="26"/>
      <c r="D109" s="26"/>
      <c r="E109" s="26"/>
      <c r="F109" s="26"/>
      <c r="G109" s="26"/>
      <c r="H109" s="26"/>
      <c r="I109" s="26"/>
      <c r="J109" s="26"/>
    </row>
    <row r="110" spans="1:10" ht="13" x14ac:dyDescent="0.15">
      <c r="A110" s="304" t="s">
        <v>1981</v>
      </c>
      <c r="B110" s="26"/>
      <c r="C110" s="26"/>
      <c r="D110" s="26"/>
      <c r="E110" s="26"/>
      <c r="F110" s="26"/>
      <c r="G110" s="26"/>
      <c r="H110" s="26"/>
      <c r="I110" s="26"/>
      <c r="J110" s="26"/>
    </row>
    <row r="111" spans="1:10" ht="13" thickBot="1" x14ac:dyDescent="0.2">
      <c r="A111" s="2545" t="s">
        <v>1982</v>
      </c>
      <c r="B111" s="2546"/>
      <c r="C111" s="2546"/>
      <c r="D111" s="2546"/>
      <c r="E111" s="2546"/>
      <c r="F111" s="2546"/>
      <c r="G111" s="2546"/>
      <c r="H111" s="2546"/>
      <c r="I111" s="2546"/>
      <c r="J111" s="26"/>
    </row>
    <row r="112" spans="1:10" x14ac:dyDescent="0.15">
      <c r="A112" s="2547" t="s">
        <v>126</v>
      </c>
      <c r="B112" s="2548"/>
      <c r="C112" s="2548"/>
      <c r="D112" s="2548"/>
      <c r="E112" s="2548"/>
      <c r="F112" s="2548"/>
      <c r="G112" s="2548"/>
      <c r="H112" s="2548"/>
      <c r="I112" s="2549"/>
      <c r="J112" s="26"/>
    </row>
    <row r="113" spans="1:10" ht="31.5" customHeight="1" x14ac:dyDescent="0.15">
      <c r="A113" s="2540" t="s">
        <v>127</v>
      </c>
      <c r="B113" s="2541"/>
      <c r="C113" s="2541"/>
      <c r="D113" s="2541"/>
      <c r="E113" s="2541"/>
      <c r="F113" s="2541"/>
      <c r="G113" s="2541"/>
      <c r="H113" s="2541"/>
      <c r="I113" s="2542"/>
      <c r="J113" s="26"/>
    </row>
    <row r="114" spans="1:10" ht="17.25" customHeight="1" x14ac:dyDescent="0.15">
      <c r="A114" s="2540" t="s">
        <v>128</v>
      </c>
      <c r="B114" s="2541"/>
      <c r="C114" s="2541"/>
      <c r="D114" s="2541"/>
      <c r="E114" s="2541"/>
      <c r="F114" s="2541"/>
      <c r="G114" s="2541"/>
      <c r="H114" s="2541"/>
      <c r="I114" s="2542"/>
      <c r="J114" s="26"/>
    </row>
    <row r="115" spans="1:10" ht="39" customHeight="1" x14ac:dyDescent="0.15">
      <c r="A115" s="2540" t="s">
        <v>129</v>
      </c>
      <c r="B115" s="2541"/>
      <c r="C115" s="2541"/>
      <c r="D115" s="2541"/>
      <c r="E115" s="2541"/>
      <c r="F115" s="2541"/>
      <c r="G115" s="2541"/>
      <c r="H115" s="2541"/>
      <c r="I115" s="2542"/>
      <c r="J115" s="26"/>
    </row>
    <row r="116" spans="1:10" x14ac:dyDescent="0.15">
      <c r="A116" s="2414" t="s">
        <v>1484</v>
      </c>
      <c r="B116" s="3415" t="s">
        <v>2978</v>
      </c>
      <c r="C116" s="2538"/>
      <c r="D116" s="2538"/>
      <c r="E116" s="2538"/>
      <c r="F116" s="2538"/>
      <c r="G116" s="2538"/>
      <c r="H116" s="2538"/>
      <c r="I116" s="2539"/>
      <c r="J116"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6:G106"/>
    <mergeCell ref="A97:H97"/>
    <mergeCell ref="A99:I99"/>
    <mergeCell ref="A100:F100"/>
    <mergeCell ref="A101:H101"/>
    <mergeCell ref="A102:I102"/>
    <mergeCell ref="A103:I103"/>
    <mergeCell ref="A104:I104"/>
    <mergeCell ref="A105:I105"/>
    <mergeCell ref="B116:I116"/>
    <mergeCell ref="A115:I115"/>
    <mergeCell ref="A107:I107"/>
    <mergeCell ref="A108:I108"/>
    <mergeCell ref="A111:I111"/>
    <mergeCell ref="A112:I112"/>
    <mergeCell ref="A113:I113"/>
    <mergeCell ref="A114:I114"/>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2979</v>
      </c>
      <c r="E8" s="3415" t="n">
        <v>15.0</v>
      </c>
      <c r="F8" s="3415" t="n">
        <v>6022.0</v>
      </c>
      <c r="G8" s="3415" t="n">
        <v>15.0</v>
      </c>
      <c r="H8" s="3416" t="s">
        <v>1185</v>
      </c>
      <c r="I8" s="3415" t="n">
        <v>31.0</v>
      </c>
      <c r="J8" s="3418" t="n">
        <v>5991.0</v>
      </c>
      <c r="K8" s="3415" t="n">
        <v>41.996</v>
      </c>
      <c r="L8" s="3418" t="s">
        <v>2949</v>
      </c>
      <c r="M8" s="3418" t="n">
        <v>251598.036</v>
      </c>
      <c r="N8" s="3415" t="n">
        <v>20.47</v>
      </c>
      <c r="O8" s="3418" t="n">
        <v>5150.21179692</v>
      </c>
      <c r="P8" s="3415" t="s">
        <v>2943</v>
      </c>
      <c r="Q8" s="3418" t="n">
        <v>5150.21179692</v>
      </c>
      <c r="R8" s="3415" t="n">
        <v>1.0</v>
      </c>
      <c r="S8" s="3418" t="n">
        <v>18884.109922040017</v>
      </c>
      <c r="T8" s="194"/>
      <c r="U8" s="194"/>
      <c r="V8" s="194"/>
      <c r="W8" s="194"/>
      <c r="X8" s="194"/>
      <c r="Y8" s="194"/>
    </row>
    <row r="9" spans="1:25" ht="12" customHeight="1" x14ac:dyDescent="0.15">
      <c r="A9" s="2567"/>
      <c r="B9" s="2570"/>
      <c r="C9" s="109" t="s">
        <v>164</v>
      </c>
      <c r="D9" s="3415" t="s">
        <v>2979</v>
      </c>
      <c r="E9" s="3415" t="s">
        <v>2943</v>
      </c>
      <c r="F9" s="3415" t="s">
        <v>2943</v>
      </c>
      <c r="G9" s="3415" t="s">
        <v>2943</v>
      </c>
      <c r="H9" s="3416" t="s">
        <v>1185</v>
      </c>
      <c r="I9" s="3415" t="s">
        <v>2943</v>
      </c>
      <c r="J9" s="3418" t="s">
        <v>2943</v>
      </c>
      <c r="K9" s="3415" t="s">
        <v>2944</v>
      </c>
      <c r="L9" s="3418" t="s">
        <v>2949</v>
      </c>
      <c r="M9" s="3418" t="s">
        <v>2990</v>
      </c>
      <c r="N9" s="3415" t="s">
        <v>2944</v>
      </c>
      <c r="O9" s="3418" t="s">
        <v>2990</v>
      </c>
      <c r="P9" s="3415" t="s">
        <v>2943</v>
      </c>
      <c r="Q9" s="3418" t="s">
        <v>2990</v>
      </c>
      <c r="R9" s="3415" t="s">
        <v>2944</v>
      </c>
      <c r="S9" s="3418" t="s">
        <v>2990</v>
      </c>
      <c r="T9" s="194"/>
      <c r="U9" s="194"/>
      <c r="V9" s="194"/>
      <c r="W9" s="194"/>
      <c r="X9" s="194"/>
      <c r="Y9" s="194"/>
    </row>
    <row r="10" spans="1:25" ht="12" customHeight="1" x14ac:dyDescent="0.15">
      <c r="A10" s="2567"/>
      <c r="B10" s="2571"/>
      <c r="C10" s="109" t="s">
        <v>165</v>
      </c>
      <c r="D10" s="3415" t="s">
        <v>2979</v>
      </c>
      <c r="E10" s="3415" t="n">
        <v>3.0</v>
      </c>
      <c r="F10" s="3415" t="s">
        <v>2943</v>
      </c>
      <c r="G10" s="3415" t="s">
        <v>2943</v>
      </c>
      <c r="H10" s="3416" t="s">
        <v>1185</v>
      </c>
      <c r="I10" s="3415" t="s">
        <v>2943</v>
      </c>
      <c r="J10" s="3418" t="n">
        <v>3.0</v>
      </c>
      <c r="K10" s="3415" t="n">
        <v>37.0</v>
      </c>
      <c r="L10" s="3418" t="s">
        <v>2949</v>
      </c>
      <c r="M10" s="3418" t="n">
        <v>111.0</v>
      </c>
      <c r="N10" s="3415" t="n">
        <v>17.2</v>
      </c>
      <c r="O10" s="3418" t="n">
        <v>1.9092</v>
      </c>
      <c r="P10" s="3415" t="s">
        <v>2943</v>
      </c>
      <c r="Q10" s="3418" t="n">
        <v>1.9092</v>
      </c>
      <c r="R10" s="3415" t="n">
        <v>1.0</v>
      </c>
      <c r="S10" s="3418" t="n">
        <v>7.00040000000001</v>
      </c>
      <c r="T10" s="194"/>
      <c r="U10" s="194"/>
      <c r="V10" s="194"/>
      <c r="W10" s="194"/>
      <c r="X10" s="194"/>
      <c r="Y10" s="194"/>
    </row>
    <row r="11" spans="1:25" ht="12" customHeight="1" x14ac:dyDescent="0.15">
      <c r="A11" s="2567"/>
      <c r="B11" s="2572" t="s">
        <v>166</v>
      </c>
      <c r="C11" s="109" t="s">
        <v>109</v>
      </c>
      <c r="D11" s="3415" t="s">
        <v>2979</v>
      </c>
      <c r="E11" s="3416" t="s">
        <v>1185</v>
      </c>
      <c r="F11" s="3415" t="n">
        <v>182.0</v>
      </c>
      <c r="G11" s="3415" t="n">
        <v>1045.0</v>
      </c>
      <c r="H11" s="3415" t="s">
        <v>2943</v>
      </c>
      <c r="I11" s="3415" t="n">
        <v>-15.0</v>
      </c>
      <c r="J11" s="3418" t="n">
        <v>-848.0</v>
      </c>
      <c r="K11" s="3415" t="n">
        <v>43.78</v>
      </c>
      <c r="L11" s="3418" t="s">
        <v>2949</v>
      </c>
      <c r="M11" s="3418" t="n">
        <v>-37125.44</v>
      </c>
      <c r="N11" s="3415" t="n">
        <v>19.73</v>
      </c>
      <c r="O11" s="3418" t="n">
        <v>-732.4849312</v>
      </c>
      <c r="P11" s="3415" t="s">
        <v>2943</v>
      </c>
      <c r="Q11" s="3418" t="n">
        <v>-732.4849312</v>
      </c>
      <c r="R11" s="3415" t="n">
        <v>1.0</v>
      </c>
      <c r="S11" s="3418" t="n">
        <v>-2685.778081066669</v>
      </c>
      <c r="T11" s="194"/>
      <c r="U11" s="194"/>
      <c r="V11" s="194"/>
      <c r="W11" s="194"/>
      <c r="X11" s="194"/>
      <c r="Y11" s="194"/>
    </row>
    <row r="12" spans="1:25" ht="12" customHeight="1" x14ac:dyDescent="0.15">
      <c r="A12" s="2567"/>
      <c r="B12" s="2567"/>
      <c r="C12" s="109" t="s">
        <v>108</v>
      </c>
      <c r="D12" s="3415" t="s">
        <v>2979</v>
      </c>
      <c r="E12" s="3416" t="s">
        <v>1185</v>
      </c>
      <c r="F12" s="3415" t="s">
        <v>2943</v>
      </c>
      <c r="G12" s="3415" t="n">
        <v>9.0</v>
      </c>
      <c r="H12" s="3415" t="s">
        <v>2943</v>
      </c>
      <c r="I12" s="3415" t="n">
        <v>-1.0</v>
      </c>
      <c r="J12" s="3418" t="n">
        <v>-8.0</v>
      </c>
      <c r="K12" s="3415" t="n">
        <v>43.3</v>
      </c>
      <c r="L12" s="3418" t="s">
        <v>2949</v>
      </c>
      <c r="M12" s="3418" t="n">
        <v>-346.4</v>
      </c>
      <c r="N12" s="3415" t="n">
        <v>20.09</v>
      </c>
      <c r="O12" s="3418" t="n">
        <v>-6.959176</v>
      </c>
      <c r="P12" s="3415" t="s">
        <v>2943</v>
      </c>
      <c r="Q12" s="3418" t="n">
        <v>-6.959176</v>
      </c>
      <c r="R12" s="3415" t="n">
        <v>1.0</v>
      </c>
      <c r="S12" s="3418" t="n">
        <v>-25.51697866666669</v>
      </c>
      <c r="T12" s="194"/>
      <c r="U12" s="194"/>
      <c r="V12" s="194"/>
      <c r="W12" s="194"/>
      <c r="X12" s="194"/>
      <c r="Y12" s="194"/>
    </row>
    <row r="13" spans="1:25" ht="12" customHeight="1" x14ac:dyDescent="0.15">
      <c r="A13" s="2567"/>
      <c r="B13" s="2567"/>
      <c r="C13" s="109" t="s">
        <v>167</v>
      </c>
      <c r="D13" s="3415" t="s">
        <v>2979</v>
      </c>
      <c r="E13" s="3416" t="s">
        <v>1185</v>
      </c>
      <c r="F13" s="3415" t="s">
        <v>2943</v>
      </c>
      <c r="G13" s="3415" t="s">
        <v>2943</v>
      </c>
      <c r="H13" s="3415" t="s">
        <v>2943</v>
      </c>
      <c r="I13" s="3415" t="n">
        <v>-1.0</v>
      </c>
      <c r="J13" s="3418" t="n">
        <v>1.0</v>
      </c>
      <c r="K13" s="3415" t="n">
        <v>43.0</v>
      </c>
      <c r="L13" s="3418" t="s">
        <v>2949</v>
      </c>
      <c r="M13" s="3418" t="n">
        <v>43.0</v>
      </c>
      <c r="N13" s="3415" t="n">
        <v>20.09</v>
      </c>
      <c r="O13" s="3418" t="n">
        <v>0.86387</v>
      </c>
      <c r="P13" s="3415" t="s">
        <v>2943</v>
      </c>
      <c r="Q13" s="3418" t="n">
        <v>0.86387</v>
      </c>
      <c r="R13" s="3415" t="n">
        <v>1.0</v>
      </c>
      <c r="S13" s="3418" t="n">
        <v>3.16752333333334</v>
      </c>
      <c r="T13" s="194"/>
      <c r="U13" s="194"/>
      <c r="V13" s="194"/>
      <c r="W13" s="194"/>
      <c r="X13" s="194"/>
      <c r="Y13" s="194"/>
    </row>
    <row r="14" spans="1:25" ht="12" customHeight="1" x14ac:dyDescent="0.15">
      <c r="A14" s="2567"/>
      <c r="B14" s="2567"/>
      <c r="C14" s="109" t="s">
        <v>168</v>
      </c>
      <c r="D14" s="3415" t="s">
        <v>2979</v>
      </c>
      <c r="E14" s="3416" t="s">
        <v>1185</v>
      </c>
      <c r="F14" s="3415" t="s">
        <v>2943</v>
      </c>
      <c r="G14" s="3415" t="s">
        <v>2943</v>
      </c>
      <c r="H14" s="3416" t="s">
        <v>1185</v>
      </c>
      <c r="I14" s="3415" t="s">
        <v>2943</v>
      </c>
      <c r="J14" s="3418" t="s">
        <v>2943</v>
      </c>
      <c r="K14" s="3415" t="s">
        <v>2943</v>
      </c>
      <c r="L14" s="3418" t="s">
        <v>1185</v>
      </c>
      <c r="M14" s="3418" t="s">
        <v>2943</v>
      </c>
      <c r="N14" s="3415" t="s">
        <v>2944</v>
      </c>
      <c r="O14" s="3418" t="s">
        <v>2990</v>
      </c>
      <c r="P14" s="3415" t="s">
        <v>2943</v>
      </c>
      <c r="Q14" s="3418" t="s">
        <v>2990</v>
      </c>
      <c r="R14" s="3415" t="s">
        <v>2944</v>
      </c>
      <c r="S14" s="3418" t="s">
        <v>2990</v>
      </c>
      <c r="T14" s="194"/>
      <c r="U14" s="194"/>
      <c r="V14" s="194"/>
      <c r="W14" s="194"/>
      <c r="X14" s="194"/>
      <c r="Y14" s="194"/>
    </row>
    <row r="15" spans="1:25" ht="12" customHeight="1" x14ac:dyDescent="0.15">
      <c r="A15" s="2567"/>
      <c r="B15" s="2567"/>
      <c r="C15" s="109" t="s">
        <v>118</v>
      </c>
      <c r="D15" s="3415" t="s">
        <v>2979</v>
      </c>
      <c r="E15" s="3416" t="s">
        <v>1185</v>
      </c>
      <c r="F15" s="3415" t="n">
        <v>608.0</v>
      </c>
      <c r="G15" s="3415" t="n">
        <v>2204.0</v>
      </c>
      <c r="H15" s="3415" t="s">
        <v>2943</v>
      </c>
      <c r="I15" s="3415" t="n">
        <v>9.0</v>
      </c>
      <c r="J15" s="3418" t="n">
        <v>-1605.0</v>
      </c>
      <c r="K15" s="3415" t="n">
        <v>42.206</v>
      </c>
      <c r="L15" s="3418" t="s">
        <v>2949</v>
      </c>
      <c r="M15" s="3418" t="n">
        <v>-67740.63</v>
      </c>
      <c r="N15" s="3415" t="n">
        <v>20.28</v>
      </c>
      <c r="O15" s="3418" t="n">
        <v>-1373.7799764</v>
      </c>
      <c r="P15" s="3418" t="s">
        <v>2943</v>
      </c>
      <c r="Q15" s="3418" t="n">
        <v>-1373.7799764</v>
      </c>
      <c r="R15" s="3415" t="n">
        <v>1.0</v>
      </c>
      <c r="S15" s="3418" t="n">
        <v>-5037.193246800005</v>
      </c>
      <c r="T15" s="194"/>
      <c r="U15" s="194"/>
      <c r="V15" s="194"/>
      <c r="W15" s="194"/>
      <c r="X15" s="194"/>
      <c r="Y15" s="194"/>
    </row>
    <row r="16" spans="1:25" ht="12" customHeight="1" x14ac:dyDescent="0.15">
      <c r="A16" s="2567"/>
      <c r="B16" s="2567"/>
      <c r="C16" s="109" t="s">
        <v>117</v>
      </c>
      <c r="D16" s="3415" t="s">
        <v>2979</v>
      </c>
      <c r="E16" s="3416" t="s">
        <v>1185</v>
      </c>
      <c r="F16" s="3415" t="n">
        <v>101.0</v>
      </c>
      <c r="G16" s="3415" t="n">
        <v>355.0</v>
      </c>
      <c r="H16" s="3415" t="s">
        <v>2943</v>
      </c>
      <c r="I16" s="3415" t="n">
        <v>16.0</v>
      </c>
      <c r="J16" s="3418" t="n">
        <v>-270.0</v>
      </c>
      <c r="K16" s="3415" t="n">
        <v>40.404</v>
      </c>
      <c r="L16" s="3418" t="s">
        <v>2949</v>
      </c>
      <c r="M16" s="3418" t="n">
        <v>-10909.08</v>
      </c>
      <c r="N16" s="3415" t="n">
        <v>22.0251</v>
      </c>
      <c r="O16" s="3418" t="n">
        <v>-240.273577908</v>
      </c>
      <c r="P16" s="3415" t="s">
        <v>2943</v>
      </c>
      <c r="Q16" s="3418" t="n">
        <v>-240.273577908</v>
      </c>
      <c r="R16" s="3415" t="n">
        <v>1.0</v>
      </c>
      <c r="S16" s="3418" t="n">
        <v>-881.0031189960008</v>
      </c>
      <c r="T16" s="194"/>
      <c r="U16" s="194"/>
      <c r="V16" s="194"/>
      <c r="W16" s="194"/>
      <c r="X16" s="194"/>
      <c r="Y16" s="194"/>
    </row>
    <row r="17" spans="1:25" ht="12" customHeight="1" x14ac:dyDescent="0.15">
      <c r="A17" s="2567"/>
      <c r="B17" s="2567"/>
      <c r="C17" s="109" t="s">
        <v>111</v>
      </c>
      <c r="D17" s="3415" t="s">
        <v>2979</v>
      </c>
      <c r="E17" s="3416" t="s">
        <v>1185</v>
      </c>
      <c r="F17" s="3415" t="n">
        <v>42.0</v>
      </c>
      <c r="G17" s="3415" t="n">
        <v>9.0</v>
      </c>
      <c r="H17" s="3416" t="s">
        <v>1185</v>
      </c>
      <c r="I17" s="3415" t="n">
        <v>-1.0</v>
      </c>
      <c r="J17" s="3418" t="n">
        <v>34.0</v>
      </c>
      <c r="K17" s="3415" t="n">
        <v>46.0</v>
      </c>
      <c r="L17" s="3418" t="s">
        <v>2949</v>
      </c>
      <c r="M17" s="3418" t="n">
        <v>1564.0</v>
      </c>
      <c r="N17" s="3415" t="n">
        <v>17.56</v>
      </c>
      <c r="O17" s="3418" t="n">
        <v>27.46384</v>
      </c>
      <c r="P17" s="3418" t="s">
        <v>2943</v>
      </c>
      <c r="Q17" s="3418" t="n">
        <v>27.46384</v>
      </c>
      <c r="R17" s="3415" t="n">
        <v>1.0</v>
      </c>
      <c r="S17" s="3418" t="n">
        <v>100.70074666666676</v>
      </c>
      <c r="T17" s="194"/>
      <c r="U17" s="194"/>
      <c r="V17" s="194"/>
      <c r="W17" s="194"/>
      <c r="X17" s="194"/>
      <c r="Y17" s="194"/>
    </row>
    <row r="18" spans="1:25" ht="12" customHeight="1" x14ac:dyDescent="0.15">
      <c r="A18" s="2567"/>
      <c r="B18" s="2567"/>
      <c r="C18" s="109" t="s">
        <v>169</v>
      </c>
      <c r="D18" s="3415" t="s">
        <v>2979</v>
      </c>
      <c r="E18" s="3416" t="s">
        <v>1185</v>
      </c>
      <c r="F18" s="3415" t="s">
        <v>2943</v>
      </c>
      <c r="G18" s="3415" t="s">
        <v>2943</v>
      </c>
      <c r="H18" s="3416" t="s">
        <v>1185</v>
      </c>
      <c r="I18" s="3415" t="s">
        <v>2943</v>
      </c>
      <c r="J18" s="3418" t="s">
        <v>2943</v>
      </c>
      <c r="K18" s="3415" t="s">
        <v>2944</v>
      </c>
      <c r="L18" s="3418" t="s">
        <v>2949</v>
      </c>
      <c r="M18" s="3418" t="s">
        <v>2990</v>
      </c>
      <c r="N18" s="3415" t="s">
        <v>2944</v>
      </c>
      <c r="O18" s="3418" t="s">
        <v>2990</v>
      </c>
      <c r="P18" s="3418" t="s">
        <v>2943</v>
      </c>
      <c r="Q18" s="3418" t="s">
        <v>2990</v>
      </c>
      <c r="R18" s="3415" t="s">
        <v>2944</v>
      </c>
      <c r="S18" s="3418" t="s">
        <v>2990</v>
      </c>
      <c r="T18" s="194"/>
      <c r="U18" s="194"/>
      <c r="V18" s="194"/>
      <c r="W18" s="194"/>
      <c r="X18" s="194"/>
      <c r="Y18" s="194"/>
    </row>
    <row r="19" spans="1:25" ht="12" customHeight="1" x14ac:dyDescent="0.15">
      <c r="A19" s="2567"/>
      <c r="B19" s="2567"/>
      <c r="C19" s="109" t="s">
        <v>170</v>
      </c>
      <c r="D19" s="3415" t="s">
        <v>2979</v>
      </c>
      <c r="E19" s="3416" t="s">
        <v>1185</v>
      </c>
      <c r="F19" s="3415" t="s">
        <v>2943</v>
      </c>
      <c r="G19" s="3415" t="s">
        <v>2943</v>
      </c>
      <c r="H19" s="3416" t="s">
        <v>1185</v>
      </c>
      <c r="I19" s="3415" t="n">
        <v>2.0</v>
      </c>
      <c r="J19" s="3418" t="n">
        <v>-2.0</v>
      </c>
      <c r="K19" s="3415" t="n">
        <v>43.6</v>
      </c>
      <c r="L19" s="3418" t="s">
        <v>2949</v>
      </c>
      <c r="M19" s="3418" t="n">
        <v>-87.2</v>
      </c>
      <c r="N19" s="3415" t="n">
        <v>20.0</v>
      </c>
      <c r="O19" s="3418" t="n">
        <v>-1.744</v>
      </c>
      <c r="P19" s="3418" t="n">
        <v>333.74803852959997</v>
      </c>
      <c r="Q19" s="3418" t="n">
        <v>-335.4920385296</v>
      </c>
      <c r="R19" s="3415" t="n">
        <v>1.0</v>
      </c>
      <c r="S19" s="3418" t="n">
        <v>-1230.1374746085344</v>
      </c>
      <c r="T19" s="194"/>
      <c r="U19" s="194"/>
      <c r="V19" s="194"/>
      <c r="W19" s="194"/>
      <c r="X19" s="194"/>
      <c r="Y19" s="194"/>
    </row>
    <row r="20" spans="1:25" ht="12" customHeight="1" x14ac:dyDescent="0.15">
      <c r="A20" s="2567"/>
      <c r="B20" s="2567"/>
      <c r="C20" s="109" t="s">
        <v>171</v>
      </c>
      <c r="D20" s="3415" t="s">
        <v>2979</v>
      </c>
      <c r="E20" s="3416" t="s">
        <v>1185</v>
      </c>
      <c r="F20" s="3415" t="n">
        <v>154.0</v>
      </c>
      <c r="G20" s="3415" t="n">
        <v>14.0</v>
      </c>
      <c r="H20" s="3416" t="s">
        <v>1185</v>
      </c>
      <c r="I20" s="3415" t="n">
        <v>4.0</v>
      </c>
      <c r="J20" s="3418" t="n">
        <v>136.0</v>
      </c>
      <c r="K20" s="3415" t="n">
        <v>40.08</v>
      </c>
      <c r="L20" s="3418" t="s">
        <v>2949</v>
      </c>
      <c r="M20" s="3418" t="n">
        <v>5450.88</v>
      </c>
      <c r="N20" s="3415" t="n">
        <v>21.83</v>
      </c>
      <c r="O20" s="3418" t="n">
        <v>118.9927104</v>
      </c>
      <c r="P20" s="3418" t="n">
        <v>130.46</v>
      </c>
      <c r="Q20" s="3418" t="n">
        <v>-11.4672896</v>
      </c>
      <c r="R20" s="3415" t="n">
        <v>1.0</v>
      </c>
      <c r="S20" s="3418" t="n">
        <v>-42.04672853333337</v>
      </c>
      <c r="T20" s="194"/>
      <c r="U20" s="194"/>
      <c r="V20" s="194"/>
      <c r="W20" s="194"/>
      <c r="X20" s="194"/>
      <c r="Y20" s="194"/>
    </row>
    <row r="21" spans="1:25" ht="12" customHeight="1" x14ac:dyDescent="0.15">
      <c r="A21" s="2567"/>
      <c r="B21" s="2567"/>
      <c r="C21" s="109" t="s">
        <v>172</v>
      </c>
      <c r="D21" s="3415" t="s">
        <v>2979</v>
      </c>
      <c r="E21" s="3416" t="s">
        <v>1185</v>
      </c>
      <c r="F21" s="3415" t="n">
        <v>87.0</v>
      </c>
      <c r="G21" s="3415" t="n">
        <v>56.0</v>
      </c>
      <c r="H21" s="3415" t="s">
        <v>2943</v>
      </c>
      <c r="I21" s="3415" t="n">
        <v>1.0</v>
      </c>
      <c r="J21" s="3418" t="n">
        <v>30.0</v>
      </c>
      <c r="K21" s="3415" t="n">
        <v>42.115</v>
      </c>
      <c r="L21" s="3418" t="s">
        <v>2949</v>
      </c>
      <c r="M21" s="3418" t="n">
        <v>1263.45</v>
      </c>
      <c r="N21" s="3415" t="n">
        <v>20.0</v>
      </c>
      <c r="O21" s="3418" t="n">
        <v>25.269</v>
      </c>
      <c r="P21" s="3418" t="n">
        <v>25.269</v>
      </c>
      <c r="Q21" s="3418" t="n">
        <v>0.0</v>
      </c>
      <c r="R21" s="3415" t="n">
        <v>1.0</v>
      </c>
      <c r="S21" s="3418" t="n">
        <v>0.0</v>
      </c>
      <c r="T21" s="194"/>
      <c r="U21" s="194"/>
      <c r="V21" s="194"/>
      <c r="W21" s="194"/>
      <c r="X21" s="194"/>
      <c r="Y21" s="194" t="s">
        <v>173</v>
      </c>
    </row>
    <row r="22" spans="1:25" ht="12" customHeight="1" x14ac:dyDescent="0.15">
      <c r="A22" s="2567"/>
      <c r="B22" s="2567"/>
      <c r="C22" s="109" t="s">
        <v>174</v>
      </c>
      <c r="D22" s="3415" t="s">
        <v>2979</v>
      </c>
      <c r="E22" s="3416" t="s">
        <v>1185</v>
      </c>
      <c r="F22" s="3415" t="n">
        <v>108.0</v>
      </c>
      <c r="G22" s="3415" t="n">
        <v>2.0</v>
      </c>
      <c r="H22" s="3416" t="s">
        <v>1185</v>
      </c>
      <c r="I22" s="3415" t="n">
        <v>5.0</v>
      </c>
      <c r="J22" s="3418" t="n">
        <v>101.0</v>
      </c>
      <c r="K22" s="3415" t="n">
        <v>34.057</v>
      </c>
      <c r="L22" s="3418" t="s">
        <v>2949</v>
      </c>
      <c r="M22" s="3418" t="n">
        <v>3439.757</v>
      </c>
      <c r="N22" s="3415" t="n">
        <v>27.5109</v>
      </c>
      <c r="O22" s="3418" t="n">
        <v>94.6308108513</v>
      </c>
      <c r="P22" s="3415" t="n">
        <v>58.8781661852133</v>
      </c>
      <c r="Q22" s="3418" t="n">
        <v>35.7526446660867</v>
      </c>
      <c r="R22" s="3415" t="n">
        <v>1.0</v>
      </c>
      <c r="S22" s="3418" t="n">
        <v>131.09303044231802</v>
      </c>
      <c r="T22" s="194"/>
      <c r="U22" s="194"/>
      <c r="V22" s="194"/>
      <c r="W22" s="194"/>
      <c r="X22" s="194"/>
      <c r="Y22" s="194"/>
    </row>
    <row r="23" spans="1:25" ht="12" customHeight="1" x14ac:dyDescent="0.15">
      <c r="A23" s="2567"/>
      <c r="B23" s="2567"/>
      <c r="C23" s="109" t="s">
        <v>175</v>
      </c>
      <c r="D23" s="3415" t="s">
        <v>2979</v>
      </c>
      <c r="E23" s="3416" t="s">
        <v>1185</v>
      </c>
      <c r="F23" s="3415" t="n">
        <v>2.0</v>
      </c>
      <c r="G23" s="3415" t="s">
        <v>2943</v>
      </c>
      <c r="H23" s="3416" t="s">
        <v>1185</v>
      </c>
      <c r="I23" s="3415" t="s">
        <v>2943</v>
      </c>
      <c r="J23" s="3418" t="n">
        <v>2.0</v>
      </c>
      <c r="K23" s="3415" t="n">
        <v>43.86</v>
      </c>
      <c r="L23" s="3418" t="s">
        <v>2949</v>
      </c>
      <c r="M23" s="3418" t="n">
        <v>87.72</v>
      </c>
      <c r="N23" s="3415" t="n">
        <v>18.2</v>
      </c>
      <c r="O23" s="3418" t="n">
        <v>1.596504</v>
      </c>
      <c r="P23" s="3415" t="n">
        <v>69.99</v>
      </c>
      <c r="Q23" s="3418" t="n">
        <v>-68.393496</v>
      </c>
      <c r="R23" s="3415" t="n">
        <v>1.0</v>
      </c>
      <c r="S23" s="3418" t="n">
        <v>-250.77615200000022</v>
      </c>
      <c r="T23" s="194"/>
      <c r="U23" s="194"/>
      <c r="V23" s="194"/>
      <c r="W23" s="194"/>
      <c r="X23" s="194"/>
      <c r="Y23" s="194"/>
    </row>
    <row r="24" spans="1:25" ht="12" customHeight="1" x14ac:dyDescent="0.15">
      <c r="A24" s="2568"/>
      <c r="B24" s="2568"/>
      <c r="C24" s="109" t="s">
        <v>176</v>
      </c>
      <c r="D24" s="3415" t="s">
        <v>2979</v>
      </c>
      <c r="E24" s="3416" t="s">
        <v>1185</v>
      </c>
      <c r="F24" s="3415" t="s">
        <v>2943</v>
      </c>
      <c r="G24" s="3415" t="n">
        <v>229.0</v>
      </c>
      <c r="H24" s="3416" t="s">
        <v>1185</v>
      </c>
      <c r="I24" s="3415" t="n">
        <v>-1.0</v>
      </c>
      <c r="J24" s="3418" t="n">
        <v>-228.0</v>
      </c>
      <c r="K24" s="3415" t="n">
        <v>30.0</v>
      </c>
      <c r="L24" s="3418" t="s">
        <v>2949</v>
      </c>
      <c r="M24" s="3418" t="n">
        <v>-6840.0</v>
      </c>
      <c r="N24" s="3415" t="n">
        <v>19.82</v>
      </c>
      <c r="O24" s="3418" t="n">
        <v>-135.5688</v>
      </c>
      <c r="P24" s="3415" t="s">
        <v>2943</v>
      </c>
      <c r="Q24" s="3418" t="n">
        <v>-135.5688</v>
      </c>
      <c r="R24" s="3415" t="n">
        <v>1.0</v>
      </c>
      <c r="S24" s="3418" t="n">
        <v>-497.08560000000045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140509.093</v>
      </c>
      <c r="N26" s="3416" t="s">
        <v>1185</v>
      </c>
      <c r="O26" s="3418" t="n">
        <v>2930.1272706633</v>
      </c>
      <c r="P26" s="3418" t="n">
        <v>618.3452047148132</v>
      </c>
      <c r="Q26" s="3418" t="n">
        <v>2311.782065948487</v>
      </c>
      <c r="R26" s="3416" t="s">
        <v>1185</v>
      </c>
      <c r="S26" s="3418" t="n">
        <v>8476.534241811125</v>
      </c>
      <c r="T26" s="194"/>
      <c r="U26" s="194"/>
      <c r="V26" s="194"/>
      <c r="W26" s="194"/>
      <c r="X26" s="194"/>
      <c r="Y26" s="194"/>
    </row>
    <row r="27" spans="1:25" ht="13.5" customHeight="1" x14ac:dyDescent="0.15">
      <c r="A27" s="2572" t="s">
        <v>179</v>
      </c>
      <c r="B27" s="2572" t="s">
        <v>180</v>
      </c>
      <c r="C27" s="117" t="s">
        <v>181</v>
      </c>
      <c r="D27" s="3415" t="s">
        <v>2979</v>
      </c>
      <c r="E27" s="3415" t="s">
        <v>2943</v>
      </c>
      <c r="F27" s="3415" t="n">
        <v>274.0</v>
      </c>
      <c r="G27" s="3415" t="s">
        <v>2943</v>
      </c>
      <c r="H27" s="3416" t="s">
        <v>1185</v>
      </c>
      <c r="I27" s="3415" t="s">
        <v>2943</v>
      </c>
      <c r="J27" s="3418" t="n">
        <v>274.0</v>
      </c>
      <c r="K27" s="3415" t="n">
        <v>27.425155</v>
      </c>
      <c r="L27" s="3418" t="s">
        <v>2949</v>
      </c>
      <c r="M27" s="3418" t="n">
        <v>7514.49247</v>
      </c>
      <c r="N27" s="3415" t="n">
        <v>26.43</v>
      </c>
      <c r="O27" s="3418" t="n">
        <v>198.6080359821</v>
      </c>
      <c r="P27" s="3415" t="s">
        <v>2943</v>
      </c>
      <c r="Q27" s="3418" t="n">
        <v>198.6080359821</v>
      </c>
      <c r="R27" s="3415" t="n">
        <v>1.0</v>
      </c>
      <c r="S27" s="3418" t="n">
        <v>728.2294652677007</v>
      </c>
      <c r="T27" s="194"/>
      <c r="U27" s="194"/>
      <c r="V27" s="194"/>
      <c r="W27" s="194"/>
      <c r="X27" s="194"/>
      <c r="Y27" s="194"/>
    </row>
    <row r="28" spans="1:25" ht="12" customHeight="1" x14ac:dyDescent="0.15">
      <c r="A28" s="2567"/>
      <c r="B28" s="2567"/>
      <c r="C28" s="109" t="s">
        <v>183</v>
      </c>
      <c r="D28" s="3415" t="s">
        <v>2979</v>
      </c>
      <c r="E28" s="3415" t="s">
        <v>2943</v>
      </c>
      <c r="F28" s="3415" t="n">
        <v>2493.0</v>
      </c>
      <c r="G28" s="3415" t="s">
        <v>2943</v>
      </c>
      <c r="H28" s="3416" t="s">
        <v>1185</v>
      </c>
      <c r="I28" s="3415" t="n">
        <v>-10.0</v>
      </c>
      <c r="J28" s="3418" t="n">
        <v>2503.0</v>
      </c>
      <c r="K28" s="3415" t="n">
        <v>29.5942680501541</v>
      </c>
      <c r="L28" s="3418" t="s">
        <v>2949</v>
      </c>
      <c r="M28" s="3418" t="n">
        <v>74074.4529295357</v>
      </c>
      <c r="N28" s="3415" t="n">
        <v>26.0463538484508</v>
      </c>
      <c r="O28" s="3418" t="n">
        <v>1929.3694121331002</v>
      </c>
      <c r="P28" s="3418" t="n">
        <v>919.05</v>
      </c>
      <c r="Q28" s="3418" t="n">
        <v>1010.3194121331002</v>
      </c>
      <c r="R28" s="3415" t="n">
        <v>1.0</v>
      </c>
      <c r="S28" s="3418" t="n">
        <v>3704.504511154704</v>
      </c>
      <c r="T28" s="194"/>
      <c r="U28" s="194"/>
      <c r="V28" s="194"/>
      <c r="W28" s="194"/>
      <c r="X28" s="194"/>
      <c r="Y28" s="194"/>
    </row>
    <row r="29" spans="1:25" ht="12" customHeight="1" x14ac:dyDescent="0.15">
      <c r="A29" s="2567"/>
      <c r="B29" s="2567"/>
      <c r="C29" s="109" t="s">
        <v>184</v>
      </c>
      <c r="D29" s="3415" t="s">
        <v>2979</v>
      </c>
      <c r="E29" s="3415" t="s">
        <v>2943</v>
      </c>
      <c r="F29" s="3415" t="n">
        <v>1205.0</v>
      </c>
      <c r="G29" s="3415" t="s">
        <v>2943</v>
      </c>
      <c r="H29" s="3415" t="s">
        <v>2943</v>
      </c>
      <c r="I29" s="3415" t="n">
        <v>-76.0</v>
      </c>
      <c r="J29" s="3418" t="n">
        <v>1281.0</v>
      </c>
      <c r="K29" s="3415" t="n">
        <v>26.1392768040814</v>
      </c>
      <c r="L29" s="3418" t="s">
        <v>2949</v>
      </c>
      <c r="M29" s="3418" t="n">
        <v>33484.41358602828</v>
      </c>
      <c r="N29" s="3415" t="n">
        <v>26.7092329183287</v>
      </c>
      <c r="O29" s="3418" t="n">
        <v>894.3430016028791</v>
      </c>
      <c r="P29" s="3415" t="n">
        <v>38.59</v>
      </c>
      <c r="Q29" s="3418" t="n">
        <v>855.7530016028791</v>
      </c>
      <c r="R29" s="3415" t="n">
        <v>1.0</v>
      </c>
      <c r="S29" s="3418" t="n">
        <v>3137.761005877226</v>
      </c>
      <c r="T29" s="194"/>
      <c r="U29" s="194"/>
      <c r="V29" s="194"/>
      <c r="W29" s="194"/>
      <c r="X29" s="194"/>
      <c r="Y29" s="194"/>
    </row>
    <row r="30" spans="1:25" ht="12" customHeight="1" x14ac:dyDescent="0.15">
      <c r="A30" s="2567"/>
      <c r="B30" s="2567"/>
      <c r="C30" s="109" t="s">
        <v>185</v>
      </c>
      <c r="D30" s="3415" t="s">
        <v>2979</v>
      </c>
      <c r="E30" s="3415" t="s">
        <v>2943</v>
      </c>
      <c r="F30" s="3415" t="s">
        <v>2943</v>
      </c>
      <c r="G30" s="3415" t="s">
        <v>2943</v>
      </c>
      <c r="H30" s="3415" t="s">
        <v>2943</v>
      </c>
      <c r="I30" s="3415" t="s">
        <v>2943</v>
      </c>
      <c r="J30" s="3418" t="s">
        <v>2943</v>
      </c>
      <c r="K30" s="3415" t="s">
        <v>2944</v>
      </c>
      <c r="L30" s="3418" t="s">
        <v>2949</v>
      </c>
      <c r="M30" s="3418" t="s">
        <v>2990</v>
      </c>
      <c r="N30" s="3415" t="s">
        <v>2944</v>
      </c>
      <c r="O30" s="3418" t="s">
        <v>2990</v>
      </c>
      <c r="P30" s="3415" t="s">
        <v>2943</v>
      </c>
      <c r="Q30" s="3418" t="s">
        <v>2990</v>
      </c>
      <c r="R30" s="3415" t="s">
        <v>2944</v>
      </c>
      <c r="S30" s="3418" t="s">
        <v>2990</v>
      </c>
      <c r="T30" s="194"/>
      <c r="U30" s="194"/>
      <c r="V30" s="194"/>
      <c r="W30" s="194"/>
      <c r="X30" s="194"/>
      <c r="Y30" s="194"/>
    </row>
    <row r="31" spans="1:25" ht="12" customHeight="1" x14ac:dyDescent="0.15">
      <c r="A31" s="2567"/>
      <c r="B31" s="2567"/>
      <c r="C31" s="109" t="s">
        <v>187</v>
      </c>
      <c r="D31" s="3415" t="s">
        <v>2979</v>
      </c>
      <c r="E31" s="3415" t="n">
        <v>2376.0</v>
      </c>
      <c r="F31" s="3415" t="n">
        <v>602.0</v>
      </c>
      <c r="G31" s="3415" t="s">
        <v>2943</v>
      </c>
      <c r="H31" s="3416" t="s">
        <v>1185</v>
      </c>
      <c r="I31" s="3415" t="n">
        <v>-173.0</v>
      </c>
      <c r="J31" s="3418" t="n">
        <v>3151.0</v>
      </c>
      <c r="K31" s="3415" t="n">
        <v>10.2641413727866</v>
      </c>
      <c r="L31" s="3418" t="s">
        <v>2949</v>
      </c>
      <c r="M31" s="3418" t="n">
        <v>32342.30946565058</v>
      </c>
      <c r="N31" s="3415" t="n">
        <v>28.4786309779243</v>
      </c>
      <c r="O31" s="3418" t="n">
        <v>921.0646962460909</v>
      </c>
      <c r="P31" s="3415" t="s">
        <v>2943</v>
      </c>
      <c r="Q31" s="3418" t="n">
        <v>921.0646962460909</v>
      </c>
      <c r="R31" s="3415" t="n">
        <v>1.0</v>
      </c>
      <c r="S31" s="3418" t="n">
        <v>3377.2372195690027</v>
      </c>
      <c r="T31" s="194"/>
      <c r="U31" s="194"/>
      <c r="V31" s="194"/>
      <c r="W31" s="194"/>
      <c r="X31" s="194"/>
      <c r="Y31" s="194"/>
    </row>
    <row r="32" spans="1:25" ht="12" customHeight="1" x14ac:dyDescent="0.15">
      <c r="A32" s="2567"/>
      <c r="B32" s="2568"/>
      <c r="C32" s="109" t="s">
        <v>188</v>
      </c>
      <c r="D32" s="3415" t="s">
        <v>2979</v>
      </c>
      <c r="E32" s="3415" t="s">
        <v>2943</v>
      </c>
      <c r="F32" s="3415" t="s">
        <v>2943</v>
      </c>
      <c r="G32" s="3415" t="s">
        <v>2943</v>
      </c>
      <c r="H32" s="3416" t="s">
        <v>1185</v>
      </c>
      <c r="I32" s="3415" t="s">
        <v>2943</v>
      </c>
      <c r="J32" s="3418" t="s">
        <v>2943</v>
      </c>
      <c r="K32" s="3415" t="s">
        <v>2944</v>
      </c>
      <c r="L32" s="3418" t="s">
        <v>2949</v>
      </c>
      <c r="M32" s="3418" t="s">
        <v>2990</v>
      </c>
      <c r="N32" s="3415" t="s">
        <v>2944</v>
      </c>
      <c r="O32" s="3418" t="s">
        <v>2990</v>
      </c>
      <c r="P32" s="3415" t="s">
        <v>2943</v>
      </c>
      <c r="Q32" s="3418" t="s">
        <v>2990</v>
      </c>
      <c r="R32" s="3415" t="s">
        <v>2944</v>
      </c>
      <c r="S32" s="3418" t="s">
        <v>2990</v>
      </c>
      <c r="T32" s="194"/>
      <c r="U32" s="194"/>
      <c r="V32" s="194"/>
      <c r="W32" s="194"/>
      <c r="X32" s="194"/>
      <c r="Y32" s="194"/>
    </row>
    <row r="33" spans="1:25" ht="13.5" customHeight="1" x14ac:dyDescent="0.15">
      <c r="A33" s="2567"/>
      <c r="B33" s="2572" t="s">
        <v>189</v>
      </c>
      <c r="C33" s="917" t="s">
        <v>190</v>
      </c>
      <c r="D33" s="3415" t="s">
        <v>2979</v>
      </c>
      <c r="E33" s="3416" t="s">
        <v>1185</v>
      </c>
      <c r="F33" s="3415" t="n">
        <v>21.0</v>
      </c>
      <c r="G33" s="3415" t="s">
        <v>2943</v>
      </c>
      <c r="H33" s="3416" t="s">
        <v>1185</v>
      </c>
      <c r="I33" s="3415" t="s">
        <v>2943</v>
      </c>
      <c r="J33" s="3418" t="n">
        <v>21.0</v>
      </c>
      <c r="K33" s="3415" t="n">
        <v>26.4166666666667</v>
      </c>
      <c r="L33" s="3418" t="s">
        <v>2949</v>
      </c>
      <c r="M33" s="3418" t="n">
        <v>554.7500000000007</v>
      </c>
      <c r="N33" s="3415" t="n">
        <v>25.16</v>
      </c>
      <c r="O33" s="3418" t="n">
        <v>13.95751000000002</v>
      </c>
      <c r="P33" s="3415" t="s">
        <v>2943</v>
      </c>
      <c r="Q33" s="3418" t="n">
        <v>13.95751000000002</v>
      </c>
      <c r="R33" s="3415" t="n">
        <v>1.0</v>
      </c>
      <c r="S33" s="3418" t="n">
        <v>51.17753666666679</v>
      </c>
      <c r="T33" s="194"/>
      <c r="U33" s="194"/>
      <c r="V33" s="194"/>
      <c r="W33" s="194"/>
      <c r="X33" s="194"/>
      <c r="Y33" s="194"/>
    </row>
    <row r="34" spans="1:25" ht="12" customHeight="1" x14ac:dyDescent="0.15">
      <c r="A34" s="2567"/>
      <c r="B34" s="2567"/>
      <c r="C34" s="109" t="s">
        <v>191</v>
      </c>
      <c r="D34" s="3415" t="s">
        <v>2979</v>
      </c>
      <c r="E34" s="3416" t="s">
        <v>1185</v>
      </c>
      <c r="F34" s="3415" t="n">
        <v>468.0</v>
      </c>
      <c r="G34" s="3415" t="n">
        <v>176.0</v>
      </c>
      <c r="H34" s="3416" t="s">
        <v>1185</v>
      </c>
      <c r="I34" s="3415" t="n">
        <v>35.0</v>
      </c>
      <c r="J34" s="3418" t="n">
        <v>257.0</v>
      </c>
      <c r="K34" s="3415" t="n">
        <v>28.0486105291327</v>
      </c>
      <c r="L34" s="3418" t="s">
        <v>2949</v>
      </c>
      <c r="M34" s="3418" t="n">
        <v>7208.492905987104</v>
      </c>
      <c r="N34" s="3415" t="n">
        <v>29.7454354358668</v>
      </c>
      <c r="O34" s="3418" t="n">
        <v>214.41976032494324</v>
      </c>
      <c r="P34" s="3415" t="s">
        <v>2943</v>
      </c>
      <c r="Q34" s="3418" t="n">
        <v>214.41976032494324</v>
      </c>
      <c r="R34" s="3415" t="n">
        <v>1.0</v>
      </c>
      <c r="S34" s="3418" t="n">
        <v>786.205787858126</v>
      </c>
      <c r="T34" s="194"/>
      <c r="U34" s="194"/>
      <c r="V34" s="194"/>
      <c r="W34" s="194"/>
      <c r="X34" s="194"/>
      <c r="Y34" s="194"/>
    </row>
    <row r="35" spans="1:25" ht="12" customHeight="1" x14ac:dyDescent="0.15">
      <c r="A35" s="2568"/>
      <c r="B35" s="2568"/>
      <c r="C35" s="109" t="s">
        <v>192</v>
      </c>
      <c r="D35" s="3415" t="s">
        <v>2979</v>
      </c>
      <c r="E35" s="3416" t="s">
        <v>1185</v>
      </c>
      <c r="F35" s="3415" t="s">
        <v>2942</v>
      </c>
      <c r="G35" s="3415" t="s">
        <v>2942</v>
      </c>
      <c r="H35" s="3416" t="s">
        <v>1185</v>
      </c>
      <c r="I35" s="3415" t="s">
        <v>2942</v>
      </c>
      <c r="J35" s="3418" t="s">
        <v>2942</v>
      </c>
      <c r="K35" s="3415" t="s">
        <v>2944</v>
      </c>
      <c r="L35" s="3418" t="s">
        <v>2949</v>
      </c>
      <c r="M35" s="3418" t="s">
        <v>2991</v>
      </c>
      <c r="N35" s="3415" t="s">
        <v>2944</v>
      </c>
      <c r="O35" s="3418" t="s">
        <v>2991</v>
      </c>
      <c r="P35" s="3415" t="s">
        <v>2943</v>
      </c>
      <c r="Q35" s="3418" t="s">
        <v>2992</v>
      </c>
      <c r="R35" s="3415" t="s">
        <v>2944</v>
      </c>
      <c r="S35" s="3418" t="s">
        <v>2992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2943</v>
      </c>
      <c r="N36" s="3416" t="s">
        <v>1185</v>
      </c>
      <c r="O36" s="3418" t="s">
        <v>2943</v>
      </c>
      <c r="P36" s="3418" t="s">
        <v>2943</v>
      </c>
      <c r="Q36" s="3418" t="s">
        <v>2943</v>
      </c>
      <c r="R36" s="3416" t="s">
        <v>1185</v>
      </c>
      <c r="S36" s="3418" t="s">
        <v>2943</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155178.91135720166</v>
      </c>
      <c r="N37" s="3416" t="s">
        <v>1185</v>
      </c>
      <c r="O37" s="3418" t="n">
        <v>4171.762416289113</v>
      </c>
      <c r="P37" s="3418" t="n">
        <v>957.64</v>
      </c>
      <c r="Q37" s="3418" t="n">
        <v>3214.1224162891135</v>
      </c>
      <c r="R37" s="3416" t="s">
        <v>1185</v>
      </c>
      <c r="S37" s="3418" t="n">
        <v>11785.115526393427</v>
      </c>
      <c r="T37" s="194"/>
      <c r="U37" s="194"/>
      <c r="V37" s="194"/>
      <c r="W37" s="194"/>
      <c r="X37" s="194"/>
      <c r="Y37" s="194"/>
    </row>
    <row r="38" spans="1:25" ht="12" customHeight="1" x14ac:dyDescent="0.15">
      <c r="A38" s="916" t="s">
        <v>195</v>
      </c>
      <c r="B38" s="918"/>
      <c r="C38" s="916" t="s">
        <v>196</v>
      </c>
      <c r="D38" s="3415" t="s">
        <v>2993</v>
      </c>
      <c r="E38" s="3415" t="n">
        <v>121.0</v>
      </c>
      <c r="F38" s="3415" t="n">
        <v>5907.0</v>
      </c>
      <c r="G38" s="3415" t="n">
        <v>3.0</v>
      </c>
      <c r="H38" s="3416" t="s">
        <v>1185</v>
      </c>
      <c r="I38" s="3415" t="n">
        <v>395.0</v>
      </c>
      <c r="J38" s="3418" t="n">
        <v>5630.0</v>
      </c>
      <c r="K38" s="3415" t="n">
        <v>34.5100967449186</v>
      </c>
      <c r="L38" s="3418" t="s">
        <v>2949</v>
      </c>
      <c r="M38" s="3418" t="n">
        <v>194291.84467389173</v>
      </c>
      <c r="N38" s="3415" t="n">
        <v>15.1068269378416</v>
      </c>
      <c r="O38" s="3418" t="n">
        <v>2935.1332729224832</v>
      </c>
      <c r="P38" s="3418" t="n">
        <v>345.9</v>
      </c>
      <c r="Q38" s="3418" t="n">
        <v>2589.2332729224836</v>
      </c>
      <c r="R38" s="3415" t="n">
        <v>1.0</v>
      </c>
      <c r="S38" s="3418" t="n">
        <v>9493.855334049114</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2943</v>
      </c>
      <c r="N39" s="3416" t="s">
        <v>1185</v>
      </c>
      <c r="O39" s="3418" t="s">
        <v>2943</v>
      </c>
      <c r="P39" s="3418" t="s">
        <v>2943</v>
      </c>
      <c r="Q39" s="3418" t="s">
        <v>2943</v>
      </c>
      <c r="R39" s="3416" t="s">
        <v>1185</v>
      </c>
      <c r="S39" s="3418" t="s">
        <v>2943</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194291.84467389173</v>
      </c>
      <c r="N40" s="3416" t="s">
        <v>1185</v>
      </c>
      <c r="O40" s="3418" t="n">
        <v>2935.1332729224832</v>
      </c>
      <c r="P40" s="3418" t="n">
        <v>345.9</v>
      </c>
      <c r="Q40" s="3418" t="n">
        <v>2589.2332729224836</v>
      </c>
      <c r="R40" s="3416" t="s">
        <v>1185</v>
      </c>
      <c r="S40" s="3418" t="n">
        <v>9493.855334049114</v>
      </c>
      <c r="T40" s="194"/>
      <c r="U40" s="194"/>
      <c r="V40" s="194"/>
      <c r="W40" s="194"/>
      <c r="X40" s="194"/>
      <c r="Y40" s="194"/>
    </row>
    <row r="41" spans="1:25" x14ac:dyDescent="0.15">
      <c r="A41" s="2573" t="s">
        <v>199</v>
      </c>
      <c r="B41" s="2574"/>
      <c r="C41" s="2575"/>
      <c r="D41" s="3415" t="s">
        <v>2994</v>
      </c>
      <c r="E41" s="3415" t="n">
        <v>1468.191709824599</v>
      </c>
      <c r="F41" s="3415" t="n">
        <v>122.62024223037074</v>
      </c>
      <c r="G41" s="3415" t="s">
        <v>2943</v>
      </c>
      <c r="H41" s="3415" t="s">
        <v>2943</v>
      </c>
      <c r="I41" s="3415" t="n">
        <v>-3.39864672810758</v>
      </c>
      <c r="J41" s="3418" t="n">
        <v>1594.2105987830773</v>
      </c>
      <c r="K41" s="3415" t="n">
        <v>1.0</v>
      </c>
      <c r="L41" s="3418" t="s">
        <v>2949</v>
      </c>
      <c r="M41" s="3418" t="n">
        <v>1594.2105987830773</v>
      </c>
      <c r="N41" s="3415" t="n">
        <v>24.26325377383711</v>
      </c>
      <c r="O41" s="3418" t="n">
        <v>38.68073632721462</v>
      </c>
      <c r="P41" s="3418" t="s">
        <v>2943</v>
      </c>
      <c r="Q41" s="3418" t="n">
        <v>38.68073632721462</v>
      </c>
      <c r="R41" s="3415" t="n">
        <v>1.0</v>
      </c>
      <c r="S41" s="3418" t="n">
        <v>141.8293665331204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2943</v>
      </c>
      <c r="N42" s="3416" t="s">
        <v>1185</v>
      </c>
      <c r="O42" s="3418" t="s">
        <v>2943</v>
      </c>
      <c r="P42" s="3418" t="s">
        <v>2943</v>
      </c>
      <c r="Q42" s="3418" t="s">
        <v>2943</v>
      </c>
      <c r="R42" s="3416" t="s">
        <v>1185</v>
      </c>
      <c r="S42" s="3418" t="s">
        <v>2943</v>
      </c>
      <c r="T42" s="194"/>
      <c r="U42" s="194"/>
      <c r="V42" s="194"/>
      <c r="W42" s="194"/>
      <c r="X42" s="194"/>
      <c r="Y42" s="194"/>
    </row>
    <row r="43" spans="1:25" ht="12" customHeight="1" x14ac:dyDescent="0.15">
      <c r="A43" s="919" t="s">
        <v>200</v>
      </c>
      <c r="B43" s="919"/>
      <c r="C43" s="919"/>
      <c r="D43" s="3415" t="s">
        <v>2979</v>
      </c>
      <c r="E43" s="3415" t="s">
        <v>2942</v>
      </c>
      <c r="F43" s="3415" t="s">
        <v>2942</v>
      </c>
      <c r="G43" s="3415" t="s">
        <v>2942</v>
      </c>
      <c r="H43" s="3415" t="s">
        <v>2942</v>
      </c>
      <c r="I43" s="3415" t="s">
        <v>2942</v>
      </c>
      <c r="J43" s="3418" t="s">
        <v>2942</v>
      </c>
      <c r="K43" s="3415" t="s">
        <v>2944</v>
      </c>
      <c r="L43" s="3418" t="s">
        <v>2949</v>
      </c>
      <c r="M43" s="3418" t="s">
        <v>2995</v>
      </c>
      <c r="N43" s="3415" t="s">
        <v>2944</v>
      </c>
      <c r="O43" s="3418" t="s">
        <v>2995</v>
      </c>
      <c r="P43" s="3418" t="s">
        <v>2943</v>
      </c>
      <c r="Q43" s="3418" t="s">
        <v>2996</v>
      </c>
      <c r="R43" s="3415" t="s">
        <v>2944</v>
      </c>
      <c r="S43" s="3418" t="s">
        <v>2996</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491574.05962987646</v>
      </c>
      <c r="N44" s="3416" t="s">
        <v>1185</v>
      </c>
      <c r="O44" s="3418" t="n">
        <v>10075.703696202112</v>
      </c>
      <c r="P44" s="3418" t="n">
        <v>1921.8852047148132</v>
      </c>
      <c r="Q44" s="3418" t="n">
        <v>8153.818491487298</v>
      </c>
      <c r="R44" s="3416" t="s">
        <v>1185</v>
      </c>
      <c r="S44" s="3418" t="n">
        <v>29897.334468786787</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42551.644478169495</v>
      </c>
      <c r="N45" s="3416" t="s">
        <v>1185</v>
      </c>
      <c r="O45" s="3418" t="n">
        <v>1111.859005492331</v>
      </c>
      <c r="P45" s="3418" t="s">
        <v>2943</v>
      </c>
      <c r="Q45" s="3418" t="n">
        <v>1111.859005492331</v>
      </c>
      <c r="R45" s="3416" t="s">
        <v>1185</v>
      </c>
      <c r="S45" s="3418" t="n">
        <v>4010.07761803466</v>
      </c>
      <c r="T45" s="194"/>
      <c r="U45" s="194"/>
      <c r="V45" s="194"/>
      <c r="W45" s="194"/>
      <c r="X45" s="194"/>
      <c r="Y45" s="194"/>
    </row>
    <row r="46" spans="1:25" ht="12" customHeight="1" x14ac:dyDescent="0.15">
      <c r="A46" s="928"/>
      <c r="B46" s="118"/>
      <c r="C46" s="916" t="s">
        <v>203</v>
      </c>
      <c r="D46" s="3415" t="s">
        <v>2979</v>
      </c>
      <c r="E46" s="3415" t="n">
        <v>2929.65616820152</v>
      </c>
      <c r="F46" s="3415" t="n">
        <v>0.17397355601948</v>
      </c>
      <c r="G46" s="3415" t="n">
        <v>41.5796798886569</v>
      </c>
      <c r="H46" s="3416" t="s">
        <v>1185</v>
      </c>
      <c r="I46" s="3415" t="n">
        <v>44.4795453020075</v>
      </c>
      <c r="J46" s="3418" t="n">
        <v>2843.770916566875</v>
      </c>
      <c r="K46" s="3415" t="n">
        <v>11.453562491123</v>
      </c>
      <c r="L46" s="3418" t="s">
        <v>2949</v>
      </c>
      <c r="M46" s="3418" t="n">
        <v>32571.307903336834</v>
      </c>
      <c r="N46" s="3415" t="n">
        <v>27.59</v>
      </c>
      <c r="O46" s="3418" t="n">
        <v>898.6423850530632</v>
      </c>
      <c r="P46" s="3415" t="s">
        <v>2943</v>
      </c>
      <c r="Q46" s="3418" t="n">
        <v>898.6423850530632</v>
      </c>
      <c r="R46" s="3415" t="n">
        <v>0.98</v>
      </c>
      <c r="S46" s="3418" t="n">
        <v>3229.1216369573435</v>
      </c>
      <c r="T46" s="194"/>
      <c r="U46" s="194"/>
      <c r="V46" s="194"/>
      <c r="W46" s="194"/>
      <c r="X46" s="194"/>
      <c r="Y46" s="194"/>
    </row>
    <row r="47" spans="1:25" ht="12" customHeight="1" x14ac:dyDescent="0.15">
      <c r="A47" s="928"/>
      <c r="B47" s="118"/>
      <c r="C47" s="916" t="s">
        <v>204</v>
      </c>
      <c r="D47" s="3415" t="s">
        <v>2979</v>
      </c>
      <c r="E47" s="3415" t="n">
        <v>230.901</v>
      </c>
      <c r="F47" s="3415" t="n">
        <v>50.975</v>
      </c>
      <c r="G47" s="3415" t="n">
        <v>63.587</v>
      </c>
      <c r="H47" s="3416" t="s">
        <v>1185</v>
      </c>
      <c r="I47" s="3415" t="n">
        <v>2.584</v>
      </c>
      <c r="J47" s="3418" t="n">
        <v>215.705</v>
      </c>
      <c r="K47" s="3415" t="n">
        <v>30.585972386434</v>
      </c>
      <c r="L47" s="3418" t="s">
        <v>2949</v>
      </c>
      <c r="M47" s="3418" t="n">
        <v>6597.547173615746</v>
      </c>
      <c r="N47" s="3415" t="n">
        <v>20.0</v>
      </c>
      <c r="O47" s="3418" t="n">
        <v>131.95094347231492</v>
      </c>
      <c r="P47" s="3415" t="s">
        <v>2943</v>
      </c>
      <c r="Q47" s="3418" t="n">
        <v>131.95094347231492</v>
      </c>
      <c r="R47" s="3415" t="n">
        <v>1.0</v>
      </c>
      <c r="S47" s="3418" t="n">
        <v>483.8201260651552</v>
      </c>
      <c r="T47" s="194"/>
      <c r="U47" s="194"/>
      <c r="V47" s="194"/>
      <c r="W47" s="194"/>
      <c r="X47" s="194"/>
      <c r="Y47" s="194"/>
    </row>
    <row r="48" spans="1:25" ht="12" customHeight="1" x14ac:dyDescent="0.15">
      <c r="A48" s="928"/>
      <c r="B48" s="118"/>
      <c r="C48" s="916" t="s">
        <v>205</v>
      </c>
      <c r="D48" s="3415" t="s">
        <v>2993</v>
      </c>
      <c r="E48" s="3415" t="n">
        <v>99.7697407629025</v>
      </c>
      <c r="F48" s="3415" t="s">
        <v>2943</v>
      </c>
      <c r="G48" s="3415" t="s">
        <v>2943</v>
      </c>
      <c r="H48" s="3416" t="s">
        <v>1185</v>
      </c>
      <c r="I48" s="3415" t="s">
        <v>2943</v>
      </c>
      <c r="J48" s="3418" t="n">
        <v>99.7697407629025</v>
      </c>
      <c r="K48" s="3415" t="n">
        <v>19.2242656474173</v>
      </c>
      <c r="L48" s="3418" t="s">
        <v>2949</v>
      </c>
      <c r="M48" s="3418" t="n">
        <v>1917.999999999996</v>
      </c>
      <c r="N48" s="3415" t="n">
        <v>23.84</v>
      </c>
      <c r="O48" s="3418" t="n">
        <v>45.72511999999991</v>
      </c>
      <c r="P48" s="3415" t="s">
        <v>2943</v>
      </c>
      <c r="Q48" s="3418" t="n">
        <v>45.72511999999991</v>
      </c>
      <c r="R48" s="3415" t="n">
        <v>0.995</v>
      </c>
      <c r="S48" s="3418" t="n">
        <v>166.82047946666648</v>
      </c>
      <c r="T48" s="194"/>
      <c r="U48" s="194"/>
      <c r="V48" s="194"/>
      <c r="W48" s="194"/>
      <c r="X48" s="194"/>
      <c r="Y48" s="194"/>
    </row>
    <row r="49" spans="1:25" ht="13.5" customHeight="1" x14ac:dyDescent="0.15">
      <c r="A49" s="911"/>
      <c r="B49" s="929"/>
      <c r="C49" s="919" t="s">
        <v>206</v>
      </c>
      <c r="D49" s="3415" t="s">
        <v>2994</v>
      </c>
      <c r="E49" s="3415" t="n">
        <v>1369.808290175401</v>
      </c>
      <c r="F49" s="3415" t="n">
        <v>96.37975776962926</v>
      </c>
      <c r="G49" s="3415" t="s">
        <v>2943</v>
      </c>
      <c r="H49" s="3416" t="s">
        <v>1185</v>
      </c>
      <c r="I49" s="3415" t="n">
        <v>1.39864672810759</v>
      </c>
      <c r="J49" s="3418" t="n">
        <v>1464.7894012169227</v>
      </c>
      <c r="K49" s="3415" t="n">
        <v>1.0</v>
      </c>
      <c r="L49" s="3418" t="s">
        <v>2949</v>
      </c>
      <c r="M49" s="3418" t="n">
        <v>1464.7894012169227</v>
      </c>
      <c r="N49" s="3415" t="n">
        <v>24.26325377383711</v>
      </c>
      <c r="O49" s="3418" t="n">
        <v>35.5405569669531</v>
      </c>
      <c r="P49" s="3415" t="s">
        <v>2943</v>
      </c>
      <c r="Q49" s="3418" t="n">
        <v>35.5405569669531</v>
      </c>
      <c r="R49" s="3415" t="n">
        <v>1.0</v>
      </c>
      <c r="S49" s="3418" t="n">
        <v>130.31537554549482</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2997</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140.509093</v>
      </c>
      <c r="C9" s="3415" t="n">
        <v>110.38598852316107</v>
      </c>
      <c r="D9" s="3418" t="n">
        <v>8476.534241811125</v>
      </c>
      <c r="E9" s="3418" t="n">
        <v>109.34611597556466</v>
      </c>
      <c r="F9" s="3418" t="n">
        <v>8013.256706746121</v>
      </c>
      <c r="G9" s="3418" t="n">
        <v>0.950991755234</v>
      </c>
      <c r="H9" s="3418" t="n">
        <v>5.781388916132</v>
      </c>
      <c r="I9" s="26"/>
      <c r="J9" s="26"/>
      <c r="K9" s="26"/>
    </row>
    <row r="10" spans="1:11" ht="13.5" customHeight="1" x14ac:dyDescent="0.15">
      <c r="A10" s="935" t="s">
        <v>219</v>
      </c>
      <c r="B10" s="3418" t="n">
        <v>155.17891135720166</v>
      </c>
      <c r="C10" s="3415" t="n">
        <v>103.42315352798069</v>
      </c>
      <c r="D10" s="3418" t="n">
        <v>11785.115526393427</v>
      </c>
      <c r="E10" s="3418" t="n">
        <v>109.12518399310387</v>
      </c>
      <c r="F10" s="3418" t="n">
        <v>12222.292751344525</v>
      </c>
      <c r="G10" s="3418" t="n">
        <v>-5.225219565709</v>
      </c>
      <c r="H10" s="3418" t="n">
        <v>-3.576883927142</v>
      </c>
      <c r="I10" s="26"/>
      <c r="J10" s="26"/>
      <c r="K10" s="26"/>
    </row>
    <row r="11" spans="1:11" ht="12" customHeight="1" x14ac:dyDescent="0.15">
      <c r="A11" s="935" t="s">
        <v>89</v>
      </c>
      <c r="B11" s="3418" t="n">
        <v>194.29184467389172</v>
      </c>
      <c r="C11" s="3415" t="n">
        <v>171.37</v>
      </c>
      <c r="D11" s="3418" t="n">
        <v>9493.855334049114</v>
      </c>
      <c r="E11" s="3418" t="n">
        <v>171.73191604171566</v>
      </c>
      <c r="F11" s="3418" t="n">
        <v>9478.304396448093</v>
      </c>
      <c r="G11" s="3418" t="n">
        <v>-0.210744775961</v>
      </c>
      <c r="H11" s="3418" t="n">
        <v>0.164068771698</v>
      </c>
      <c r="I11" s="26"/>
      <c r="J11" s="26"/>
      <c r="K11" s="26"/>
    </row>
    <row r="12" spans="1:11" ht="12" customHeight="1" x14ac:dyDescent="0.15">
      <c r="A12" s="935" t="s">
        <v>91</v>
      </c>
      <c r="B12" s="3418" t="n">
        <v>1.59421059878308</v>
      </c>
      <c r="C12" s="3415" t="n">
        <v>1.59421059878308</v>
      </c>
      <c r="D12" s="3418" t="n">
        <v>141.8293665331204</v>
      </c>
      <c r="E12" s="3418" t="n">
        <v>3.19529792746909</v>
      </c>
      <c r="F12" s="3418" t="n">
        <v>287.4614261893137</v>
      </c>
      <c r="G12" s="3418" t="n">
        <v>-50.107607022241</v>
      </c>
      <c r="H12" s="3418" t="n">
        <v>-50.661426677917</v>
      </c>
      <c r="I12" s="26"/>
      <c r="J12" s="26"/>
      <c r="K12" s="26"/>
    </row>
    <row r="13" spans="1:11" ht="13.5" customHeight="1" x14ac:dyDescent="0.15">
      <c r="A13" s="935" t="s">
        <v>93</v>
      </c>
      <c r="B13" s="3418" t="s">
        <v>2995</v>
      </c>
      <c r="C13" s="3415" t="s">
        <v>2943</v>
      </c>
      <c r="D13" s="3418" t="s">
        <v>2996</v>
      </c>
      <c r="E13" s="3418" t="n">
        <v>0.089965246</v>
      </c>
      <c r="F13" s="3418" t="n">
        <v>9.536316076</v>
      </c>
      <c r="G13" s="3418" t="n">
        <v>-100.0</v>
      </c>
      <c r="H13" s="3418" t="n">
        <v>-100.0</v>
      </c>
      <c r="I13" s="26"/>
      <c r="J13" s="26"/>
      <c r="K13" s="26"/>
    </row>
    <row r="14" spans="1:11" ht="14.25" customHeight="1" x14ac:dyDescent="0.15">
      <c r="A14" s="938" t="s">
        <v>1992</v>
      </c>
      <c r="B14" s="3418" t="n">
        <v>491.57405962987644</v>
      </c>
      <c r="C14" s="3418" t="n">
        <v>386.77335264992485</v>
      </c>
      <c r="D14" s="3418" t="n">
        <v>29897.334468786787</v>
      </c>
      <c r="E14" s="3418" t="n">
        <v>393.4884791838533</v>
      </c>
      <c r="F14" s="3418" t="n">
        <v>30010.851596804052</v>
      </c>
      <c r="G14" s="3418" t="n">
        <v>-1.706562425374</v>
      </c>
      <c r="H14" s="3418" t="n">
        <v>-0.378253604871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2990</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2990</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1185</v>
      </c>
      <c r="K18" s="26"/>
      <c r="L18" s="26"/>
      <c r="M18" s="26"/>
    </row>
    <row r="19" spans="1:13" ht="12" customHeight="1" x14ac:dyDescent="0.15">
      <c r="A19" s="947"/>
      <c r="B19" s="2612"/>
      <c r="C19" s="123" t="s">
        <v>2009</v>
      </c>
      <c r="D19" s="3415" t="s">
        <v>2943</v>
      </c>
      <c r="E19" s="3418" t="s">
        <v>2943</v>
      </c>
      <c r="F19" s="3415" t="s">
        <v>2943</v>
      </c>
      <c r="G19" s="3418" t="s">
        <v>2943</v>
      </c>
      <c r="H19" s="3418" t="s">
        <v>2990</v>
      </c>
      <c r="I19" s="3415" t="s">
        <v>2943</v>
      </c>
      <c r="J19" s="3415" t="s">
        <v>1185</v>
      </c>
      <c r="K19" s="26"/>
      <c r="L19" s="26"/>
      <c r="M19" s="26"/>
    </row>
    <row r="20" spans="1:13" ht="12" customHeight="1" x14ac:dyDescent="0.15">
      <c r="A20" s="947"/>
      <c r="B20" s="2612"/>
      <c r="C20" s="123" t="s">
        <v>2010</v>
      </c>
      <c r="D20" s="3415" t="n">
        <v>16681.223055038932</v>
      </c>
      <c r="E20" s="3418" t="n">
        <v>6.73150159716696</v>
      </c>
      <c r="F20" s="3415" t="n">
        <v>333.74803852959997</v>
      </c>
      <c r="G20" s="3418" t="n">
        <v>1223.7428079418667</v>
      </c>
      <c r="H20" s="3418" t="n">
        <v>-19136.92881477064</v>
      </c>
      <c r="I20" s="3415" t="n">
        <v>411.7288253382078</v>
      </c>
      <c r="J20" s="3415" t="s">
        <v>2998</v>
      </c>
      <c r="K20" s="26"/>
      <c r="L20" s="26"/>
      <c r="M20" s="26"/>
    </row>
    <row r="21" spans="1:13" ht="12" customHeight="1" x14ac:dyDescent="0.15">
      <c r="A21" s="947"/>
      <c r="B21" s="2612"/>
      <c r="C21" s="123" t="s">
        <v>171</v>
      </c>
      <c r="D21" s="3415" t="n">
        <v>5976.00816</v>
      </c>
      <c r="E21" s="3418" t="s">
        <v>2943</v>
      </c>
      <c r="F21" s="3415" t="n">
        <v>130.4562581328</v>
      </c>
      <c r="G21" s="3418" t="n">
        <v>478.3396131536</v>
      </c>
      <c r="H21" s="3418" t="n">
        <v>109.633823529412</v>
      </c>
      <c r="I21" s="3415" t="s">
        <v>2943</v>
      </c>
      <c r="J21" s="3415" t="s">
        <v>2999</v>
      </c>
      <c r="K21" s="26"/>
      <c r="L21" s="26"/>
      <c r="M21" s="26"/>
    </row>
    <row r="22" spans="1:13" ht="13.5" customHeight="1" x14ac:dyDescent="0.15">
      <c r="A22" s="947"/>
      <c r="B22" s="2612"/>
      <c r="C22" s="123" t="s">
        <v>2011</v>
      </c>
      <c r="D22" s="3415" t="n">
        <v>1263.45</v>
      </c>
      <c r="E22" s="3418" t="n">
        <v>3.99709090909091</v>
      </c>
      <c r="F22" s="3415" t="n">
        <v>25.269</v>
      </c>
      <c r="G22" s="3418" t="n">
        <v>92.653</v>
      </c>
      <c r="H22" s="3418" t="n">
        <v>100.0</v>
      </c>
      <c r="I22" s="3415" t="n">
        <v>18.5171232</v>
      </c>
      <c r="J22" s="3415" t="s">
        <v>3000</v>
      </c>
      <c r="K22" s="26"/>
      <c r="L22" s="26"/>
      <c r="M22" s="26"/>
    </row>
    <row r="23" spans="1:13" ht="13.5" customHeight="1" x14ac:dyDescent="0.15">
      <c r="A23" s="947"/>
      <c r="B23" s="2612"/>
      <c r="C23" s="123" t="s">
        <v>2012</v>
      </c>
      <c r="D23" s="3415" t="n">
        <v>2140.175937</v>
      </c>
      <c r="E23" s="3418" t="n">
        <v>33.2950662437227</v>
      </c>
      <c r="F23" s="3415" t="n">
        <v>58.8781661852133</v>
      </c>
      <c r="G23" s="3418" t="n">
        <v>215.8866093457821</v>
      </c>
      <c r="H23" s="3418" t="n">
        <v>62.218811881188</v>
      </c>
      <c r="I23" s="3415" t="n">
        <v>261.276765184</v>
      </c>
      <c r="J23" s="3415" t="s">
        <v>3001</v>
      </c>
      <c r="K23" s="26"/>
      <c r="L23" s="26"/>
      <c r="M23" s="26"/>
    </row>
    <row r="24" spans="1:13" ht="13.5" customHeight="1" x14ac:dyDescent="0.15">
      <c r="A24" s="947"/>
      <c r="B24" s="2612"/>
      <c r="C24" s="123" t="s">
        <v>175</v>
      </c>
      <c r="D24" s="3415" t="n">
        <v>4062.2473248</v>
      </c>
      <c r="E24" s="3418" t="s">
        <v>2942</v>
      </c>
      <c r="F24" s="3415" t="n">
        <v>69.99252140630401</v>
      </c>
      <c r="G24" s="3418" t="n">
        <v>256.63924515644806</v>
      </c>
      <c r="H24" s="3418" t="n">
        <v>4384.111872335053</v>
      </c>
      <c r="I24" s="3415" t="s">
        <v>2942</v>
      </c>
      <c r="J24" s="3415" t="s">
        <v>1185</v>
      </c>
      <c r="K24" s="26"/>
      <c r="L24" s="26"/>
      <c r="M24" s="26"/>
    </row>
    <row r="25" spans="1:13" ht="13.5" customHeight="1" x14ac:dyDescent="0.15">
      <c r="A25" s="952"/>
      <c r="B25" s="2613"/>
      <c r="C25" s="125" t="s">
        <v>2013</v>
      </c>
      <c r="D25" s="3415" t="s">
        <v>2943</v>
      </c>
      <c r="E25" s="3418" t="s">
        <v>2943</v>
      </c>
      <c r="F25" s="3415" t="s">
        <v>2943</v>
      </c>
      <c r="G25" s="3418" t="s">
        <v>2943</v>
      </c>
      <c r="H25" s="3418" t="s">
        <v>2943</v>
      </c>
      <c r="I25" s="3415" t="s">
        <v>2943</v>
      </c>
      <c r="J25" s="3415" t="s">
        <v>1185</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4" t="s">
        <v>178</v>
      </c>
      <c r="B27" s="955"/>
      <c r="C27" s="955"/>
      <c r="D27" s="3418" t="n">
        <v>30123.104476838933</v>
      </c>
      <c r="E27" s="3418" t="n">
        <v>6.26087871810918</v>
      </c>
      <c r="F27" s="3418" t="n">
        <v>618.3439842539173</v>
      </c>
      <c r="G27" s="3418" t="n">
        <v>2267.2612755976966</v>
      </c>
      <c r="H27" s="3418" t="n">
        <v>21.102973595886</v>
      </c>
      <c r="I27" s="3418" t="n">
        <v>691.5227137222078</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s">
        <v>2943</v>
      </c>
      <c r="J28" s="3415" t="s">
        <v>1185</v>
      </c>
      <c r="K28" s="26"/>
      <c r="L28" s="26"/>
      <c r="M28" s="26"/>
    </row>
    <row r="29" spans="1:13" ht="13.5" customHeight="1" x14ac:dyDescent="0.15">
      <c r="A29" s="124"/>
      <c r="B29" s="2612"/>
      <c r="C29" s="123" t="s">
        <v>183</v>
      </c>
      <c r="D29" s="3415" t="n">
        <v>50304.03994988204</v>
      </c>
      <c r="E29" s="3418" t="n">
        <v>20.41683375558138</v>
      </c>
      <c r="F29" s="3415" t="n">
        <v>919.0528147321704</v>
      </c>
      <c r="G29" s="3418" t="n">
        <v>3369.860320684625</v>
      </c>
      <c r="H29" s="3418" t="n">
        <v>47.634880544523</v>
      </c>
      <c r="I29" s="3415" t="n">
        <v>3765.8471432665124</v>
      </c>
      <c r="J29" s="3415" t="s">
        <v>3002</v>
      </c>
      <c r="K29" s="26"/>
      <c r="L29" s="26"/>
      <c r="M29" s="26"/>
    </row>
    <row r="30" spans="1:13" ht="13.5" customHeight="1" x14ac:dyDescent="0.15">
      <c r="A30" s="124"/>
      <c r="B30" s="2612"/>
      <c r="C30" s="123" t="s">
        <v>184</v>
      </c>
      <c r="D30" s="3415" t="n">
        <v>1451.71787933893</v>
      </c>
      <c r="E30" s="3418" t="s">
        <v>2942</v>
      </c>
      <c r="F30" s="3415" t="n">
        <v>38.59122180200653</v>
      </c>
      <c r="G30" s="3418" t="n">
        <v>141.50114660735727</v>
      </c>
      <c r="H30" s="3418" t="n">
        <v>4.315035923895</v>
      </c>
      <c r="I30" s="3415" t="s">
        <v>2942</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2990</v>
      </c>
      <c r="I31" s="3415" t="s">
        <v>2943</v>
      </c>
      <c r="J31" s="3415" t="s">
        <v>1185</v>
      </c>
      <c r="K31" s="26"/>
      <c r="L31" s="26"/>
      <c r="M31" s="26"/>
    </row>
    <row r="32" spans="1:13" ht="12" customHeight="1" x14ac:dyDescent="0.15">
      <c r="A32" s="124"/>
      <c r="B32" s="2612"/>
      <c r="C32" s="123" t="s">
        <v>187</v>
      </c>
      <c r="D32" s="3415" t="s">
        <v>2943</v>
      </c>
      <c r="E32" s="3418" t="s">
        <v>2943</v>
      </c>
      <c r="F32" s="3415" t="s">
        <v>2943</v>
      </c>
      <c r="G32" s="3418" t="s">
        <v>2943</v>
      </c>
      <c r="H32" s="3418" t="s">
        <v>2943</v>
      </c>
      <c r="I32" s="3415" t="s">
        <v>2943</v>
      </c>
      <c r="J32" s="3415" t="s">
        <v>1185</v>
      </c>
      <c r="K32" s="26"/>
      <c r="L32" s="26"/>
      <c r="M32" s="26"/>
    </row>
    <row r="33" spans="1:13" ht="13.5" customHeight="1" x14ac:dyDescent="0.15">
      <c r="A33" s="124"/>
      <c r="B33" s="2613"/>
      <c r="C33" s="123" t="s">
        <v>188</v>
      </c>
      <c r="D33" s="3415" t="s">
        <v>2943</v>
      </c>
      <c r="E33" s="3418" t="s">
        <v>2943</v>
      </c>
      <c r="F33" s="3415" t="s">
        <v>2943</v>
      </c>
      <c r="G33" s="3418" t="s">
        <v>2943</v>
      </c>
      <c r="H33" s="3418" t="s">
        <v>2990</v>
      </c>
      <c r="I33" s="3415" t="s">
        <v>2943</v>
      </c>
      <c r="J33" s="3415" t="s">
        <v>1185</v>
      </c>
      <c r="K33" s="26"/>
      <c r="L33" s="26"/>
      <c r="M33" s="26"/>
    </row>
    <row r="34" spans="1:13" ht="17.25" customHeight="1" x14ac:dyDescent="0.15">
      <c r="A34" s="124"/>
      <c r="B34" s="2611" t="s">
        <v>189</v>
      </c>
      <c r="C34" s="955" t="s">
        <v>234</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2"/>
      <c r="C35" s="123" t="s">
        <v>191</v>
      </c>
      <c r="D35" s="3415" t="s">
        <v>2943</v>
      </c>
      <c r="E35" s="3418" t="s">
        <v>2943</v>
      </c>
      <c r="F35" s="3415" t="s">
        <v>2943</v>
      </c>
      <c r="G35" s="3418" t="s">
        <v>2943</v>
      </c>
      <c r="H35" s="3418" t="s">
        <v>2943</v>
      </c>
      <c r="I35" s="3415" t="s">
        <v>2943</v>
      </c>
      <c r="J35" s="3415" t="s">
        <v>1185</v>
      </c>
      <c r="K35" s="26"/>
      <c r="L35" s="26"/>
      <c r="M35" s="26"/>
    </row>
    <row r="36" spans="1:13" ht="17.25" customHeight="1" x14ac:dyDescent="0.15">
      <c r="A36" s="91"/>
      <c r="B36" s="2613"/>
      <c r="C36" s="123" t="s">
        <v>2014</v>
      </c>
      <c r="D36" s="3415" t="s">
        <v>2943</v>
      </c>
      <c r="E36" s="3418" t="s">
        <v>2943</v>
      </c>
      <c r="F36" s="3415" t="s">
        <v>2943</v>
      </c>
      <c r="G36" s="3418" t="s">
        <v>2943</v>
      </c>
      <c r="H36" s="3418" t="s">
        <v>2992</v>
      </c>
      <c r="I36" s="3415" t="s">
        <v>2943</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2943</v>
      </c>
      <c r="I37" s="3418" t="s">
        <v>2943</v>
      </c>
      <c r="J37" s="3416" t="s">
        <v>1185</v>
      </c>
      <c r="K37" s="26"/>
      <c r="L37" s="26"/>
      <c r="M37" s="26"/>
    </row>
    <row r="38" spans="1:13" ht="17.25" customHeight="1" x14ac:dyDescent="0.15">
      <c r="A38" s="954" t="s">
        <v>194</v>
      </c>
      <c r="B38" s="955"/>
      <c r="C38" s="955"/>
      <c r="D38" s="3418" t="n">
        <v>51755.75782922097</v>
      </c>
      <c r="E38" s="3418" t="n">
        <v>19.84415384815408</v>
      </c>
      <c r="F38" s="3418" t="n">
        <v>957.644036534177</v>
      </c>
      <c r="G38" s="3418" t="n">
        <v>3511.361467291982</v>
      </c>
      <c r="H38" s="3418" t="n">
        <v>22.955382904715</v>
      </c>
      <c r="I38" s="3418" t="n">
        <v>3765.8471432665124</v>
      </c>
      <c r="J38" s="3416" t="s">
        <v>1185</v>
      </c>
      <c r="K38" s="26"/>
      <c r="L38" s="26"/>
      <c r="M38" s="26"/>
    </row>
    <row r="39" spans="1:13" ht="17.25" customHeight="1" x14ac:dyDescent="0.15">
      <c r="A39" s="954" t="s">
        <v>195</v>
      </c>
      <c r="B39" s="964"/>
      <c r="C39" s="958" t="s">
        <v>2015</v>
      </c>
      <c r="D39" s="3415" t="n">
        <v>22923.79</v>
      </c>
      <c r="E39" s="3418" t="n">
        <v>13.45267792264557</v>
      </c>
      <c r="F39" s="3415" t="n">
        <v>345.9</v>
      </c>
      <c r="G39" s="3418" t="n">
        <v>1268.3</v>
      </c>
      <c r="H39" s="3418" t="n">
        <v>11.784814106774</v>
      </c>
      <c r="I39" s="3415" t="n">
        <v>1130.75</v>
      </c>
      <c r="J39" s="3415" t="s">
        <v>3003</v>
      </c>
      <c r="K39" s="26"/>
      <c r="L39" s="26"/>
      <c r="M39" s="26"/>
    </row>
    <row r="40" spans="1:13" ht="17.25" customHeight="1" x14ac:dyDescent="0.15">
      <c r="A40" s="965" t="s">
        <v>197</v>
      </c>
      <c r="B40" s="935"/>
      <c r="C40" s="958"/>
      <c r="D40" s="3418" t="s">
        <v>2943</v>
      </c>
      <c r="E40" s="3418" t="s">
        <v>2943</v>
      </c>
      <c r="F40" s="3418" t="s">
        <v>2943</v>
      </c>
      <c r="G40" s="3418" t="s">
        <v>2943</v>
      </c>
      <c r="H40" s="3418" t="s">
        <v>2943</v>
      </c>
      <c r="I40" s="3418" t="s">
        <v>2943</v>
      </c>
      <c r="J40" s="3416" t="s">
        <v>1185</v>
      </c>
      <c r="K40" s="26"/>
      <c r="L40" s="26"/>
      <c r="M40" s="26"/>
    </row>
    <row r="41" spans="1:13" ht="12" customHeight="1" x14ac:dyDescent="0.15">
      <c r="A41" s="965" t="s">
        <v>198</v>
      </c>
      <c r="B41" s="958"/>
      <c r="C41" s="958"/>
      <c r="D41" s="3418" t="n">
        <v>22923.79</v>
      </c>
      <c r="E41" s="3418" t="n">
        <v>13.45267792264557</v>
      </c>
      <c r="F41" s="3418" t="n">
        <v>345.9</v>
      </c>
      <c r="G41" s="3418" t="n">
        <v>1268.3</v>
      </c>
      <c r="H41" s="3418" t="n">
        <v>11.784814106774</v>
      </c>
      <c r="I41" s="3418" t="n">
        <v>1130.75</v>
      </c>
      <c r="J41" s="3416" t="s">
        <v>1185</v>
      </c>
      <c r="K41" s="26"/>
      <c r="L41" s="26"/>
      <c r="M41" s="26"/>
    </row>
    <row r="42" spans="1:13" x14ac:dyDescent="0.15">
      <c r="A42" s="2620" t="s">
        <v>199</v>
      </c>
      <c r="B42" s="2621"/>
      <c r="C42" s="2622"/>
      <c r="D42" s="3415" t="s">
        <v>2943</v>
      </c>
      <c r="E42" s="3418" t="s">
        <v>2943</v>
      </c>
      <c r="F42" s="3415" t="s">
        <v>2943</v>
      </c>
      <c r="G42" s="3418" t="s">
        <v>2943</v>
      </c>
      <c r="H42" s="3418" t="s">
        <v>2943</v>
      </c>
      <c r="I42" s="3415" t="s">
        <v>2943</v>
      </c>
      <c r="J42" s="3415" t="s">
        <v>1185</v>
      </c>
      <c r="K42" s="26"/>
      <c r="L42" s="26"/>
      <c r="M42" s="26"/>
    </row>
    <row r="43" spans="1:13" ht="12" customHeight="1" x14ac:dyDescent="0.15">
      <c r="A43" s="963" t="s">
        <v>235</v>
      </c>
      <c r="B43" s="123"/>
      <c r="C43" s="123"/>
      <c r="D43" s="3418" t="s">
        <v>2943</v>
      </c>
      <c r="E43" s="3418" t="s">
        <v>2943</v>
      </c>
      <c r="F43" s="3418" t="s">
        <v>2943</v>
      </c>
      <c r="G43" s="3418" t="s">
        <v>2943</v>
      </c>
      <c r="H43" s="3418" t="s">
        <v>2943</v>
      </c>
      <c r="I43" s="3418" t="s">
        <v>2943</v>
      </c>
      <c r="J43" s="3416" t="s">
        <v>1185</v>
      </c>
      <c r="K43" s="26"/>
      <c r="L43" s="26"/>
      <c r="M43" s="26"/>
    </row>
    <row r="44" spans="1:13" ht="12" customHeight="1" x14ac:dyDescent="0.15">
      <c r="A44" s="963" t="s">
        <v>236</v>
      </c>
      <c r="B44" s="971"/>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2.376026</v>
      </c>
      <c r="C9" s="3416" t="s">
        <v>1185</v>
      </c>
      <c r="D9" s="3416" t="s">
        <v>1185</v>
      </c>
      <c r="E9" s="3418" t="n">
        <v>0.0620523904</v>
      </c>
      <c r="F9" s="3418" t="n">
        <v>16.2268277476</v>
      </c>
      <c r="G9" s="3418" t="n">
        <v>18.4590915033878</v>
      </c>
    </row>
    <row r="10" spans="1:7" ht="13.5" customHeight="1" x14ac:dyDescent="0.15">
      <c r="A10" s="977" t="s">
        <v>2028</v>
      </c>
      <c r="B10" s="3415" t="n">
        <v>2.376026</v>
      </c>
      <c r="C10" s="3418" t="n">
        <v>6.85551426541629</v>
      </c>
      <c r="D10" s="3418" t="n">
        <v>7.76889289232854</v>
      </c>
      <c r="E10" s="3418" t="n">
        <v>0.0620523904</v>
      </c>
      <c r="F10" s="3418" t="n">
        <v>16.2268277476</v>
      </c>
      <c r="G10" s="3418" t="n">
        <v>18.4590915033878</v>
      </c>
    </row>
    <row r="11" spans="1:7" ht="12" customHeight="1" x14ac:dyDescent="0.15">
      <c r="A11" s="851" t="s">
        <v>249</v>
      </c>
      <c r="B11" s="3416" t="s">
        <v>1185</v>
      </c>
      <c r="C11" s="3418" t="n">
        <v>6.25251426541629</v>
      </c>
      <c r="D11" s="3418" t="n">
        <v>7.76889289232854</v>
      </c>
      <c r="E11" s="3415" t="n">
        <v>0.0620523904</v>
      </c>
      <c r="F11" s="3415" t="n">
        <v>14.7940840696</v>
      </c>
      <c r="G11" s="3415" t="n">
        <v>18.4590915033878</v>
      </c>
    </row>
    <row r="12" spans="1:7" ht="12" customHeight="1" x14ac:dyDescent="0.15">
      <c r="A12" s="851" t="s">
        <v>250</v>
      </c>
      <c r="B12" s="3416" t="s">
        <v>1185</v>
      </c>
      <c r="C12" s="3418" t="n">
        <v>0.603</v>
      </c>
      <c r="D12" s="3418" t="s">
        <v>2943</v>
      </c>
      <c r="E12" s="3415" t="s">
        <v>2943</v>
      </c>
      <c r="F12" s="3415" t="n">
        <v>1.432743678</v>
      </c>
      <c r="G12" s="3415" t="s">
        <v>2943</v>
      </c>
    </row>
    <row r="13" spans="1:7" ht="12" customHeight="1" x14ac:dyDescent="0.15">
      <c r="A13" s="851" t="s">
        <v>2677</v>
      </c>
      <c r="B13" s="3416" t="s">
        <v>1185</v>
      </c>
      <c r="C13" s="3418" t="s">
        <v>2943</v>
      </c>
      <c r="D13" s="3418" t="s">
        <v>2943</v>
      </c>
      <c r="E13" s="3415" t="s">
        <v>2943</v>
      </c>
      <c r="F13" s="3415" t="s">
        <v>2943</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n">
        <v>0.00423</v>
      </c>
      <c r="C17" s="3418" t="n">
        <v>30.0</v>
      </c>
      <c r="D17" s="3418" t="s">
        <v>2943</v>
      </c>
      <c r="E17" s="3415" t="s">
        <v>2943</v>
      </c>
      <c r="F17" s="3415" t="n">
        <v>0.1269</v>
      </c>
      <c r="G17" s="3415" t="s">
        <v>2943</v>
      </c>
    </row>
    <row r="18" spans="1:7" ht="14.25" customHeight="1" x14ac:dyDescent="0.15">
      <c r="A18" s="983" t="s">
        <v>2031</v>
      </c>
      <c r="B18" s="3416" t="s">
        <v>1185</v>
      </c>
      <c r="C18" s="3416" t="s">
        <v>1185</v>
      </c>
      <c r="D18" s="3416" t="s">
        <v>1185</v>
      </c>
      <c r="E18" s="3418" t="s">
        <v>1185</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0.0088727277</v>
      </c>
      <c r="I9" s="3418" t="s">
        <v>2945</v>
      </c>
      <c r="J9" s="3418" t="n">
        <v>0.354749142</v>
      </c>
      <c r="K9" s="3418" t="s">
        <v>2945</v>
      </c>
      <c r="L9" s="26"/>
    </row>
    <row r="10" spans="1:12" ht="12" customHeight="1" x14ac:dyDescent="0.15">
      <c r="A10" s="892" t="s">
        <v>262</v>
      </c>
      <c r="B10" s="3415" t="s">
        <v>1185</v>
      </c>
      <c r="C10" s="3415" t="s">
        <v>2943</v>
      </c>
      <c r="D10" s="3415" t="s">
        <v>2943</v>
      </c>
      <c r="E10" s="3418" t="s">
        <v>2943</v>
      </c>
      <c r="F10" s="3418" t="s">
        <v>2943</v>
      </c>
      <c r="G10" s="3418" t="s">
        <v>2943</v>
      </c>
      <c r="H10" s="3415" t="s">
        <v>2943</v>
      </c>
      <c r="I10" s="3415" t="s">
        <v>2943</v>
      </c>
      <c r="J10" s="3415" t="s">
        <v>2943</v>
      </c>
      <c r="K10" s="3415" t="s">
        <v>2943</v>
      </c>
      <c r="L10" s="26"/>
    </row>
    <row r="11" spans="1:12" ht="13.5" customHeight="1" x14ac:dyDescent="0.15">
      <c r="A11" s="892" t="s">
        <v>2046</v>
      </c>
      <c r="B11" s="3415" t="s">
        <v>134</v>
      </c>
      <c r="C11" s="3415" t="s">
        <v>2979</v>
      </c>
      <c r="D11" s="3415" t="n">
        <v>15.431</v>
      </c>
      <c r="E11" s="3418" t="n">
        <v>260.0</v>
      </c>
      <c r="F11" s="3418" t="n">
        <v>3600.0</v>
      </c>
      <c r="G11" s="3416" t="s">
        <v>1185</v>
      </c>
      <c r="H11" s="3415" t="n">
        <v>0.00401206</v>
      </c>
      <c r="I11" s="3415" t="s">
        <v>2943</v>
      </c>
      <c r="J11" s="3415" t="n">
        <v>0.0555516</v>
      </c>
      <c r="K11" s="3416" t="s">
        <v>1185</v>
      </c>
      <c r="L11" s="26"/>
    </row>
    <row r="12" spans="1:12" ht="12" customHeight="1" x14ac:dyDescent="0.15">
      <c r="A12" s="892" t="s">
        <v>263</v>
      </c>
      <c r="B12" s="3415" t="s">
        <v>2980</v>
      </c>
      <c r="C12" s="3415" t="s">
        <v>2979</v>
      </c>
      <c r="D12" s="3415" t="n">
        <v>9919.73</v>
      </c>
      <c r="E12" s="3418" t="n">
        <v>0.49</v>
      </c>
      <c r="F12" s="3418" t="n">
        <v>5.4</v>
      </c>
      <c r="G12" s="3416" t="s">
        <v>1185</v>
      </c>
      <c r="H12" s="3415" t="n">
        <v>0.0048606677</v>
      </c>
      <c r="I12" s="3415" t="s">
        <v>2943</v>
      </c>
      <c r="J12" s="3415" t="n">
        <v>0.053566542</v>
      </c>
      <c r="K12" s="3416" t="s">
        <v>1185</v>
      </c>
      <c r="L12" s="26"/>
    </row>
    <row r="13" spans="1:12" ht="12" customHeight="1" x14ac:dyDescent="0.15">
      <c r="A13" s="892" t="s">
        <v>264</v>
      </c>
      <c r="B13" s="3415" t="s">
        <v>2981</v>
      </c>
      <c r="C13" s="3415" t="s">
        <v>2979</v>
      </c>
      <c r="D13" s="3415" t="n">
        <v>5991.0</v>
      </c>
      <c r="E13" s="3418" t="s">
        <v>2946</v>
      </c>
      <c r="F13" s="3418" t="n">
        <v>41.0</v>
      </c>
      <c r="G13" s="3418" t="s">
        <v>2946</v>
      </c>
      <c r="H13" s="3415" t="s">
        <v>2946</v>
      </c>
      <c r="I13" s="3415" t="s">
        <v>2946</v>
      </c>
      <c r="J13" s="3415" t="n">
        <v>0.245631</v>
      </c>
      <c r="K13" s="3415" t="s">
        <v>2946</v>
      </c>
      <c r="L13" s="26"/>
    </row>
    <row r="14" spans="1:12" ht="12" customHeight="1" x14ac:dyDescent="0.15">
      <c r="A14" s="892" t="s">
        <v>265</v>
      </c>
      <c r="B14" s="3415" t="s">
        <v>1185</v>
      </c>
      <c r="C14" s="3415" t="s">
        <v>2944</v>
      </c>
      <c r="D14" s="3415" t="s">
        <v>2946</v>
      </c>
      <c r="E14" s="3418" t="s">
        <v>2945</v>
      </c>
      <c r="F14" s="3418" t="s">
        <v>2946</v>
      </c>
      <c r="G14" s="3416" t="s">
        <v>1185</v>
      </c>
      <c r="H14" s="3415" t="s">
        <v>2946</v>
      </c>
      <c r="I14" s="3415" t="s">
        <v>2943</v>
      </c>
      <c r="J14" s="3415" t="s">
        <v>2946</v>
      </c>
      <c r="K14" s="3416" t="s">
        <v>1185</v>
      </c>
      <c r="L14" s="26"/>
    </row>
    <row r="15" spans="1:12" ht="12.75" customHeight="1" x14ac:dyDescent="0.15">
      <c r="A15" s="892" t="s">
        <v>266</v>
      </c>
      <c r="B15" s="3415" t="s">
        <v>1185</v>
      </c>
      <c r="C15" s="3415" t="s">
        <v>2944</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0.3833689714618</v>
      </c>
      <c r="I16" s="3418" t="s">
        <v>2943</v>
      </c>
      <c r="J16" s="3418" t="n">
        <v>10.97855730215871</v>
      </c>
      <c r="K16" s="3416" t="s">
        <v>1185</v>
      </c>
      <c r="L16" s="26"/>
    </row>
    <row r="17" spans="1:12" ht="12" customHeight="1" x14ac:dyDescent="0.15">
      <c r="A17" s="892" t="s">
        <v>262</v>
      </c>
      <c r="B17" s="3415" t="s">
        <v>1185</v>
      </c>
      <c r="C17" s="3415" t="s">
        <v>2944</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2982</v>
      </c>
      <c r="C18" s="3415" t="s">
        <v>2983</v>
      </c>
      <c r="D18" s="3415" t="n">
        <v>89.68039999999999</v>
      </c>
      <c r="E18" s="3418" t="n">
        <v>82.00000000000001</v>
      </c>
      <c r="F18" s="3418" t="n">
        <v>2300.0000000000005</v>
      </c>
      <c r="G18" s="3416" t="s">
        <v>1185</v>
      </c>
      <c r="H18" s="3415" t="n">
        <v>0.0073537928</v>
      </c>
      <c r="I18" s="3415" t="s">
        <v>2943</v>
      </c>
      <c r="J18" s="3415" t="n">
        <v>0.20626492</v>
      </c>
      <c r="K18" s="3416" t="s">
        <v>1185</v>
      </c>
      <c r="L18" s="26"/>
    </row>
    <row r="19" spans="1:12" ht="13.5" customHeight="1" x14ac:dyDescent="0.15">
      <c r="A19" s="892" t="s">
        <v>268</v>
      </c>
      <c r="B19" s="3415" t="s">
        <v>1185</v>
      </c>
      <c r="C19" s="3415" t="s">
        <v>2983</v>
      </c>
      <c r="D19" s="3415" t="n">
        <v>89.68039999999999</v>
      </c>
      <c r="E19" s="3418" t="n">
        <v>320.00000000000006</v>
      </c>
      <c r="F19" s="3418" t="n">
        <v>1030.0</v>
      </c>
      <c r="G19" s="3416" t="s">
        <v>1185</v>
      </c>
      <c r="H19" s="3415" t="n">
        <v>0.028697728</v>
      </c>
      <c r="I19" s="3415" t="s">
        <v>2943</v>
      </c>
      <c r="J19" s="3415" t="n">
        <v>0.092370812</v>
      </c>
      <c r="K19" s="3416" t="s">
        <v>1185</v>
      </c>
      <c r="L19" s="26"/>
    </row>
    <row r="20" spans="1:12" ht="12" customHeight="1" x14ac:dyDescent="0.15">
      <c r="A20" s="892" t="s">
        <v>269</v>
      </c>
      <c r="B20" s="3415" t="s">
        <v>2980</v>
      </c>
      <c r="C20" s="3415" t="s">
        <v>2983</v>
      </c>
      <c r="D20" s="3415" t="n">
        <v>68093.0</v>
      </c>
      <c r="E20" s="3418" t="n">
        <v>0.88</v>
      </c>
      <c r="F20" s="3418" t="n">
        <v>60.02561316284949</v>
      </c>
      <c r="G20" s="3416" t="s">
        <v>1185</v>
      </c>
      <c r="H20" s="3415" t="n">
        <v>0.05992184</v>
      </c>
      <c r="I20" s="3415" t="s">
        <v>2943</v>
      </c>
      <c r="J20" s="3415" t="n">
        <v>4.08732407709791</v>
      </c>
      <c r="K20" s="3416" t="s">
        <v>1185</v>
      </c>
      <c r="L20" s="26"/>
    </row>
    <row r="21" spans="1:12" ht="12" customHeight="1" x14ac:dyDescent="0.15">
      <c r="A21" s="892" t="s">
        <v>270</v>
      </c>
      <c r="B21" s="3415" t="s">
        <v>2984</v>
      </c>
      <c r="C21" s="3415" t="s">
        <v>2983</v>
      </c>
      <c r="D21" s="3415" t="n">
        <v>5630.0</v>
      </c>
      <c r="E21" s="3418" t="n">
        <v>51.0</v>
      </c>
      <c r="F21" s="3418" t="n">
        <v>1100.0</v>
      </c>
      <c r="G21" s="3416" t="s">
        <v>1185</v>
      </c>
      <c r="H21" s="3415" t="n">
        <v>0.28713</v>
      </c>
      <c r="I21" s="3415" t="s">
        <v>2943</v>
      </c>
      <c r="J21" s="3415" t="n">
        <v>6.193</v>
      </c>
      <c r="K21" s="3416" t="s">
        <v>1185</v>
      </c>
      <c r="L21" s="26"/>
    </row>
    <row r="22" spans="1:12" ht="12" customHeight="1" x14ac:dyDescent="0.15">
      <c r="A22" s="892" t="s">
        <v>271</v>
      </c>
      <c r="B22" s="3415" t="s">
        <v>2985</v>
      </c>
      <c r="C22" s="3415" t="s">
        <v>2983</v>
      </c>
      <c r="D22" s="3415" t="n">
        <v>2414.64238</v>
      </c>
      <c r="E22" s="3418" t="n">
        <v>0.11</v>
      </c>
      <c r="F22" s="3418" t="n">
        <v>165.48930656174437</v>
      </c>
      <c r="G22" s="3416" t="s">
        <v>1185</v>
      </c>
      <c r="H22" s="3415" t="n">
        <v>2.656106618E-4</v>
      </c>
      <c r="I22" s="3415" t="s">
        <v>2943</v>
      </c>
      <c r="J22" s="3415" t="n">
        <v>0.3995974930608</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1.1905133</v>
      </c>
      <c r="I23" s="3418" t="s">
        <v>2943</v>
      </c>
      <c r="J23" s="3418" t="n">
        <v>9.55319179724397</v>
      </c>
      <c r="K23" s="3418" t="n">
        <v>1.5166E-5</v>
      </c>
      <c r="L23" s="26"/>
    </row>
    <row r="24" spans="1:12" ht="12" customHeight="1" x14ac:dyDescent="0.15">
      <c r="A24" s="999" t="s">
        <v>272</v>
      </c>
      <c r="B24" s="3416" t="s">
        <v>1185</v>
      </c>
      <c r="C24" s="3416" t="s">
        <v>1185</v>
      </c>
      <c r="D24" s="3416" t="s">
        <v>1185</v>
      </c>
      <c r="E24" s="3416" t="s">
        <v>1185</v>
      </c>
      <c r="F24" s="3416" t="s">
        <v>1185</v>
      </c>
      <c r="G24" s="3416" t="s">
        <v>1185</v>
      </c>
      <c r="H24" s="3418" t="n">
        <v>0.2125133</v>
      </c>
      <c r="I24" s="3418" t="s">
        <v>2943</v>
      </c>
      <c r="J24" s="3418" t="n">
        <v>9.55257963724397</v>
      </c>
      <c r="K24" s="3416" t="s">
        <v>1185</v>
      </c>
      <c r="L24" s="26"/>
    </row>
    <row r="25" spans="1:12" ht="12" customHeight="1" x14ac:dyDescent="0.15">
      <c r="A25" s="998" t="s">
        <v>273</v>
      </c>
      <c r="B25" s="3415" t="s">
        <v>2986</v>
      </c>
      <c r="C25" s="3415" t="s">
        <v>2979</v>
      </c>
      <c r="D25" s="3415" t="n">
        <v>15.0</v>
      </c>
      <c r="E25" s="3418" t="n">
        <v>95.0</v>
      </c>
      <c r="F25" s="3418" t="n">
        <v>720.0</v>
      </c>
      <c r="G25" s="3416" t="s">
        <v>1185</v>
      </c>
      <c r="H25" s="3415" t="n">
        <v>0.001425</v>
      </c>
      <c r="I25" s="3415" t="s">
        <v>2943</v>
      </c>
      <c r="J25" s="3415" t="n">
        <v>0.0108</v>
      </c>
      <c r="K25" s="3416" t="s">
        <v>1185</v>
      </c>
      <c r="L25" s="26"/>
    </row>
    <row r="26" spans="1:12" ht="12" customHeight="1" x14ac:dyDescent="0.15">
      <c r="A26" s="896" t="s">
        <v>274</v>
      </c>
      <c r="B26" s="3415" t="s">
        <v>2987</v>
      </c>
      <c r="C26" s="3415" t="s">
        <v>2983</v>
      </c>
      <c r="D26" s="3415" t="n">
        <v>68093.0</v>
      </c>
      <c r="E26" s="3418" t="n">
        <v>3.1</v>
      </c>
      <c r="F26" s="3418" t="n">
        <v>140.12864225755908</v>
      </c>
      <c r="G26" s="3416" t="s">
        <v>1185</v>
      </c>
      <c r="H26" s="3415" t="n">
        <v>0.2110883</v>
      </c>
      <c r="I26" s="3415" t="s">
        <v>2943</v>
      </c>
      <c r="J26" s="3415" t="n">
        <v>9.54177963724397</v>
      </c>
      <c r="K26" s="3416" t="s">
        <v>1185</v>
      </c>
      <c r="L26" s="26"/>
    </row>
    <row r="27" spans="1:12" ht="12.75" customHeight="1" x14ac:dyDescent="0.15">
      <c r="A27" s="896" t="s">
        <v>275</v>
      </c>
      <c r="B27" s="3415" t="s">
        <v>1185</v>
      </c>
      <c r="C27" s="3415" t="s">
        <v>2944</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0.978</v>
      </c>
      <c r="I28" s="3418" t="s">
        <v>2943</v>
      </c>
      <c r="J28" s="3418" t="n">
        <v>6.1216E-4</v>
      </c>
      <c r="K28" s="3418" t="n">
        <v>1.5166E-5</v>
      </c>
      <c r="L28" s="26"/>
    </row>
    <row r="29" spans="1:12" ht="12" customHeight="1" x14ac:dyDescent="0.15">
      <c r="A29" s="896" t="s">
        <v>273</v>
      </c>
      <c r="B29" s="3415" t="s">
        <v>2988</v>
      </c>
      <c r="C29" s="3415" t="s">
        <v>2979</v>
      </c>
      <c r="D29" s="3415" t="n">
        <v>15.0</v>
      </c>
      <c r="E29" s="3418" t="n">
        <v>41000.0</v>
      </c>
      <c r="F29" s="3418" t="n">
        <v>25.0</v>
      </c>
      <c r="G29" s="3418" t="n">
        <v>0.64</v>
      </c>
      <c r="H29" s="3415" t="n">
        <v>0.615</v>
      </c>
      <c r="I29" s="3415" t="s">
        <v>2943</v>
      </c>
      <c r="J29" s="3415" t="n">
        <v>3.75E-4</v>
      </c>
      <c r="K29" s="3415" t="n">
        <v>9.6E-6</v>
      </c>
      <c r="L29" s="26"/>
    </row>
    <row r="30" spans="1:12" x14ac:dyDescent="0.15">
      <c r="A30" s="896" t="s">
        <v>274</v>
      </c>
      <c r="B30" s="3415" t="s">
        <v>2989</v>
      </c>
      <c r="C30" s="3415" t="s">
        <v>2983</v>
      </c>
      <c r="D30" s="3415" t="n">
        <v>121.0</v>
      </c>
      <c r="E30" s="3418" t="n">
        <v>3000.0</v>
      </c>
      <c r="F30" s="3418" t="n">
        <v>1.96</v>
      </c>
      <c r="G30" s="3418" t="n">
        <v>0.046</v>
      </c>
      <c r="H30" s="3415" t="n">
        <v>0.363</v>
      </c>
      <c r="I30" s="3415" t="s">
        <v>2943</v>
      </c>
      <c r="J30" s="3415" t="n">
        <v>2.3716E-4</v>
      </c>
      <c r="K30" s="3415" t="n">
        <v>5.566E-6</v>
      </c>
      <c r="L30" s="26"/>
    </row>
    <row r="31" spans="1:12" ht="12.75" customHeight="1" x14ac:dyDescent="0.15">
      <c r="A31" s="896" t="s">
        <v>275</v>
      </c>
      <c r="B31" s="3415" t="s">
        <v>1185</v>
      </c>
      <c r="C31" s="3415" t="s">
        <v>2944</v>
      </c>
      <c r="D31" s="3415" t="s">
        <v>2943</v>
      </c>
      <c r="E31" s="3418" t="s">
        <v>2943</v>
      </c>
      <c r="F31" s="3418" t="s">
        <v>2943</v>
      </c>
      <c r="G31" s="3418" t="s">
        <v>2943</v>
      </c>
      <c r="H31" s="3415" t="s">
        <v>2943</v>
      </c>
      <c r="I31" s="3415" t="s">
        <v>2943</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1185</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1856.8975414973474</v>
      </c>
      <c r="C8" s="3416" t="s">
        <v>1185</v>
      </c>
      <c r="D8" s="3416" t="s">
        <v>1185</v>
      </c>
      <c r="E8" s="3416" t="s">
        <v>1185</v>
      </c>
      <c r="F8" s="3418" t="n">
        <v>135.08218198513032</v>
      </c>
      <c r="G8" s="3418" t="n">
        <v>0.0012989417304</v>
      </c>
      <c r="H8" s="3418" t="n">
        <v>0.00367092457302</v>
      </c>
      <c r="I8" s="312"/>
      <c r="J8" s="26"/>
      <c r="K8" s="26"/>
      <c r="L8" s="26"/>
    </row>
    <row r="9" spans="1:12" ht="12" customHeight="1" x14ac:dyDescent="0.15">
      <c r="A9" s="1001" t="s">
        <v>108</v>
      </c>
      <c r="B9" s="3415" t="n">
        <v>1854.9935996233</v>
      </c>
      <c r="C9" s="3418" t="n">
        <v>72.7482689920354</v>
      </c>
      <c r="D9" s="3418" t="n">
        <v>0.69981193375741</v>
      </c>
      <c r="E9" s="3418" t="n">
        <v>1.97690531177827</v>
      </c>
      <c r="F9" s="3415" t="n">
        <v>134.94757336389986</v>
      </c>
      <c r="G9" s="3415" t="n">
        <v>0.00129814665806</v>
      </c>
      <c r="H9" s="3415" t="n">
        <v>0.00366714670041</v>
      </c>
      <c r="I9" s="312"/>
      <c r="J9" s="312"/>
      <c r="K9" s="312"/>
      <c r="L9" s="312"/>
    </row>
    <row r="10" spans="1:12" ht="12" customHeight="1" x14ac:dyDescent="0.15">
      <c r="A10" s="1001" t="s">
        <v>107</v>
      </c>
      <c r="B10" s="3415" t="n">
        <v>1.90394187404736</v>
      </c>
      <c r="C10" s="3418" t="n">
        <v>70.69996362037135</v>
      </c>
      <c r="D10" s="3418" t="n">
        <v>0.41759275891645</v>
      </c>
      <c r="E10" s="3418" t="n">
        <v>1.98423736643235</v>
      </c>
      <c r="F10" s="3415" t="n">
        <v>0.13460862123045</v>
      </c>
      <c r="G10" s="3415" t="n">
        <v>7.9507234E-7</v>
      </c>
      <c r="H10" s="3415" t="n">
        <v>3.77787261E-6</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384.12609132000006</v>
      </c>
      <c r="C12" s="3416" t="s">
        <v>1185</v>
      </c>
      <c r="D12" s="3416" t="s">
        <v>1185</v>
      </c>
      <c r="E12" s="3416" t="s">
        <v>1185</v>
      </c>
      <c r="F12" s="3418" t="n">
        <v>28.463743366812</v>
      </c>
      <c r="G12" s="3418" t="n">
        <v>0.00268888263924</v>
      </c>
      <c r="H12" s="3418" t="n">
        <v>7.6825218264E-4</v>
      </c>
      <c r="I12" s="312"/>
      <c r="J12" s="329"/>
      <c r="K12" s="329"/>
      <c r="L12" s="329"/>
    </row>
    <row r="13" spans="1:12" ht="12" customHeight="1" x14ac:dyDescent="0.15">
      <c r="A13" s="1026" t="s">
        <v>117</v>
      </c>
      <c r="B13" s="3415" t="s">
        <v>2943</v>
      </c>
      <c r="C13" s="3418" t="s">
        <v>2943</v>
      </c>
      <c r="D13" s="3418" t="s">
        <v>2943</v>
      </c>
      <c r="E13" s="3418" t="s">
        <v>2943</v>
      </c>
      <c r="F13" s="3415" t="s">
        <v>2943</v>
      </c>
      <c r="G13" s="3415" t="s">
        <v>2943</v>
      </c>
      <c r="H13" s="3415" t="s">
        <v>2943</v>
      </c>
      <c r="I13" s="312"/>
      <c r="J13" s="329"/>
      <c r="K13" s="329"/>
      <c r="L13" s="329"/>
    </row>
    <row r="14" spans="1:12" ht="12" customHeight="1" x14ac:dyDescent="0.15">
      <c r="A14" s="1013" t="s">
        <v>118</v>
      </c>
      <c r="B14" s="3415" t="n">
        <v>384.12609132000006</v>
      </c>
      <c r="C14" s="3418" t="n">
        <v>74.1</v>
      </c>
      <c r="D14" s="3418" t="n">
        <v>7.0</v>
      </c>
      <c r="E14" s="3418" t="n">
        <v>2.0</v>
      </c>
      <c r="F14" s="3415" t="n">
        <v>28.463743366812</v>
      </c>
      <c r="G14" s="3415" t="n">
        <v>0.00268888263924</v>
      </c>
      <c r="H14" s="3415" t="n">
        <v>7.6825218264E-4</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3.05064382914619</v>
      </c>
      <c r="C30" s="3418" t="n">
        <v>96.9493561708538</v>
      </c>
      <c r="D30" s="303"/>
      <c r="E30" s="303"/>
      <c r="F30" s="303"/>
      <c r="G30" s="303"/>
      <c r="H30" s="303"/>
      <c r="I30" s="312"/>
      <c r="J30" s="325"/>
      <c r="K30" s="325"/>
      <c r="L30" s="325"/>
    </row>
    <row r="31" spans="1:12" ht="12" customHeight="1" x14ac:dyDescent="0.15">
      <c r="A31" s="935" t="s">
        <v>308</v>
      </c>
      <c r="B31" s="3418" t="n">
        <v>2.85069288642446</v>
      </c>
      <c r="C31" s="3418" t="n">
        <v>97.14930711357555</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7898.629844689628</v>
      </c>
      <c r="C7" s="3417" t="n">
        <v>0.05822004</v>
      </c>
      <c r="D7" s="3417" t="n">
        <v>1.604912016</v>
      </c>
      <c r="E7" s="3417" t="n">
        <v>576.4344538166292</v>
      </c>
      <c r="F7" s="3417" t="n">
        <v>18.0808258878091</v>
      </c>
      <c r="G7" s="3417" t="s">
        <v>2943</v>
      </c>
      <c r="H7" s="3417" t="n">
        <v>9.1236E-4</v>
      </c>
      <c r="I7" s="3417" t="s">
        <v>2943</v>
      </c>
      <c r="J7" s="3417" t="n">
        <v>6.50980047784</v>
      </c>
      <c r="K7" s="3417" t="n">
        <v>107.03328658570001</v>
      </c>
      <c r="L7" s="3417" t="n">
        <v>31.76294269000114</v>
      </c>
      <c r="M7" s="3417" t="n">
        <v>9.22071765689578</v>
      </c>
    </row>
    <row r="8" spans="1:13" ht="12" customHeight="1" x14ac:dyDescent="0.15">
      <c r="A8" s="1077" t="s">
        <v>315</v>
      </c>
      <c r="B8" s="3417" t="n">
        <v>2359.34017471472</v>
      </c>
      <c r="C8" s="3416" t="s">
        <v>1185</v>
      </c>
      <c r="D8" s="3416" t="s">
        <v>1185</v>
      </c>
      <c r="E8" s="3416" t="s">
        <v>1185</v>
      </c>
      <c r="F8" s="3416" t="s">
        <v>1185</v>
      </c>
      <c r="G8" s="3416" t="s">
        <v>1185</v>
      </c>
      <c r="H8" s="3416" t="s">
        <v>1185</v>
      </c>
      <c r="I8" s="3416" t="s">
        <v>1185</v>
      </c>
      <c r="J8" s="3417" t="n">
        <v>0.293545795</v>
      </c>
      <c r="K8" s="3417" t="n">
        <v>0.437168773</v>
      </c>
      <c r="L8" s="3417" t="n">
        <v>0.051890079</v>
      </c>
      <c r="M8" s="3417" t="n">
        <v>0.300944986</v>
      </c>
    </row>
    <row r="9" spans="1:13" ht="12" customHeight="1" x14ac:dyDescent="0.15">
      <c r="A9" s="1078" t="s">
        <v>316</v>
      </c>
      <c r="B9" s="3417" t="n">
        <v>1261.79061785532</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672.413218231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11.825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413.3113386284001</v>
      </c>
      <c r="C12" s="3416" t="s">
        <v>1185</v>
      </c>
      <c r="D12" s="3416" t="s">
        <v>1185</v>
      </c>
      <c r="E12" s="3416" t="s">
        <v>1185</v>
      </c>
      <c r="F12" s="3416" t="s">
        <v>1185</v>
      </c>
      <c r="G12" s="3416" t="s">
        <v>1185</v>
      </c>
      <c r="H12" s="3416" t="s">
        <v>1185</v>
      </c>
      <c r="I12" s="3416" t="s">
        <v>1185</v>
      </c>
      <c r="J12" s="3417" t="n">
        <v>0.293545795</v>
      </c>
      <c r="K12" s="3417" t="n">
        <v>0.437168773</v>
      </c>
      <c r="L12" s="3417" t="n">
        <v>0.051890079</v>
      </c>
      <c r="M12" s="3417" t="n">
        <v>0.300944986</v>
      </c>
    </row>
    <row r="13" spans="1:13" ht="12" customHeight="1" x14ac:dyDescent="0.15">
      <c r="A13" s="1079" t="s">
        <v>320</v>
      </c>
      <c r="B13" s="3417" t="n">
        <v>1563.2964601004705</v>
      </c>
      <c r="C13" s="3417" t="n">
        <v>0.02019114</v>
      </c>
      <c r="D13" s="3417" t="n">
        <v>1.360242016</v>
      </c>
      <c r="E13" s="3417" t="s">
        <v>2943</v>
      </c>
      <c r="F13" s="3417" t="s">
        <v>2943</v>
      </c>
      <c r="G13" s="3417" t="s">
        <v>2943</v>
      </c>
      <c r="H13" s="3417" t="s">
        <v>2943</v>
      </c>
      <c r="I13" s="3417" t="s">
        <v>2943</v>
      </c>
      <c r="J13" s="3417" t="n">
        <v>1.164008795</v>
      </c>
      <c r="K13" s="3417" t="n">
        <v>0.94404785</v>
      </c>
      <c r="L13" s="3417" t="n">
        <v>2.2195627876828</v>
      </c>
      <c r="M13" s="3417" t="n">
        <v>1.339545781</v>
      </c>
    </row>
    <row r="14" spans="1:13" ht="12" customHeight="1" x14ac:dyDescent="0.15">
      <c r="A14" s="1080" t="s">
        <v>321</v>
      </c>
      <c r="B14" s="3417" t="n">
        <v>577.9596252699918</v>
      </c>
      <c r="C14" s="3417" t="n">
        <v>0.01407098</v>
      </c>
      <c r="D14" s="3417" t="n">
        <v>0.00141</v>
      </c>
      <c r="E14" s="3416" t="s">
        <v>1185</v>
      </c>
      <c r="F14" s="3416" t="s">
        <v>1185</v>
      </c>
      <c r="G14" s="3416" t="s">
        <v>1185</v>
      </c>
      <c r="H14" s="3416" t="s">
        <v>1185</v>
      </c>
      <c r="I14" s="3416" t="s">
        <v>1185</v>
      </c>
      <c r="J14" s="3415" t="n">
        <v>0.249586413</v>
      </c>
      <c r="K14" s="3415" t="n">
        <v>0.083668173</v>
      </c>
      <c r="L14" s="3415" t="n">
        <v>0.003263214</v>
      </c>
      <c r="M14" s="3415" t="n">
        <v>0.00136138</v>
      </c>
    </row>
    <row r="15" spans="1:13" ht="12" customHeight="1" x14ac:dyDescent="0.15">
      <c r="A15" s="1078" t="s">
        <v>322</v>
      </c>
      <c r="B15" s="3416" t="s">
        <v>1185</v>
      </c>
      <c r="C15" s="3416" t="s">
        <v>1185</v>
      </c>
      <c r="D15" s="3417" t="n">
        <v>1.35822</v>
      </c>
      <c r="E15" s="3416" t="s">
        <v>1185</v>
      </c>
      <c r="F15" s="3416" t="s">
        <v>1185</v>
      </c>
      <c r="G15" s="3416" t="s">
        <v>1185</v>
      </c>
      <c r="H15" s="3416" t="s">
        <v>1185</v>
      </c>
      <c r="I15" s="3416" t="s">
        <v>1185</v>
      </c>
      <c r="J15" s="3415" t="n">
        <v>0.371137415</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2943</v>
      </c>
      <c r="C17" s="3416" t="s">
        <v>1185</v>
      </c>
      <c r="D17" s="3417" t="s">
        <v>2943</v>
      </c>
      <c r="E17" s="3416" t="s">
        <v>1185</v>
      </c>
      <c r="F17" s="3416" t="s">
        <v>1185</v>
      </c>
      <c r="G17" s="3416" t="s">
        <v>1185</v>
      </c>
      <c r="H17" s="3416" t="s">
        <v>1185</v>
      </c>
      <c r="I17" s="3416" t="s">
        <v>1185</v>
      </c>
      <c r="J17" s="3416" t="s">
        <v>1185</v>
      </c>
      <c r="K17" s="3416" t="s">
        <v>1185</v>
      </c>
      <c r="L17" s="3415" t="s">
        <v>2943</v>
      </c>
      <c r="M17" s="3415" t="s">
        <v>2943</v>
      </c>
    </row>
    <row r="18" spans="1:13" ht="12" customHeight="1" x14ac:dyDescent="0.15">
      <c r="A18" s="1078" t="s">
        <v>325</v>
      </c>
      <c r="B18" s="3417" t="n">
        <v>222.27930223488863</v>
      </c>
      <c r="C18" s="3417" t="s">
        <v>2943</v>
      </c>
      <c r="D18" s="3416" t="s">
        <v>1185</v>
      </c>
      <c r="E18" s="3416" t="s">
        <v>1185</v>
      </c>
      <c r="F18" s="3416" t="s">
        <v>1185</v>
      </c>
      <c r="G18" s="3416" t="s">
        <v>1185</v>
      </c>
      <c r="H18" s="3416" t="s">
        <v>1185</v>
      </c>
      <c r="I18" s="3416" t="s">
        <v>1185</v>
      </c>
      <c r="J18" s="3415" t="n">
        <v>0.056495135</v>
      </c>
      <c r="K18" s="3415" t="n">
        <v>0.279092358</v>
      </c>
      <c r="L18" s="3415" t="n">
        <v>1.17E-6</v>
      </c>
      <c r="M18" s="3415" t="n">
        <v>0.002662537</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2943</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425.74753259559026</v>
      </c>
      <c r="C21" s="3417" t="s">
        <v>3004</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row>
    <row r="23" spans="1:13" ht="12.75" customHeight="1" x14ac:dyDescent="0.15">
      <c r="A23" s="1081" t="s">
        <v>2080</v>
      </c>
      <c r="B23" s="3417" t="n">
        <v>337.31</v>
      </c>
      <c r="C23" s="3417" t="n">
        <v>0.00612016</v>
      </c>
      <c r="D23" s="3417" t="n">
        <v>6.12016E-4</v>
      </c>
      <c r="E23" s="3417" t="s">
        <v>2943</v>
      </c>
      <c r="F23" s="3417" t="s">
        <v>2943</v>
      </c>
      <c r="G23" s="3417" t="s">
        <v>2943</v>
      </c>
      <c r="H23" s="3417" t="s">
        <v>2943</v>
      </c>
      <c r="I23" s="3417" t="s">
        <v>2943</v>
      </c>
      <c r="J23" s="3417" t="n">
        <v>0.486789832</v>
      </c>
      <c r="K23" s="3417" t="n">
        <v>0.581287319</v>
      </c>
      <c r="L23" s="3417" t="n">
        <v>2.2162984036828</v>
      </c>
      <c r="M23" s="3417" t="n">
        <v>1.335521864</v>
      </c>
    </row>
    <row r="24" spans="1:13" ht="12" customHeight="1" x14ac:dyDescent="0.15">
      <c r="A24" s="1077" t="s">
        <v>330</v>
      </c>
      <c r="B24" s="3417" t="n">
        <v>3952.088766384</v>
      </c>
      <c r="C24" s="3417" t="n">
        <v>0.0380289</v>
      </c>
      <c r="D24" s="3417" t="s">
        <v>2943</v>
      </c>
      <c r="E24" s="3417" t="s">
        <v>2943</v>
      </c>
      <c r="F24" s="3417" t="n">
        <v>18.0808258878091</v>
      </c>
      <c r="G24" s="3417" t="s">
        <v>2943</v>
      </c>
      <c r="H24" s="3417" t="s">
        <v>2943</v>
      </c>
      <c r="I24" s="3417" t="s">
        <v>2943</v>
      </c>
      <c r="J24" s="3417" t="n">
        <v>5.036261591</v>
      </c>
      <c r="K24" s="3417" t="n">
        <v>105.16330856600001</v>
      </c>
      <c r="L24" s="3417" t="n">
        <v>0.758456100394</v>
      </c>
      <c r="M24" s="3417" t="n">
        <v>7.552339803</v>
      </c>
    </row>
    <row r="25" spans="1:13" ht="12" customHeight="1" x14ac:dyDescent="0.15">
      <c r="A25" s="1078" t="s">
        <v>331</v>
      </c>
      <c r="B25" s="3417" t="n">
        <v>3488.82218</v>
      </c>
      <c r="C25" s="3417" t="s">
        <v>3005</v>
      </c>
      <c r="D25" s="3416" t="s">
        <v>1185</v>
      </c>
      <c r="E25" s="3416" t="s">
        <v>1185</v>
      </c>
      <c r="F25" s="3416" t="s">
        <v>1185</v>
      </c>
      <c r="G25" s="3416" t="s">
        <v>1185</v>
      </c>
      <c r="H25" s="3416" t="s">
        <v>1185</v>
      </c>
      <c r="I25" s="3416" t="s">
        <v>1185</v>
      </c>
      <c r="J25" s="3415" t="n">
        <v>2.250708969</v>
      </c>
      <c r="K25" s="3415" t="n">
        <v>84.33138462400001</v>
      </c>
      <c r="L25" s="3415" t="n">
        <v>0.480946891</v>
      </c>
      <c r="M25" s="3415" t="n">
        <v>4.638658506</v>
      </c>
    </row>
    <row r="26" spans="1:13" ht="12" customHeight="1" x14ac:dyDescent="0.15">
      <c r="A26" s="1078" t="s">
        <v>332</v>
      </c>
      <c r="B26" s="3417" t="n">
        <v>201.97985999999997</v>
      </c>
      <c r="C26" s="3417" t="n">
        <v>0.0380289</v>
      </c>
      <c r="D26" s="3416" t="s">
        <v>1185</v>
      </c>
      <c r="E26" s="3416" t="s">
        <v>1185</v>
      </c>
      <c r="F26" s="3416" t="s">
        <v>1185</v>
      </c>
      <c r="G26" s="3416" t="s">
        <v>1185</v>
      </c>
      <c r="H26" s="3416" t="s">
        <v>1185</v>
      </c>
      <c r="I26" s="3416" t="s">
        <v>1185</v>
      </c>
      <c r="J26" s="3415" t="n">
        <v>0.031092645</v>
      </c>
      <c r="K26" s="3415" t="n">
        <v>0.078406765</v>
      </c>
      <c r="L26" s="3415" t="n">
        <v>0.008945148</v>
      </c>
      <c r="M26" s="3415" t="n">
        <v>0.036281271</v>
      </c>
    </row>
    <row r="27" spans="1:13" ht="12" customHeight="1" x14ac:dyDescent="0.15">
      <c r="A27" s="1078" t="s">
        <v>333</v>
      </c>
      <c r="B27" s="3417" t="n">
        <v>261.276765184</v>
      </c>
      <c r="C27" s="3416" t="s">
        <v>1185</v>
      </c>
      <c r="D27" s="3416" t="s">
        <v>1185</v>
      </c>
      <c r="E27" s="3416" t="s">
        <v>1185</v>
      </c>
      <c r="F27" s="3417" t="n">
        <v>18.0808258878091</v>
      </c>
      <c r="G27" s="3416" t="s">
        <v>1185</v>
      </c>
      <c r="H27" s="3417" t="s">
        <v>2943</v>
      </c>
      <c r="I27" s="3416" t="s">
        <v>1185</v>
      </c>
      <c r="J27" s="3415" t="n">
        <v>0.549728497</v>
      </c>
      <c r="K27" s="3415" t="n">
        <v>13.5448240549999</v>
      </c>
      <c r="L27" s="3415" t="n">
        <v>0.031224133</v>
      </c>
      <c r="M27" s="3415" t="n">
        <v>2.230180004</v>
      </c>
    </row>
    <row r="28" spans="1:13" ht="12" customHeight="1" x14ac:dyDescent="0.15">
      <c r="A28" s="1081" t="s">
        <v>334</v>
      </c>
      <c r="B28" s="3417" t="s">
        <v>2943</v>
      </c>
      <c r="C28" s="3416" t="s">
        <v>1185</v>
      </c>
      <c r="D28" s="3416" t="s">
        <v>1185</v>
      </c>
      <c r="E28" s="3417" t="s">
        <v>1185</v>
      </c>
      <c r="F28" s="3417" t="s">
        <v>1185</v>
      </c>
      <c r="G28" s="3417" t="s">
        <v>2943</v>
      </c>
      <c r="H28" s="3417" t="s">
        <v>2943</v>
      </c>
      <c r="I28" s="3416" t="s">
        <v>1185</v>
      </c>
      <c r="J28" s="3415" t="s">
        <v>2943</v>
      </c>
      <c r="K28" s="3415" t="s">
        <v>2943</v>
      </c>
      <c r="L28" s="3415" t="s">
        <v>2943</v>
      </c>
      <c r="M28" s="3415" t="s">
        <v>2943</v>
      </c>
    </row>
    <row r="29" spans="1:13" ht="12" customHeight="1" x14ac:dyDescent="0.15">
      <c r="A29" s="1082" t="s">
        <v>335</v>
      </c>
      <c r="B29" s="3417" t="n">
        <v>0.0099612</v>
      </c>
      <c r="C29" s="3416" t="s">
        <v>1185</v>
      </c>
      <c r="D29" s="3416" t="s">
        <v>1185</v>
      </c>
      <c r="E29" s="3416" t="s">
        <v>1185</v>
      </c>
      <c r="F29" s="3416" t="s">
        <v>1185</v>
      </c>
      <c r="G29" s="3416" t="s">
        <v>1185</v>
      </c>
      <c r="H29" s="3416" t="s">
        <v>1185</v>
      </c>
      <c r="I29" s="3416" t="s">
        <v>1185</v>
      </c>
      <c r="J29" s="3415" t="n">
        <v>0.02125429</v>
      </c>
      <c r="K29" s="3415" t="n">
        <v>0.001229686</v>
      </c>
      <c r="L29" s="3415" t="n">
        <v>2.3899E-4</v>
      </c>
      <c r="M29" s="3415" t="n">
        <v>0.016314608</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2943</v>
      </c>
      <c r="C31" s="3417" t="s">
        <v>2943</v>
      </c>
      <c r="D31" s="3417" t="s">
        <v>2943</v>
      </c>
      <c r="E31" s="3417" t="s">
        <v>2943</v>
      </c>
      <c r="F31" s="3417" t="s">
        <v>2943</v>
      </c>
      <c r="G31" s="3417" t="s">
        <v>2943</v>
      </c>
      <c r="H31" s="3417" t="s">
        <v>2943</v>
      </c>
      <c r="I31" s="3417" t="s">
        <v>2943</v>
      </c>
      <c r="J31" s="3417" t="n">
        <v>2.18347719</v>
      </c>
      <c r="K31" s="3417" t="n">
        <v>7.2074634360001</v>
      </c>
      <c r="L31" s="3417" t="n">
        <v>0.237100938394</v>
      </c>
      <c r="M31" s="3417" t="n">
        <v>0.630905414</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23.90444349043752</v>
      </c>
      <c r="C7" s="3417" t="s">
        <v>3006</v>
      </c>
      <c r="D7" s="3417" t="s">
        <v>3006</v>
      </c>
      <c r="E7" s="3416" t="s">
        <v>1185</v>
      </c>
      <c r="F7" s="3416" t="s">
        <v>1185</v>
      </c>
      <c r="G7" s="3416" t="s">
        <v>1185</v>
      </c>
      <c r="H7" s="3416" t="s">
        <v>1185</v>
      </c>
      <c r="I7" s="3416" t="s">
        <v>1185</v>
      </c>
      <c r="J7" s="3417" t="s">
        <v>3005</v>
      </c>
      <c r="K7" s="3417" t="s">
        <v>3005</v>
      </c>
      <c r="L7" s="3417" t="n">
        <v>26.14592446201669</v>
      </c>
      <c r="M7" s="3417" t="n">
        <v>0.02588707981578</v>
      </c>
      <c r="N7" s="26"/>
    </row>
    <row r="8" spans="1:14" ht="14.25" customHeight="1" x14ac:dyDescent="0.15">
      <c r="A8" s="1087" t="s">
        <v>338</v>
      </c>
      <c r="B8" s="3417" t="n">
        <v>18.5171232</v>
      </c>
      <c r="C8" s="3417" t="s">
        <v>2946</v>
      </c>
      <c r="D8" s="3417" t="s">
        <v>2946</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1.9038144</v>
      </c>
      <c r="C9" s="3417" t="s">
        <v>2946</v>
      </c>
      <c r="D9" s="3417" t="s">
        <v>2946</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3.48350589043752</v>
      </c>
      <c r="C10" s="3417" t="s">
        <v>3004</v>
      </c>
      <c r="D10" s="3417" t="s">
        <v>3004</v>
      </c>
      <c r="E10" s="3416" t="s">
        <v>1185</v>
      </c>
      <c r="F10" s="3416" t="s">
        <v>1185</v>
      </c>
      <c r="G10" s="3416" t="s">
        <v>1185</v>
      </c>
      <c r="H10" s="3416" t="s">
        <v>1185</v>
      </c>
      <c r="I10" s="3416" t="s">
        <v>1185</v>
      </c>
      <c r="J10" s="3417" t="s">
        <v>2945</v>
      </c>
      <c r="K10" s="3417" t="s">
        <v>2945</v>
      </c>
      <c r="L10" s="3417" t="n">
        <v>26.14592446201669</v>
      </c>
      <c r="M10" s="3417" t="n">
        <v>0.02588707981578</v>
      </c>
      <c r="N10" s="26"/>
    </row>
    <row r="11" spans="1:14" ht="12" customHeight="1" x14ac:dyDescent="0.15">
      <c r="A11" s="1093" t="s">
        <v>341</v>
      </c>
      <c r="B11" s="3416" t="s">
        <v>1185</v>
      </c>
      <c r="C11" s="3416" t="s">
        <v>1185</v>
      </c>
      <c r="D11" s="3416" t="s">
        <v>1185</v>
      </c>
      <c r="E11" s="3417" t="s">
        <v>2943</v>
      </c>
      <c r="F11" s="3417" t="s">
        <v>2943</v>
      </c>
      <c r="G11" s="3417" t="s">
        <v>2943</v>
      </c>
      <c r="H11" s="3417" t="s">
        <v>2943</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2943</v>
      </c>
      <c r="H12" s="3417" t="s">
        <v>2943</v>
      </c>
      <c r="I12" s="3417" t="s">
        <v>2943</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2943</v>
      </c>
      <c r="F13" s="3417" t="s">
        <v>2943</v>
      </c>
      <c r="G13" s="3417" t="s">
        <v>2943</v>
      </c>
      <c r="H13" s="3417" t="s">
        <v>2943</v>
      </c>
      <c r="I13" s="3417" t="s">
        <v>2943</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2943</v>
      </c>
      <c r="F14" s="3417" t="s">
        <v>2943</v>
      </c>
      <c r="G14" s="3417" t="s">
        <v>2943</v>
      </c>
      <c r="H14" s="3417" t="s">
        <v>2943</v>
      </c>
      <c r="I14" s="3417" t="s">
        <v>2943</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2943</v>
      </c>
      <c r="H15" s="3417" t="s">
        <v>2943</v>
      </c>
      <c r="I15" s="3417" t="s">
        <v>2943</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576.4344538166292</v>
      </c>
      <c r="F17" s="3417" t="s">
        <v>2943</v>
      </c>
      <c r="G17" s="3417" t="s">
        <v>2943</v>
      </c>
      <c r="H17" s="3417" t="s">
        <v>2943</v>
      </c>
      <c r="I17" s="3417" t="s">
        <v>2943</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548.2263732953392</v>
      </c>
      <c r="F18" s="3417" t="s">
        <v>2943</v>
      </c>
      <c r="G18" s="3417" t="s">
        <v>2943</v>
      </c>
      <c r="H18" s="3417" t="s">
        <v>2943</v>
      </c>
      <c r="I18" s="3417" t="s">
        <v>2943</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2.18188954194921</v>
      </c>
      <c r="F19" s="3417" t="s">
        <v>2943</v>
      </c>
      <c r="G19" s="3417" t="s">
        <v>2943</v>
      </c>
      <c r="H19" s="3417" t="s">
        <v>2943</v>
      </c>
      <c r="I19" s="3417" t="s">
        <v>2943</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18.40263847934082</v>
      </c>
      <c r="F20" s="3417" t="s">
        <v>2943</v>
      </c>
      <c r="G20" s="3417" t="s">
        <v>2943</v>
      </c>
      <c r="H20" s="3417" t="s">
        <v>2943</v>
      </c>
      <c r="I20" s="3417" t="s">
        <v>2943</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7.6235525</v>
      </c>
      <c r="F21" s="3417" t="s">
        <v>2943</v>
      </c>
      <c r="G21" s="3417" t="s">
        <v>2943</v>
      </c>
      <c r="H21" s="3417" t="s">
        <v>2943</v>
      </c>
      <c r="I21" s="3417" t="s">
        <v>2943</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2943</v>
      </c>
      <c r="H22" s="3417" t="s">
        <v>2943</v>
      </c>
      <c r="I22" s="3417" t="s">
        <v>2943</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2943</v>
      </c>
      <c r="G23" s="3417" t="s">
        <v>2943</v>
      </c>
      <c r="H23" s="3417" t="s">
        <v>2943</v>
      </c>
      <c r="I23" s="3417" t="s">
        <v>2943</v>
      </c>
      <c r="J23" s="3416" t="s">
        <v>1185</v>
      </c>
      <c r="K23" s="3416" t="s">
        <v>1185</v>
      </c>
      <c r="L23" s="3416" t="s">
        <v>1185</v>
      </c>
      <c r="M23" s="3416" t="s">
        <v>1185</v>
      </c>
      <c r="N23" s="26"/>
    </row>
    <row r="24" spans="1:14" ht="12.75" customHeight="1" x14ac:dyDescent="0.15">
      <c r="A24" s="1093" t="s">
        <v>352</v>
      </c>
      <c r="B24" s="3417" t="s">
        <v>2943</v>
      </c>
      <c r="C24" s="3417" t="s">
        <v>2943</v>
      </c>
      <c r="D24" s="3417" t="n">
        <v>0.24467</v>
      </c>
      <c r="E24" s="3417" t="s">
        <v>2943</v>
      </c>
      <c r="F24" s="3417" t="s">
        <v>2943</v>
      </c>
      <c r="G24" s="3417" t="s">
        <v>2943</v>
      </c>
      <c r="H24" s="3417" t="n">
        <v>9.1236E-4</v>
      </c>
      <c r="I24" s="3417" t="s">
        <v>2943</v>
      </c>
      <c r="J24" s="3417" t="n">
        <v>0.01598429684</v>
      </c>
      <c r="K24" s="3417" t="n">
        <v>0.4887613967</v>
      </c>
      <c r="L24" s="3417" t="n">
        <v>0.04251700904</v>
      </c>
      <c r="M24" s="3417" t="n">
        <v>0.00200000708</v>
      </c>
      <c r="N24" s="26"/>
    </row>
    <row r="25" spans="1:14" ht="12.75" customHeight="1" x14ac:dyDescent="0.15">
      <c r="A25" s="1087" t="s">
        <v>353</v>
      </c>
      <c r="B25" s="3416" t="s">
        <v>1185</v>
      </c>
      <c r="C25" s="3416" t="s">
        <v>1185</v>
      </c>
      <c r="D25" s="3416" t="s">
        <v>1185</v>
      </c>
      <c r="E25" s="3417" t="s">
        <v>2943</v>
      </c>
      <c r="F25" s="3417" t="s">
        <v>2943</v>
      </c>
      <c r="G25" s="3417" t="s">
        <v>2943</v>
      </c>
      <c r="H25" s="3417" t="n">
        <v>9.1236E-4</v>
      </c>
      <c r="I25" s="3417" t="s">
        <v>2943</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0.24467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n">
        <v>0.01598429684</v>
      </c>
      <c r="K28" s="3417" t="n">
        <v>0.4887613967</v>
      </c>
      <c r="L28" s="3417" t="n">
        <v>0.04251700904</v>
      </c>
      <c r="M28" s="3417" t="n">
        <v>0.00200000708</v>
      </c>
      <c r="N28" s="26"/>
    </row>
    <row r="29" spans="1:14" ht="13" x14ac:dyDescent="0.15">
      <c r="A29" s="1086" t="s">
        <v>2087</v>
      </c>
      <c r="B29" s="3417" t="s">
        <v>2943</v>
      </c>
      <c r="C29" s="3417" t="s">
        <v>3004</v>
      </c>
      <c r="D29" s="3417" t="s">
        <v>3004</v>
      </c>
      <c r="E29" s="3417" t="s">
        <v>2943</v>
      </c>
      <c r="F29" s="3417" t="s">
        <v>2943</v>
      </c>
      <c r="G29" s="3417" t="s">
        <v>2943</v>
      </c>
      <c r="H29" s="3417" t="s">
        <v>2943</v>
      </c>
      <c r="I29" s="3417" t="s">
        <v>2943</v>
      </c>
      <c r="J29" s="3417" t="s">
        <v>3004</v>
      </c>
      <c r="K29" s="3417" t="s">
        <v>3004</v>
      </c>
      <c r="L29" s="3417" t="n">
        <v>2.54459225186765</v>
      </c>
      <c r="M29" s="3417" t="s">
        <v>3004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2359.34017471472</v>
      </c>
      <c r="H9" s="3418" t="s">
        <v>2943</v>
      </c>
      <c r="I9" s="3416" t="s">
        <v>1185</v>
      </c>
      <c r="J9" s="3416" t="s">
        <v>1185</v>
      </c>
      <c r="K9" s="3416" t="s">
        <v>1185</v>
      </c>
      <c r="L9" s="3416" t="s">
        <v>1185</v>
      </c>
      <c r="M9" s="26"/>
      <c r="N9" s="26"/>
    </row>
    <row r="10" spans="1:14" x14ac:dyDescent="0.15">
      <c r="A10" s="1097" t="s">
        <v>360</v>
      </c>
      <c r="B10" s="3415" t="s">
        <v>3011</v>
      </c>
      <c r="C10" s="3415" t="n">
        <v>2433.86</v>
      </c>
      <c r="D10" s="3418" t="n">
        <v>0.51843188098548</v>
      </c>
      <c r="E10" s="3416" t="s">
        <v>1185</v>
      </c>
      <c r="F10" s="3416" t="s">
        <v>1185</v>
      </c>
      <c r="G10" s="3415" t="n">
        <v>1261.79061785532</v>
      </c>
      <c r="H10" s="3415" t="s">
        <v>2943</v>
      </c>
      <c r="I10" s="3416" t="s">
        <v>1185</v>
      </c>
      <c r="J10" s="3416" t="s">
        <v>1185</v>
      </c>
      <c r="K10" s="3416" t="s">
        <v>1185</v>
      </c>
      <c r="L10" s="3416" t="s">
        <v>1185</v>
      </c>
      <c r="M10" s="26"/>
      <c r="N10" s="26"/>
    </row>
    <row r="11" spans="1:14" ht="12" customHeight="1" x14ac:dyDescent="0.15">
      <c r="A11" s="1097" t="s">
        <v>317</v>
      </c>
      <c r="B11" s="3415" t="s">
        <v>3012</v>
      </c>
      <c r="C11" s="3415" t="n">
        <v>856.046</v>
      </c>
      <c r="D11" s="3418" t="n">
        <v>0.78548724978681</v>
      </c>
      <c r="E11" s="3416" t="s">
        <v>1185</v>
      </c>
      <c r="F11" s="3416" t="s">
        <v>1185</v>
      </c>
      <c r="G11" s="3415" t="n">
        <v>672.413218231</v>
      </c>
      <c r="H11" s="3415" t="s">
        <v>2943</v>
      </c>
      <c r="I11" s="3416" t="s">
        <v>1185</v>
      </c>
      <c r="J11" s="3416" t="s">
        <v>1185</v>
      </c>
      <c r="K11" s="3416" t="s">
        <v>1185</v>
      </c>
      <c r="L11" s="3416" t="s">
        <v>1185</v>
      </c>
      <c r="M11" s="26"/>
      <c r="N11" s="26"/>
    </row>
    <row r="12" spans="1:14" x14ac:dyDescent="0.15">
      <c r="A12" s="1097" t="s">
        <v>318</v>
      </c>
      <c r="B12" s="3415" t="s">
        <v>3013</v>
      </c>
      <c r="C12" s="3415" t="n">
        <v>27.52</v>
      </c>
      <c r="D12" s="3418" t="n">
        <v>0.4296875</v>
      </c>
      <c r="E12" s="3416" t="s">
        <v>1185</v>
      </c>
      <c r="F12" s="3416" t="s">
        <v>1185</v>
      </c>
      <c r="G12" s="3415" t="n">
        <v>11.825</v>
      </c>
      <c r="H12" s="3415" t="s">
        <v>2943</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413.3113386284001</v>
      </c>
      <c r="H13" s="3418" t="s">
        <v>2943</v>
      </c>
      <c r="I13" s="3416" t="s">
        <v>1185</v>
      </c>
      <c r="J13" s="3416" t="s">
        <v>1185</v>
      </c>
      <c r="K13" s="3416" t="s">
        <v>1185</v>
      </c>
      <c r="L13" s="3416" t="s">
        <v>1185</v>
      </c>
      <c r="M13" s="26"/>
      <c r="N13" s="26"/>
    </row>
    <row r="14" spans="1:14" x14ac:dyDescent="0.15">
      <c r="A14" s="849" t="s">
        <v>361</v>
      </c>
      <c r="B14" s="3415" t="s">
        <v>3013</v>
      </c>
      <c r="C14" s="3415" t="n">
        <v>24.93</v>
      </c>
      <c r="D14" s="3418" t="n">
        <v>0.46736622543121</v>
      </c>
      <c r="E14" s="3416" t="s">
        <v>1185</v>
      </c>
      <c r="F14" s="3416" t="s">
        <v>1185</v>
      </c>
      <c r="G14" s="3415" t="n">
        <v>11.65144</v>
      </c>
      <c r="H14" s="3415" t="s">
        <v>2943</v>
      </c>
      <c r="I14" s="3416" t="s">
        <v>1185</v>
      </c>
      <c r="J14" s="3416" t="s">
        <v>1185</v>
      </c>
      <c r="K14" s="3416" t="s">
        <v>1185</v>
      </c>
      <c r="L14" s="3416" t="s">
        <v>1185</v>
      </c>
      <c r="M14" s="26"/>
      <c r="N14" s="26"/>
    </row>
    <row r="15" spans="1:14" x14ac:dyDescent="0.15">
      <c r="A15" s="849" t="s">
        <v>362</v>
      </c>
      <c r="B15" s="3415" t="s">
        <v>1185</v>
      </c>
      <c r="C15" s="3415" t="s">
        <v>2943</v>
      </c>
      <c r="D15" s="3418" t="s">
        <v>2943</v>
      </c>
      <c r="E15" s="3416" t="s">
        <v>1185</v>
      </c>
      <c r="F15" s="3416" t="s">
        <v>1185</v>
      </c>
      <c r="G15" s="3415" t="s">
        <v>2943</v>
      </c>
      <c r="H15" s="3415" t="s">
        <v>2943</v>
      </c>
      <c r="I15" s="3416" t="s">
        <v>1185</v>
      </c>
      <c r="J15" s="3416" t="s">
        <v>1185</v>
      </c>
      <c r="K15" s="3416" t="s">
        <v>1185</v>
      </c>
      <c r="L15" s="3416" t="s">
        <v>1185</v>
      </c>
      <c r="M15" s="26"/>
      <c r="N15" s="26"/>
    </row>
    <row r="16" spans="1:14" ht="13" x14ac:dyDescent="0.15">
      <c r="A16" s="1104" t="s">
        <v>363</v>
      </c>
      <c r="B16" s="3415" t="s">
        <v>3014</v>
      </c>
      <c r="C16" s="3415" t="n">
        <v>724.274</v>
      </c>
      <c r="D16" s="3418" t="n">
        <v>0.5023366</v>
      </c>
      <c r="E16" s="3416" t="s">
        <v>1185</v>
      </c>
      <c r="F16" s="3416" t="s">
        <v>1185</v>
      </c>
      <c r="G16" s="3415" t="n">
        <v>363.8293386284001</v>
      </c>
      <c r="H16" s="3415" t="s">
        <v>2943</v>
      </c>
      <c r="I16" s="3416" t="s">
        <v>1185</v>
      </c>
      <c r="J16" s="3416" t="s">
        <v>1185</v>
      </c>
      <c r="K16" s="3416" t="s">
        <v>1185</v>
      </c>
      <c r="L16" s="3416" t="s">
        <v>1185</v>
      </c>
      <c r="M16" s="26"/>
      <c r="N16" s="26"/>
    </row>
    <row r="17" spans="1:14" x14ac:dyDescent="0.15">
      <c r="A17" s="1113" t="s">
        <v>364</v>
      </c>
      <c r="B17" s="3415" t="s">
        <v>3015</v>
      </c>
      <c r="C17" s="3415" t="n">
        <v>85.74</v>
      </c>
      <c r="D17" s="3418" t="n">
        <v>0.44122416608351</v>
      </c>
      <c r="E17" s="3416" t="s">
        <v>1185</v>
      </c>
      <c r="F17" s="3416" t="s">
        <v>1185</v>
      </c>
      <c r="G17" s="3415" t="n">
        <v>37.83056</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1563.2964601004705</v>
      </c>
      <c r="H18" s="3418" t="n">
        <v>201.46497473000827</v>
      </c>
      <c r="I18" s="3418" t="n">
        <v>0.02019114</v>
      </c>
      <c r="J18" s="3418" t="s">
        <v>2943</v>
      </c>
      <c r="K18" s="3418" t="n">
        <v>1.360242016</v>
      </c>
      <c r="L18" s="3418" t="s">
        <v>2943</v>
      </c>
      <c r="M18" s="26"/>
      <c r="N18" s="26"/>
    </row>
    <row r="19" spans="1:14" ht="12" customHeight="1" x14ac:dyDescent="0.15">
      <c r="A19" s="1097" t="s">
        <v>2092</v>
      </c>
      <c r="B19" s="3415" t="s">
        <v>3016</v>
      </c>
      <c r="C19" s="3415" t="n">
        <v>455.48</v>
      </c>
      <c r="D19" s="3418" t="n">
        <v>1.71121586019145</v>
      </c>
      <c r="E19" s="3418" t="n">
        <v>3.089264073E-5</v>
      </c>
      <c r="F19" s="3418" t="n">
        <v>3.09563537E-6</v>
      </c>
      <c r="G19" s="3415" t="n">
        <v>577.9596252699918</v>
      </c>
      <c r="H19" s="3415" t="n">
        <v>201.46497473000827</v>
      </c>
      <c r="I19" s="3415" t="n">
        <v>0.01407098</v>
      </c>
      <c r="J19" s="3415" t="s">
        <v>2943</v>
      </c>
      <c r="K19" s="3415" t="n">
        <v>0.00141</v>
      </c>
      <c r="L19" s="3415" t="s">
        <v>2943</v>
      </c>
      <c r="M19" s="26"/>
      <c r="N19" s="26"/>
    </row>
    <row r="20" spans="1:14" ht="13.5" customHeight="1" x14ac:dyDescent="0.15">
      <c r="A20" s="1097" t="s">
        <v>322</v>
      </c>
      <c r="B20" s="3415" t="s">
        <v>3017</v>
      </c>
      <c r="C20" s="3415" t="n">
        <v>593.75</v>
      </c>
      <c r="D20" s="3416" t="s">
        <v>1185</v>
      </c>
      <c r="E20" s="3416" t="s">
        <v>1185</v>
      </c>
      <c r="F20" s="3418" t="n">
        <v>0.00228752842105</v>
      </c>
      <c r="G20" s="3416" t="s">
        <v>1185</v>
      </c>
      <c r="H20" s="3416" t="s">
        <v>1185</v>
      </c>
      <c r="I20" s="3416" t="s">
        <v>1185</v>
      </c>
      <c r="J20" s="3416" t="s">
        <v>1185</v>
      </c>
      <c r="K20" s="3415" t="n">
        <v>1.35822</v>
      </c>
      <c r="L20" s="3415" t="s">
        <v>2943</v>
      </c>
      <c r="M20" s="26"/>
      <c r="N20" s="26"/>
    </row>
    <row r="21" spans="1:14" ht="12" customHeight="1" x14ac:dyDescent="0.15">
      <c r="A21" s="1097" t="s">
        <v>323</v>
      </c>
      <c r="B21" s="3415" t="s">
        <v>1185</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2943</v>
      </c>
      <c r="H22" s="3418" t="s">
        <v>2943</v>
      </c>
      <c r="I22" s="3416" t="s">
        <v>1185</v>
      </c>
      <c r="J22" s="3416" t="s">
        <v>1185</v>
      </c>
      <c r="K22" s="3418" t="s">
        <v>2943</v>
      </c>
      <c r="L22" s="3418" t="s">
        <v>2943</v>
      </c>
      <c r="M22" s="26"/>
      <c r="N22" s="26"/>
    </row>
    <row r="23" spans="1:14" ht="12" customHeight="1" x14ac:dyDescent="0.15">
      <c r="A23" s="849" t="s">
        <v>365</v>
      </c>
      <c r="B23" s="3415" t="s">
        <v>1185</v>
      </c>
      <c r="C23" s="3415" t="s">
        <v>2943</v>
      </c>
      <c r="D23" s="3418" t="s">
        <v>2943</v>
      </c>
      <c r="E23" s="3416" t="s">
        <v>1185</v>
      </c>
      <c r="F23" s="3418" t="s">
        <v>2943</v>
      </c>
      <c r="G23" s="3415" t="s">
        <v>2943</v>
      </c>
      <c r="H23" s="3415" t="s">
        <v>2943</v>
      </c>
      <c r="I23" s="3416" t="s">
        <v>1185</v>
      </c>
      <c r="J23" s="3416" t="s">
        <v>1185</v>
      </c>
      <c r="K23" s="3415" t="s">
        <v>2943</v>
      </c>
      <c r="L23" s="3415" t="s">
        <v>2943</v>
      </c>
      <c r="M23" s="26"/>
      <c r="N23" s="26"/>
    </row>
    <row r="24" spans="1:14" ht="12" customHeight="1" x14ac:dyDescent="0.15">
      <c r="A24" s="849" t="s">
        <v>366</v>
      </c>
      <c r="B24" s="3415" t="s">
        <v>1185</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1185</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n">
        <v>107.4</v>
      </c>
      <c r="D26" s="3418" t="n">
        <v>2.06963968561349</v>
      </c>
      <c r="E26" s="3418" t="s">
        <v>2943</v>
      </c>
      <c r="F26" s="3416" t="s">
        <v>1185</v>
      </c>
      <c r="G26" s="3418" t="n">
        <v>222.27930223488863</v>
      </c>
      <c r="H26" s="3418" t="s">
        <v>2943</v>
      </c>
      <c r="I26" s="3418" t="s">
        <v>2943</v>
      </c>
      <c r="J26" s="3418" t="s">
        <v>2943</v>
      </c>
      <c r="K26" s="3416" t="s">
        <v>1185</v>
      </c>
      <c r="L26" s="3416" t="s">
        <v>1185</v>
      </c>
      <c r="M26" s="26"/>
      <c r="N26" s="26"/>
    </row>
    <row r="27" spans="1:14" ht="12" customHeight="1" x14ac:dyDescent="0.15">
      <c r="A27" s="849" t="s">
        <v>368</v>
      </c>
      <c r="B27" s="3415" t="s">
        <v>1185</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3018</v>
      </c>
      <c r="C28" s="3415" t="n">
        <v>107.4</v>
      </c>
      <c r="D28" s="3418" t="n">
        <v>2.06963968561349</v>
      </c>
      <c r="E28" s="3418" t="s">
        <v>2943</v>
      </c>
      <c r="F28" s="3416" t="s">
        <v>1185</v>
      </c>
      <c r="G28" s="3415" t="n">
        <v>222.27930223488863</v>
      </c>
      <c r="H28" s="3415" t="s">
        <v>2943</v>
      </c>
      <c r="I28" s="3415" t="s">
        <v>2943</v>
      </c>
      <c r="J28" s="3415" t="s">
        <v>2943</v>
      </c>
      <c r="K28" s="3416" t="s">
        <v>1185</v>
      </c>
      <c r="L28" s="3416" t="s">
        <v>1185</v>
      </c>
      <c r="M28" s="26"/>
      <c r="N28" s="26"/>
    </row>
    <row r="29" spans="1:14" ht="12" customHeight="1" x14ac:dyDescent="0.15">
      <c r="A29" s="1097" t="s">
        <v>326</v>
      </c>
      <c r="B29" s="3415" t="s">
        <v>1185</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1185</v>
      </c>
      <c r="C30" s="3415" t="s">
        <v>2943</v>
      </c>
      <c r="D30" s="3418" t="s">
        <v>2943</v>
      </c>
      <c r="E30" s="3416" t="s">
        <v>1185</v>
      </c>
      <c r="F30" s="3416" t="s">
        <v>1185</v>
      </c>
      <c r="G30" s="3415" t="s">
        <v>2943</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425.74753259559026</v>
      </c>
      <c r="H31" s="3418" t="s">
        <v>2943</v>
      </c>
      <c r="I31" s="3418" t="s">
        <v>3004</v>
      </c>
      <c r="J31" s="3418" t="s">
        <v>2943</v>
      </c>
      <c r="K31" s="3416" t="s">
        <v>1185</v>
      </c>
      <c r="L31" s="3416" t="s">
        <v>1185</v>
      </c>
      <c r="M31" s="26"/>
      <c r="N31" s="26"/>
    </row>
    <row r="32" spans="1:14" ht="12" customHeight="1" x14ac:dyDescent="0.15">
      <c r="A32" s="849" t="s">
        <v>370</v>
      </c>
      <c r="B32" s="3415" t="s">
        <v>1185</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1185</v>
      </c>
      <c r="C33" s="3415" t="n">
        <v>194.0</v>
      </c>
      <c r="D33" s="3418" t="n">
        <v>2.12231353267117</v>
      </c>
      <c r="E33" s="3418" t="s">
        <v>3004</v>
      </c>
      <c r="F33" s="3416" t="s">
        <v>1185</v>
      </c>
      <c r="G33" s="3415" t="n">
        <v>411.7288253382078</v>
      </c>
      <c r="H33" s="3415" t="s">
        <v>2943</v>
      </c>
      <c r="I33" s="3415" t="s">
        <v>2944</v>
      </c>
      <c r="J33" s="3415" t="s">
        <v>2943</v>
      </c>
      <c r="K33" s="3416" t="s">
        <v>1185</v>
      </c>
      <c r="L33" s="3416" t="s">
        <v>1185</v>
      </c>
      <c r="M33" s="26"/>
      <c r="N33" s="26"/>
    </row>
    <row r="34" spans="1:14" ht="17.25" customHeight="1" x14ac:dyDescent="0.15">
      <c r="A34" s="1104" t="s">
        <v>372</v>
      </c>
      <c r="B34" s="3415" t="s">
        <v>1185</v>
      </c>
      <c r="C34" s="3415" t="n">
        <v>53.928</v>
      </c>
      <c r="D34" s="3418" t="n">
        <v>0.25995229300887</v>
      </c>
      <c r="E34" s="3418" t="s">
        <v>3004</v>
      </c>
      <c r="F34" s="3416" t="s">
        <v>1185</v>
      </c>
      <c r="G34" s="3415" t="n">
        <v>14.01870725738244</v>
      </c>
      <c r="H34" s="3415" t="s">
        <v>2943</v>
      </c>
      <c r="I34" s="3415" t="s">
        <v>2944</v>
      </c>
      <c r="J34" s="3415" t="s">
        <v>2943</v>
      </c>
      <c r="K34" s="3416" t="s">
        <v>1185</v>
      </c>
      <c r="L34" s="3416" t="s">
        <v>1185</v>
      </c>
      <c r="M34" s="26"/>
      <c r="N34" s="26"/>
    </row>
    <row r="35" spans="1:14" ht="12" customHeight="1" x14ac:dyDescent="0.15">
      <c r="A35" s="849" t="s">
        <v>373</v>
      </c>
      <c r="B35" s="3415" t="s">
        <v>1185</v>
      </c>
      <c r="C35" s="3415" t="s">
        <v>2943</v>
      </c>
      <c r="D35" s="3418" t="s">
        <v>2943</v>
      </c>
      <c r="E35" s="3418" t="s">
        <v>2943</v>
      </c>
      <c r="F35" s="3416" t="s">
        <v>1185</v>
      </c>
      <c r="G35" s="3415" t="s">
        <v>2943</v>
      </c>
      <c r="H35" s="3415" t="s">
        <v>2943</v>
      </c>
      <c r="I35" s="3415" t="s">
        <v>2943</v>
      </c>
      <c r="J35" s="3415" t="s">
        <v>2943</v>
      </c>
      <c r="K35" s="3416" t="s">
        <v>1185</v>
      </c>
      <c r="L35" s="3416" t="s">
        <v>1185</v>
      </c>
      <c r="M35" s="26"/>
      <c r="N35" s="26"/>
    </row>
    <row r="36" spans="1:14" ht="12" customHeight="1" x14ac:dyDescent="0.15">
      <c r="A36" s="849" t="s">
        <v>374</v>
      </c>
      <c r="B36" s="3415" t="s">
        <v>1185</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1185</v>
      </c>
      <c r="C37" s="3415" t="s">
        <v>2943</v>
      </c>
      <c r="D37" s="3418" t="s">
        <v>2943</v>
      </c>
      <c r="E37" s="3418" t="s">
        <v>2943</v>
      </c>
      <c r="F37" s="3416" t="s">
        <v>1185</v>
      </c>
      <c r="G37" s="3415" t="s">
        <v>2943</v>
      </c>
      <c r="H37" s="3415" t="s">
        <v>2943</v>
      </c>
      <c r="I37" s="3415" t="s">
        <v>2943</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2943</v>
      </c>
      <c r="H38" s="3418" t="s">
        <v>2943</v>
      </c>
      <c r="I38" s="3418" t="s">
        <v>2943</v>
      </c>
      <c r="J38" s="3418" t="s">
        <v>2943</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s">
        <v>2943</v>
      </c>
      <c r="H39" s="3418" t="s">
        <v>2943</v>
      </c>
      <c r="I39" s="3418" t="s">
        <v>2943</v>
      </c>
      <c r="J39" s="3418" t="s">
        <v>2943</v>
      </c>
      <c r="K39" s="3416" t="s">
        <v>1185</v>
      </c>
      <c r="L39" s="3416" t="s">
        <v>1185</v>
      </c>
      <c r="M39" s="26"/>
      <c r="N39" s="26"/>
    </row>
    <row r="40" spans="1:14" ht="12" customHeight="1" x14ac:dyDescent="0.15">
      <c r="A40" s="1097" t="s">
        <v>2094</v>
      </c>
      <c r="B40" s="3416" t="s">
        <v>1185</v>
      </c>
      <c r="C40" s="3416" t="s">
        <v>1185</v>
      </c>
      <c r="D40" s="3416" t="s">
        <v>1185</v>
      </c>
      <c r="E40" s="3416" t="s">
        <v>1185</v>
      </c>
      <c r="F40" s="3416" t="s">
        <v>1185</v>
      </c>
      <c r="G40" s="3418" t="n">
        <v>337.31</v>
      </c>
      <c r="H40" s="3418" t="s">
        <v>2943</v>
      </c>
      <c r="I40" s="3418" t="n">
        <v>0.00612016</v>
      </c>
      <c r="J40" s="3418" t="s">
        <v>2943</v>
      </c>
      <c r="K40" s="3418" t="n">
        <v>6.12016E-4</v>
      </c>
      <c r="L40" s="3418" t="s">
        <v>2943</v>
      </c>
      <c r="M40" s="26"/>
      <c r="N40" s="26"/>
    </row>
    <row r="41" spans="1:14" ht="12" customHeight="1" x14ac:dyDescent="0.15">
      <c r="A41" s="3430" t="s">
        <v>3019</v>
      </c>
      <c r="B41" s="3415" t="s">
        <v>3020</v>
      </c>
      <c r="C41" s="3415" t="n">
        <v>38.05</v>
      </c>
      <c r="D41" s="3418" t="n">
        <v>8.86491458607096</v>
      </c>
      <c r="E41" s="3418" t="n">
        <v>1.6084520368E-4</v>
      </c>
      <c r="F41" s="3418" t="n">
        <v>1.608452037E-5</v>
      </c>
      <c r="G41" s="3415" t="n">
        <v>337.31</v>
      </c>
      <c r="H41" s="3415" t="s">
        <v>2943</v>
      </c>
      <c r="I41" s="3415" t="n">
        <v>0.00612016</v>
      </c>
      <c r="J41" s="3415" t="s">
        <v>2943</v>
      </c>
      <c r="K41" s="3415" t="n">
        <v>6.12016E-4</v>
      </c>
      <c r="L41" s="3415" t="s">
        <v>2943</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A46:C46"/>
    <mergeCell ref="A47:L47"/>
    <mergeCell ref="A48:L48"/>
    <mergeCell ref="K6:L6"/>
    <mergeCell ref="D8:F8"/>
    <mergeCell ref="G8:L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3952.088766384</v>
      </c>
      <c r="H9" s="3418" t="s">
        <v>2943</v>
      </c>
      <c r="I9" s="3418" t="n">
        <v>0.0380289</v>
      </c>
      <c r="J9" s="3418" t="s">
        <v>2943</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3488.82218</v>
      </c>
      <c r="H10" s="3418" t="s">
        <v>2943</v>
      </c>
      <c r="I10" s="3418" t="s">
        <v>3005</v>
      </c>
      <c r="J10" s="3418" t="s">
        <v>2943</v>
      </c>
      <c r="K10" s="3416" t="s">
        <v>1185</v>
      </c>
      <c r="L10" s="3416" t="s">
        <v>1185</v>
      </c>
      <c r="M10" s="26"/>
      <c r="N10" s="26"/>
      <c r="O10" s="26"/>
    </row>
    <row r="11" spans="1:15" ht="12" customHeight="1" x14ac:dyDescent="0.15">
      <c r="A11" s="783" t="s">
        <v>377</v>
      </c>
      <c r="B11" s="3415" t="s">
        <v>3021</v>
      </c>
      <c r="C11" s="3415" t="n">
        <v>3961.02</v>
      </c>
      <c r="D11" s="3418" t="n">
        <v>0.87398023236439</v>
      </c>
      <c r="E11" s="3418" t="s">
        <v>2945</v>
      </c>
      <c r="F11" s="3416" t="s">
        <v>1185</v>
      </c>
      <c r="G11" s="3415" t="n">
        <v>3461.85318</v>
      </c>
      <c r="H11" s="3415" t="s">
        <v>2943</v>
      </c>
      <c r="I11" s="3415" t="s">
        <v>2946</v>
      </c>
      <c r="J11" s="3415" t="s">
        <v>2943</v>
      </c>
      <c r="K11" s="3416" t="s">
        <v>1185</v>
      </c>
      <c r="L11" s="3416" t="s">
        <v>1185</v>
      </c>
      <c r="M11" s="26"/>
      <c r="N11" s="26"/>
      <c r="O11" s="26"/>
    </row>
    <row r="12" spans="1:15" ht="12" customHeight="1" x14ac:dyDescent="0.15">
      <c r="A12" s="783" t="s">
        <v>378</v>
      </c>
      <c r="B12" s="3415" t="s">
        <v>3022</v>
      </c>
      <c r="C12" s="3415" t="n">
        <v>19.55</v>
      </c>
      <c r="D12" s="3418" t="s">
        <v>2970</v>
      </c>
      <c r="E12" s="3418" t="s">
        <v>2945</v>
      </c>
      <c r="F12" s="3416" t="s">
        <v>1185</v>
      </c>
      <c r="G12" s="3415" t="s">
        <v>2942</v>
      </c>
      <c r="H12" s="3415" t="s">
        <v>2943</v>
      </c>
      <c r="I12" s="3415" t="s">
        <v>2946</v>
      </c>
      <c r="J12" s="3415" t="s">
        <v>2943</v>
      </c>
      <c r="K12" s="3416" t="s">
        <v>1185</v>
      </c>
      <c r="L12" s="3416" t="s">
        <v>1185</v>
      </c>
      <c r="M12" s="26"/>
      <c r="N12" s="26"/>
      <c r="O12" s="26"/>
    </row>
    <row r="13" spans="1:15" ht="12" customHeight="1" x14ac:dyDescent="0.15">
      <c r="A13" s="783" t="s">
        <v>379</v>
      </c>
      <c r="B13" s="3415" t="s">
        <v>1185</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3023</v>
      </c>
      <c r="C14" s="3415" t="n">
        <v>6169.77</v>
      </c>
      <c r="D14" s="3418" t="s">
        <v>2970</v>
      </c>
      <c r="E14" s="3418" t="s">
        <v>2945</v>
      </c>
      <c r="F14" s="3416" t="s">
        <v>1185</v>
      </c>
      <c r="G14" s="3415" t="s">
        <v>2942</v>
      </c>
      <c r="H14" s="3415" t="s">
        <v>2943</v>
      </c>
      <c r="I14" s="3415" t="s">
        <v>2946</v>
      </c>
      <c r="J14" s="3415" t="s">
        <v>2943</v>
      </c>
      <c r="K14" s="3416" t="s">
        <v>1185</v>
      </c>
      <c r="L14" s="3416" t="s">
        <v>1185</v>
      </c>
      <c r="M14" s="26"/>
      <c r="N14" s="26"/>
      <c r="O14" s="26"/>
    </row>
    <row r="15" spans="1:15" ht="12" customHeight="1" x14ac:dyDescent="0.15">
      <c r="A15" s="783" t="s">
        <v>381</v>
      </c>
      <c r="B15" s="3415" t="s">
        <v>3024</v>
      </c>
      <c r="C15" s="3415" t="s">
        <v>2942</v>
      </c>
      <c r="D15" s="3418" t="s">
        <v>2970</v>
      </c>
      <c r="E15" s="3418" t="s">
        <v>2945</v>
      </c>
      <c r="F15" s="3416" t="s">
        <v>1185</v>
      </c>
      <c r="G15" s="3415" t="s">
        <v>2942</v>
      </c>
      <c r="H15" s="3415" t="s">
        <v>2943</v>
      </c>
      <c r="I15" s="3415" t="s">
        <v>2946</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26.969</v>
      </c>
      <c r="H16" s="3418" t="s">
        <v>2943</v>
      </c>
      <c r="I16" s="3418" t="s">
        <v>2944</v>
      </c>
      <c r="J16" s="3418" t="s">
        <v>2943</v>
      </c>
      <c r="K16" s="3416" t="s">
        <v>1185</v>
      </c>
      <c r="L16" s="3416" t="s">
        <v>1185</v>
      </c>
      <c r="M16" s="26"/>
      <c r="N16" s="26"/>
      <c r="O16" s="26"/>
    </row>
    <row r="17" spans="1:15" ht="12" customHeight="1" x14ac:dyDescent="0.15">
      <c r="A17" s="3438" t="s">
        <v>3025</v>
      </c>
      <c r="B17" s="3415" t="s">
        <v>3026</v>
      </c>
      <c r="C17" s="3415" t="n">
        <v>374.215</v>
      </c>
      <c r="D17" s="3418" t="n">
        <v>0.07206819609048</v>
      </c>
      <c r="E17" s="3418" t="s">
        <v>3004</v>
      </c>
      <c r="F17" s="3416" t="s">
        <v>1185</v>
      </c>
      <c r="G17" s="3415" t="n">
        <v>26.969</v>
      </c>
      <c r="H17" s="3415" t="s">
        <v>2943</v>
      </c>
      <c r="I17" s="3415" t="s">
        <v>2944</v>
      </c>
      <c r="J17" s="3415" t="s">
        <v>2943</v>
      </c>
      <c r="K17" s="3416" t="s">
        <v>1185</v>
      </c>
      <c r="L17" s="3416" t="s">
        <v>1185</v>
      </c>
      <c r="M17" s="26"/>
      <c r="N17" s="26"/>
      <c r="O17" s="26"/>
    </row>
    <row r="18" spans="1:15" ht="12" customHeight="1" x14ac:dyDescent="0.15">
      <c r="A18" s="776" t="s">
        <v>332</v>
      </c>
      <c r="B18" s="3415" t="s">
        <v>3027</v>
      </c>
      <c r="C18" s="3415" t="n">
        <v>77.561</v>
      </c>
      <c r="D18" s="3418" t="n">
        <v>2.60414203014401</v>
      </c>
      <c r="E18" s="3418" t="n">
        <v>4.903095628E-4</v>
      </c>
      <c r="F18" s="3416" t="s">
        <v>1185</v>
      </c>
      <c r="G18" s="3415" t="n">
        <v>201.97985999999997</v>
      </c>
      <c r="H18" s="3415" t="s">
        <v>2943</v>
      </c>
      <c r="I18" s="3415" t="n">
        <v>0.0380289</v>
      </c>
      <c r="J18" s="3415" t="s">
        <v>2943</v>
      </c>
      <c r="K18" s="3416" t="s">
        <v>1185</v>
      </c>
      <c r="L18" s="3416" t="s">
        <v>1185</v>
      </c>
      <c r="M18" s="26"/>
      <c r="N18" s="26"/>
      <c r="O18" s="26"/>
    </row>
    <row r="19" spans="1:15" ht="12" customHeight="1" x14ac:dyDescent="0.15">
      <c r="A19" s="776" t="s">
        <v>333</v>
      </c>
      <c r="B19" s="3415" t="s">
        <v>3001</v>
      </c>
      <c r="C19" s="3415" t="n">
        <v>162.84</v>
      </c>
      <c r="D19" s="3418" t="n">
        <v>1.60449990901498</v>
      </c>
      <c r="E19" s="3416" t="s">
        <v>1185</v>
      </c>
      <c r="F19" s="3416" t="s">
        <v>1185</v>
      </c>
      <c r="G19" s="3415" t="n">
        <v>261.276765184</v>
      </c>
      <c r="H19" s="3415" t="s">
        <v>2943</v>
      </c>
      <c r="I19" s="3416" t="s">
        <v>1185</v>
      </c>
      <c r="J19" s="3416" t="s">
        <v>1185</v>
      </c>
      <c r="K19" s="3416" t="s">
        <v>1185</v>
      </c>
      <c r="L19" s="3416" t="s">
        <v>1185</v>
      </c>
      <c r="M19" s="26"/>
      <c r="N19" s="26"/>
      <c r="O19" s="26"/>
    </row>
    <row r="20" spans="1:15" ht="12" customHeight="1" x14ac:dyDescent="0.15">
      <c r="A20" s="795" t="s">
        <v>382</v>
      </c>
      <c r="B20" s="3415" t="s">
        <v>1185</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row>
    <row r="21" spans="1:15" ht="13" x14ac:dyDescent="0.15">
      <c r="A21" s="796" t="s">
        <v>335</v>
      </c>
      <c r="B21" s="3415" t="s">
        <v>1185</v>
      </c>
      <c r="C21" s="3415" t="n">
        <v>0.049806</v>
      </c>
      <c r="D21" s="3418" t="n">
        <v>0.2</v>
      </c>
      <c r="E21" s="3416" t="s">
        <v>1185</v>
      </c>
      <c r="F21" s="3416" t="s">
        <v>1185</v>
      </c>
      <c r="G21" s="3415" t="n">
        <v>0.0099612</v>
      </c>
      <c r="H21" s="3415" t="s">
        <v>2943</v>
      </c>
      <c r="I21" s="3416" t="s">
        <v>1185</v>
      </c>
      <c r="J21" s="3416" t="s">
        <v>1185</v>
      </c>
      <c r="K21" s="3416" t="s">
        <v>1185</v>
      </c>
      <c r="L21" s="3416" t="s">
        <v>1185</v>
      </c>
      <c r="M21" s="26"/>
      <c r="N21" s="26"/>
      <c r="O21" s="26" t="s">
        <v>173</v>
      </c>
    </row>
    <row r="22" spans="1:15" ht="13" x14ac:dyDescent="0.15">
      <c r="A22" s="796" t="s">
        <v>336</v>
      </c>
      <c r="B22" s="3415" t="s">
        <v>1185</v>
      </c>
      <c r="C22" s="3415" t="s">
        <v>2943</v>
      </c>
      <c r="D22" s="3418" t="s">
        <v>2943</v>
      </c>
      <c r="E22" s="3416" t="s">
        <v>1185</v>
      </c>
      <c r="F22" s="3416" t="s">
        <v>1185</v>
      </c>
      <c r="G22" s="3415" t="s">
        <v>2943</v>
      </c>
      <c r="H22" s="3415" t="s">
        <v>2943</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2943</v>
      </c>
      <c r="H23" s="3418" t="s">
        <v>2943</v>
      </c>
      <c r="I23" s="3418" t="s">
        <v>2943</v>
      </c>
      <c r="J23" s="3418" t="s">
        <v>2943</v>
      </c>
      <c r="K23" s="3418" t="s">
        <v>2943</v>
      </c>
      <c r="L23" s="3418" t="s">
        <v>2943</v>
      </c>
      <c r="M23" s="26"/>
      <c r="N23" s="26"/>
      <c r="O23" s="26"/>
    </row>
    <row r="24" spans="1:15" ht="24" customHeight="1" x14ac:dyDescent="0.15">
      <c r="A24" s="801" t="s">
        <v>383</v>
      </c>
      <c r="B24" s="3416" t="s">
        <v>1185</v>
      </c>
      <c r="C24" s="3416" t="s">
        <v>1185</v>
      </c>
      <c r="D24" s="3416" t="s">
        <v>1185</v>
      </c>
      <c r="E24" s="3416" t="s">
        <v>1185</v>
      </c>
      <c r="F24" s="3416" t="s">
        <v>1185</v>
      </c>
      <c r="G24" s="3418" t="n">
        <v>23.90444349043752</v>
      </c>
      <c r="H24" s="3418" t="s">
        <v>2943</v>
      </c>
      <c r="I24" s="3418" t="s">
        <v>3006</v>
      </c>
      <c r="J24" s="3418" t="s">
        <v>2943</v>
      </c>
      <c r="K24" s="3418" t="s">
        <v>3006</v>
      </c>
      <c r="L24" s="3418" t="s">
        <v>2943</v>
      </c>
      <c r="M24" s="26"/>
      <c r="N24" s="26"/>
      <c r="O24" s="26"/>
    </row>
    <row r="25" spans="1:15" ht="12" customHeight="1" x14ac:dyDescent="0.15">
      <c r="A25" s="776" t="s">
        <v>338</v>
      </c>
      <c r="B25" s="3415" t="s">
        <v>3000</v>
      </c>
      <c r="C25" s="3415" t="n">
        <v>30.0</v>
      </c>
      <c r="D25" s="3418" t="n">
        <v>0.61723744</v>
      </c>
      <c r="E25" s="3418" t="s">
        <v>2945</v>
      </c>
      <c r="F25" s="3418" t="s">
        <v>2945</v>
      </c>
      <c r="G25" s="3415" t="n">
        <v>18.5171232</v>
      </c>
      <c r="H25" s="3415" t="s">
        <v>2943</v>
      </c>
      <c r="I25" s="3415" t="s">
        <v>2946</v>
      </c>
      <c r="J25" s="3415" t="s">
        <v>2943</v>
      </c>
      <c r="K25" s="3415" t="s">
        <v>2946</v>
      </c>
      <c r="L25" s="3415" t="s">
        <v>2943</v>
      </c>
      <c r="M25" s="26"/>
      <c r="N25" s="26"/>
      <c r="O25" s="26"/>
    </row>
    <row r="26" spans="1:15" ht="12" customHeight="1" x14ac:dyDescent="0.15">
      <c r="A26" s="776" t="s">
        <v>339</v>
      </c>
      <c r="B26" s="3415" t="s">
        <v>3028</v>
      </c>
      <c r="C26" s="3415" t="n">
        <v>3.0</v>
      </c>
      <c r="D26" s="3418" t="n">
        <v>0.6346048</v>
      </c>
      <c r="E26" s="3418" t="s">
        <v>2945</v>
      </c>
      <c r="F26" s="3418" t="s">
        <v>2945</v>
      </c>
      <c r="G26" s="3415" t="n">
        <v>1.9038144</v>
      </c>
      <c r="H26" s="3415" t="s">
        <v>2943</v>
      </c>
      <c r="I26" s="3415" t="s">
        <v>2946</v>
      </c>
      <c r="J26" s="3415" t="s">
        <v>2943</v>
      </c>
      <c r="K26" s="3415" t="s">
        <v>2946</v>
      </c>
      <c r="L26" s="3415" t="s">
        <v>2943</v>
      </c>
      <c r="M26" s="26"/>
      <c r="N26" s="26"/>
      <c r="O26" s="26"/>
    </row>
    <row r="27" spans="1:15" ht="12" customHeight="1" x14ac:dyDescent="0.15">
      <c r="A27" s="776" t="s">
        <v>2106</v>
      </c>
      <c r="B27" s="3416" t="s">
        <v>1185</v>
      </c>
      <c r="C27" s="3416" t="s">
        <v>1185</v>
      </c>
      <c r="D27" s="3416" t="s">
        <v>1185</v>
      </c>
      <c r="E27" s="3416" t="s">
        <v>1185</v>
      </c>
      <c r="F27" s="3416" t="s">
        <v>1185</v>
      </c>
      <c r="G27" s="3418" t="n">
        <v>3.48350589043752</v>
      </c>
      <c r="H27" s="3418" t="s">
        <v>2943</v>
      </c>
      <c r="I27" s="3418" t="s">
        <v>3004</v>
      </c>
      <c r="J27" s="3418" t="s">
        <v>2943</v>
      </c>
      <c r="K27" s="3418" t="s">
        <v>3004</v>
      </c>
      <c r="L27" s="3418" t="s">
        <v>2943</v>
      </c>
      <c r="M27" s="26"/>
      <c r="N27" s="26"/>
      <c r="O27" s="26"/>
    </row>
    <row r="28" spans="1:15" ht="12" customHeight="1" x14ac:dyDescent="0.15">
      <c r="A28" s="3433" t="s">
        <v>3029</v>
      </c>
      <c r="B28" s="3415" t="s">
        <v>3030</v>
      </c>
      <c r="C28" s="3415" t="n">
        <v>26.1252841890167</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3031</v>
      </c>
      <c r="B29" s="3415" t="s">
        <v>3032</v>
      </c>
      <c r="C29" s="3415" t="n">
        <v>121.0</v>
      </c>
      <c r="D29" s="3418" t="s">
        <v>2943</v>
      </c>
      <c r="E29" s="3418" t="s">
        <v>3004</v>
      </c>
      <c r="F29" s="3418" t="s">
        <v>3004</v>
      </c>
      <c r="G29" s="3415" t="s">
        <v>2943</v>
      </c>
      <c r="H29" s="3415" t="s">
        <v>2943</v>
      </c>
      <c r="I29" s="3415" t="s">
        <v>2944</v>
      </c>
      <c r="J29" s="3415" t="s">
        <v>2943</v>
      </c>
      <c r="K29" s="3415" t="s">
        <v>2944</v>
      </c>
      <c r="L29" s="3415" t="s">
        <v>2943</v>
      </c>
    </row>
    <row r="30">
      <c r="A30" s="3433" t="s">
        <v>3033</v>
      </c>
      <c r="B30" s="3415" t="s">
        <v>3034</v>
      </c>
      <c r="C30" s="3415" t="n">
        <v>28.102</v>
      </c>
      <c r="D30" s="3418" t="s">
        <v>2943</v>
      </c>
      <c r="E30" s="3418" t="s">
        <v>3004</v>
      </c>
      <c r="F30" s="3418" t="s">
        <v>3004</v>
      </c>
      <c r="G30" s="3415" t="s">
        <v>2943</v>
      </c>
      <c r="H30" s="3415" t="s">
        <v>2943</v>
      </c>
      <c r="I30" s="3415" t="s">
        <v>2944</v>
      </c>
      <c r="J30" s="3415" t="s">
        <v>2943</v>
      </c>
      <c r="K30" s="3415" t="s">
        <v>2944</v>
      </c>
      <c r="L30" s="3415" t="s">
        <v>2943</v>
      </c>
    </row>
    <row r="31">
      <c r="A31" s="3433" t="s">
        <v>2811</v>
      </c>
      <c r="B31" s="3416" t="s">
        <v>1185</v>
      </c>
      <c r="C31" s="3416" t="s">
        <v>1185</v>
      </c>
      <c r="D31" s="3416" t="s">
        <v>1185</v>
      </c>
      <c r="E31" s="3416" t="s">
        <v>1185</v>
      </c>
      <c r="F31" s="3416" t="s">
        <v>1185</v>
      </c>
      <c r="G31" s="3418" t="n">
        <v>3.48350589043752</v>
      </c>
      <c r="H31" s="3418" t="s">
        <v>2943</v>
      </c>
      <c r="I31" s="3418" t="s">
        <v>2943</v>
      </c>
      <c r="J31" s="3418" t="s">
        <v>2943</v>
      </c>
      <c r="K31" s="3418" t="s">
        <v>2943</v>
      </c>
      <c r="L31" s="3418" t="s">
        <v>2943</v>
      </c>
    </row>
    <row r="32">
      <c r="A32" s="3438" t="s">
        <v>3035</v>
      </c>
      <c r="B32" s="3415" t="s">
        <v>1185</v>
      </c>
      <c r="C32" s="3415" t="n">
        <v>4.75358849707148</v>
      </c>
      <c r="D32" s="3418" t="n">
        <v>0.73281603836419</v>
      </c>
      <c r="E32" s="3418" t="s">
        <v>2943</v>
      </c>
      <c r="F32" s="3418" t="s">
        <v>2943</v>
      </c>
      <c r="G32" s="3415" t="n">
        <v>3.48350589043752</v>
      </c>
      <c r="H32" s="3415" t="s">
        <v>2943</v>
      </c>
      <c r="I32" s="3415" t="s">
        <v>2943</v>
      </c>
      <c r="J32" s="3415" t="s">
        <v>2943</v>
      </c>
      <c r="K32" s="3415" t="s">
        <v>2943</v>
      </c>
      <c r="L32" s="3415" t="s">
        <v>2943</v>
      </c>
    </row>
    <row r="33" spans="1:15" ht="12" customHeight="1" x14ac:dyDescent="0.15">
      <c r="A33" s="808" t="s">
        <v>352</v>
      </c>
      <c r="B33" s="3416" t="s">
        <v>1185</v>
      </c>
      <c r="C33" s="3416" t="s">
        <v>1185</v>
      </c>
      <c r="D33" s="3416" t="s">
        <v>1185</v>
      </c>
      <c r="E33" s="3416" t="s">
        <v>1185</v>
      </c>
      <c r="F33" s="3416" t="s">
        <v>1185</v>
      </c>
      <c r="G33" s="3418" t="s">
        <v>2943</v>
      </c>
      <c r="H33" s="3418" t="s">
        <v>2943</v>
      </c>
      <c r="I33" s="3418" t="s">
        <v>2943</v>
      </c>
      <c r="J33" s="3418" t="s">
        <v>2943</v>
      </c>
      <c r="K33" s="3418" t="n">
        <v>0.24467</v>
      </c>
      <c r="L33" s="3418" t="s">
        <v>2943</v>
      </c>
      <c r="M33" s="26"/>
      <c r="N33" s="26"/>
      <c r="O33" s="26"/>
    </row>
    <row r="34" spans="1:15" ht="12" customHeight="1" x14ac:dyDescent="0.15">
      <c r="A34" s="804" t="s">
        <v>2086</v>
      </c>
      <c r="B34" s="3416" t="s">
        <v>1185</v>
      </c>
      <c r="C34" s="3416" t="s">
        <v>1185</v>
      </c>
      <c r="D34" s="3416" t="s">
        <v>1185</v>
      </c>
      <c r="E34" s="3416" t="s">
        <v>1185</v>
      </c>
      <c r="F34" s="3416" t="s">
        <v>1185</v>
      </c>
      <c r="G34" s="3416" t="s">
        <v>1185</v>
      </c>
      <c r="H34" s="3416" t="s">
        <v>1185</v>
      </c>
      <c r="I34" s="3416" t="s">
        <v>1185</v>
      </c>
      <c r="J34" s="3416" t="s">
        <v>1185</v>
      </c>
      <c r="K34" s="3418" t="n">
        <v>0.24467</v>
      </c>
      <c r="L34" s="3418" t="s">
        <v>2943</v>
      </c>
      <c r="M34" s="26"/>
      <c r="N34" s="26"/>
      <c r="O34" s="26"/>
    </row>
    <row r="35" spans="1:15" ht="12" customHeight="1" x14ac:dyDescent="0.15">
      <c r="A35" s="805" t="s">
        <v>384</v>
      </c>
      <c r="B35" s="3415" t="s">
        <v>1185</v>
      </c>
      <c r="C35" s="3415" t="n">
        <v>0.049</v>
      </c>
      <c r="D35" s="3416" t="s">
        <v>1185</v>
      </c>
      <c r="E35" s="3416" t="s">
        <v>1185</v>
      </c>
      <c r="F35" s="3418" t="n">
        <v>1.0</v>
      </c>
      <c r="G35" s="3416" t="s">
        <v>1185</v>
      </c>
      <c r="H35" s="3416" t="s">
        <v>1185</v>
      </c>
      <c r="I35" s="3416" t="s">
        <v>1185</v>
      </c>
      <c r="J35" s="3416" t="s">
        <v>1185</v>
      </c>
      <c r="K35" s="3415" t="n">
        <v>0.049</v>
      </c>
      <c r="L35" s="3415" t="s">
        <v>2943</v>
      </c>
      <c r="M35" s="26"/>
      <c r="N35" s="26"/>
      <c r="O35" s="26"/>
    </row>
    <row r="36" spans="1:15" ht="12" customHeight="1" x14ac:dyDescent="0.15">
      <c r="A36" s="805" t="s">
        <v>2107</v>
      </c>
      <c r="B36" s="3416" t="s">
        <v>1185</v>
      </c>
      <c r="C36" s="3416" t="s">
        <v>1185</v>
      </c>
      <c r="D36" s="3416" t="s">
        <v>1185</v>
      </c>
      <c r="E36" s="3416" t="s">
        <v>1185</v>
      </c>
      <c r="F36" s="3416" t="s">
        <v>1185</v>
      </c>
      <c r="G36" s="3416" t="s">
        <v>1185</v>
      </c>
      <c r="H36" s="3416" t="s">
        <v>1185</v>
      </c>
      <c r="I36" s="3416" t="s">
        <v>1185</v>
      </c>
      <c r="J36" s="3416" t="s">
        <v>1185</v>
      </c>
      <c r="K36" s="3418" t="n">
        <v>0.19567</v>
      </c>
      <c r="L36" s="3418" t="s">
        <v>2943</v>
      </c>
      <c r="M36" s="26"/>
      <c r="N36" s="26"/>
      <c r="O36" s="26"/>
    </row>
    <row r="37" spans="1:15" ht="12" customHeight="1" x14ac:dyDescent="0.15">
      <c r="A37" s="3438" t="s">
        <v>3036</v>
      </c>
      <c r="B37" s="3415" t="s">
        <v>1185</v>
      </c>
      <c r="C37" s="3415" t="n">
        <v>0.1957</v>
      </c>
      <c r="D37" s="3416" t="s">
        <v>1185</v>
      </c>
      <c r="E37" s="3416" t="s">
        <v>1185</v>
      </c>
      <c r="F37" s="3418" t="n">
        <v>0.99984670413899</v>
      </c>
      <c r="G37" s="3416" t="s">
        <v>1185</v>
      </c>
      <c r="H37" s="3416" t="s">
        <v>1185</v>
      </c>
      <c r="I37" s="3416" t="s">
        <v>1185</v>
      </c>
      <c r="J37" s="3416" t="s">
        <v>1185</v>
      </c>
      <c r="K37" s="3415" t="n">
        <v>0.19567</v>
      </c>
      <c r="L37" s="3415" t="s">
        <v>2943</v>
      </c>
      <c r="M37" s="26"/>
      <c r="N37" s="26"/>
      <c r="O37" s="26"/>
    </row>
    <row r="38" spans="1:15" ht="12" customHeight="1" x14ac:dyDescent="0.15">
      <c r="A38" s="776" t="s">
        <v>354</v>
      </c>
      <c r="B38" s="3416" t="s">
        <v>1185</v>
      </c>
      <c r="C38" s="3416" t="s">
        <v>1185</v>
      </c>
      <c r="D38" s="3416" t="s">
        <v>1185</v>
      </c>
      <c r="E38" s="3416" t="s">
        <v>1185</v>
      </c>
      <c r="F38" s="3416" t="s">
        <v>1185</v>
      </c>
      <c r="G38" s="3418" t="s">
        <v>2943</v>
      </c>
      <c r="H38" s="3418" t="s">
        <v>2943</v>
      </c>
      <c r="I38" s="3418" t="s">
        <v>2943</v>
      </c>
      <c r="J38" s="3418" t="s">
        <v>2943</v>
      </c>
      <c r="K38" s="3418" t="s">
        <v>2943</v>
      </c>
      <c r="L38" s="3418" t="s">
        <v>2943</v>
      </c>
      <c r="M38" s="26"/>
      <c r="N38" s="26"/>
      <c r="O38" s="26"/>
    </row>
    <row r="39" spans="1:15" ht="12" customHeight="1" x14ac:dyDescent="0.15">
      <c r="A39" s="775" t="s">
        <v>2767</v>
      </c>
      <c r="B39" s="3416" t="s">
        <v>1185</v>
      </c>
      <c r="C39" s="3416" t="s">
        <v>1185</v>
      </c>
      <c r="D39" s="3416" t="s">
        <v>1185</v>
      </c>
      <c r="E39" s="3416" t="s">
        <v>1185</v>
      </c>
      <c r="F39" s="3416" t="s">
        <v>1185</v>
      </c>
      <c r="G39" s="3418" t="s">
        <v>2943</v>
      </c>
      <c r="H39" s="3418" t="s">
        <v>2943</v>
      </c>
      <c r="I39" s="3418" t="s">
        <v>3004</v>
      </c>
      <c r="J39" s="3418" t="s">
        <v>2943</v>
      </c>
      <c r="K39" s="3418" t="s">
        <v>3004</v>
      </c>
      <c r="L39" s="3418" t="s">
        <v>2943</v>
      </c>
      <c r="M39" s="26"/>
      <c r="N39" s="26"/>
      <c r="O39" s="26"/>
    </row>
    <row r="40" spans="1:15" ht="12.75" customHeight="1" x14ac:dyDescent="0.15">
      <c r="A40" s="3428" t="s">
        <v>3008</v>
      </c>
      <c r="B40" s="3415" t="s">
        <v>1185</v>
      </c>
      <c r="C40" s="3415" t="s">
        <v>2944</v>
      </c>
      <c r="D40" s="3418" t="s">
        <v>2943</v>
      </c>
      <c r="E40" s="3418" t="s">
        <v>3004</v>
      </c>
      <c r="F40" s="3418" t="s">
        <v>3004</v>
      </c>
      <c r="G40" s="3415" t="s">
        <v>2943</v>
      </c>
      <c r="H40" s="3415" t="s">
        <v>2943</v>
      </c>
      <c r="I40" s="3415" t="s">
        <v>2944</v>
      </c>
      <c r="J40" s="3415" t="s">
        <v>2943</v>
      </c>
      <c r="K40" s="3415" t="s">
        <v>2944</v>
      </c>
      <c r="L40" s="3415" t="s">
        <v>2943</v>
      </c>
      <c r="M40" s="336"/>
      <c r="N40" s="26"/>
      <c r="O40" s="26"/>
    </row>
    <row r="41">
      <c r="A41" s="3428" t="s">
        <v>3009</v>
      </c>
      <c r="B41" s="3416" t="s">
        <v>1185</v>
      </c>
      <c r="C41" s="3416" t="s">
        <v>1185</v>
      </c>
      <c r="D41" s="3416" t="s">
        <v>1185</v>
      </c>
      <c r="E41" s="3416" t="s">
        <v>1185</v>
      </c>
      <c r="F41" s="3416" t="s">
        <v>1185</v>
      </c>
      <c r="G41" s="3418" t="s">
        <v>2943</v>
      </c>
      <c r="H41" s="3418" t="s">
        <v>2943</v>
      </c>
      <c r="I41" s="3418" t="s">
        <v>2943</v>
      </c>
      <c r="J41" s="3418" t="s">
        <v>2943</v>
      </c>
      <c r="K41" s="3418" t="s">
        <v>2943</v>
      </c>
      <c r="L41" s="3418" t="s">
        <v>2943</v>
      </c>
    </row>
    <row r="42" spans="1:15" ht="12" customHeight="1" x14ac:dyDescent="0.15">
      <c r="A42" s="2398" t="s">
        <v>2831</v>
      </c>
      <c r="B42" s="314"/>
      <c r="C42" s="314"/>
      <c r="D42" s="314"/>
      <c r="E42" s="314"/>
      <c r="F42" s="314"/>
      <c r="G42" s="314"/>
      <c r="H42" s="314"/>
      <c r="I42" s="314"/>
      <c r="J42" s="314"/>
      <c r="K42" s="314"/>
      <c r="L42" s="314"/>
      <c r="M42" s="26"/>
      <c r="N42" s="26"/>
      <c r="O42" s="26"/>
    </row>
    <row r="43" spans="1:15" ht="13" x14ac:dyDescent="0.15">
      <c r="A43" s="2652" t="s">
        <v>2108</v>
      </c>
      <c r="B43" s="2652"/>
      <c r="C43" s="2652"/>
      <c r="D43" s="2652"/>
      <c r="E43" s="2652"/>
      <c r="F43" s="2652"/>
      <c r="G43" s="2652"/>
      <c r="H43" s="2652"/>
      <c r="I43" s="2652"/>
      <c r="J43" s="2652"/>
      <c r="K43" s="2652"/>
      <c r="L43" s="2652"/>
      <c r="M43" s="26"/>
      <c r="N43" s="26"/>
      <c r="O43" s="26"/>
    </row>
    <row r="44" spans="1:15" ht="13" x14ac:dyDescent="0.15">
      <c r="A44" s="2551" t="s">
        <v>2109</v>
      </c>
      <c r="B44" s="2551"/>
      <c r="C44" s="2551"/>
      <c r="D44" s="2551"/>
      <c r="E44" s="2551"/>
      <c r="F44" s="2551"/>
      <c r="G44" s="2551"/>
      <c r="H44" s="312"/>
      <c r="I44" s="312"/>
      <c r="J44" s="312"/>
      <c r="K44" s="312"/>
      <c r="L44" s="312"/>
      <c r="M44" s="26"/>
      <c r="N44" s="26"/>
      <c r="O44" s="26"/>
    </row>
    <row r="45" spans="1:15" ht="13.5" customHeight="1" x14ac:dyDescent="0.15">
      <c r="A45" s="2551" t="s">
        <v>2097</v>
      </c>
      <c r="B45" s="2551"/>
      <c r="C45" s="2551"/>
      <c r="D45" s="2551"/>
      <c r="E45" s="2551"/>
      <c r="F45" s="312"/>
      <c r="G45" s="312"/>
      <c r="H45" s="312"/>
      <c r="I45" s="312"/>
      <c r="J45" s="312"/>
      <c r="K45" s="312"/>
      <c r="L45" s="312"/>
      <c r="M45" s="26"/>
      <c r="N45" s="26"/>
      <c r="O45" s="26"/>
    </row>
    <row r="46" spans="1:15" ht="13.5" customHeight="1" x14ac:dyDescent="0.15">
      <c r="A46" s="2551" t="s">
        <v>2098</v>
      </c>
      <c r="B46" s="2551"/>
      <c r="C46" s="312"/>
      <c r="D46" s="312"/>
      <c r="E46" s="312"/>
      <c r="F46" s="312"/>
      <c r="G46" s="312"/>
      <c r="H46" s="312"/>
      <c r="I46" s="312"/>
      <c r="J46" s="312"/>
      <c r="K46" s="312"/>
      <c r="L46" s="312"/>
      <c r="M46" s="26"/>
      <c r="N46" s="26"/>
      <c r="O46" s="26"/>
    </row>
    <row r="47" spans="1:15" ht="29.25" customHeight="1" x14ac:dyDescent="0.15">
      <c r="A47" s="2626" t="s">
        <v>2110</v>
      </c>
      <c r="B47" s="2626"/>
      <c r="C47" s="2626"/>
      <c r="D47" s="2626"/>
      <c r="E47" s="2626"/>
      <c r="F47" s="2626"/>
      <c r="G47" s="2626"/>
      <c r="H47" s="2626"/>
      <c r="I47" s="2626"/>
      <c r="J47" s="2626"/>
      <c r="K47" s="2626"/>
      <c r="L47" s="2626"/>
      <c r="M47" s="26"/>
      <c r="N47" s="26"/>
      <c r="O47" s="26"/>
    </row>
    <row r="48" spans="1:15" ht="13" x14ac:dyDescent="0.15">
      <c r="A48" s="2626" t="s">
        <v>2111</v>
      </c>
      <c r="B48" s="2626"/>
      <c r="C48" s="2626"/>
      <c r="D48" s="2626"/>
      <c r="E48" s="2626"/>
      <c r="F48" s="2626"/>
      <c r="G48" s="2626"/>
      <c r="H48" s="2626"/>
      <c r="I48" s="2626"/>
      <c r="J48" s="2626"/>
      <c r="K48" s="2626"/>
      <c r="L48" s="2626"/>
      <c r="M48" s="26"/>
      <c r="N48" s="26"/>
      <c r="O48" s="26"/>
    </row>
    <row r="49" spans="1:15" ht="31.5" customHeight="1" x14ac:dyDescent="0.15">
      <c r="A49" s="2626" t="s">
        <v>2112</v>
      </c>
      <c r="B49" s="2626"/>
      <c r="C49" s="2626"/>
      <c r="D49" s="2626"/>
      <c r="E49" s="2626"/>
      <c r="F49" s="2626"/>
      <c r="G49" s="2626"/>
      <c r="H49" s="2626"/>
      <c r="I49" s="2626"/>
      <c r="J49" s="2626"/>
      <c r="K49" s="2626"/>
      <c r="L49" s="2626"/>
      <c r="M49" s="26"/>
      <c r="N49" s="26"/>
      <c r="O49" s="26"/>
    </row>
    <row r="50" spans="1:15" ht="30" customHeight="1" x14ac:dyDescent="0.15">
      <c r="A50" s="2652" t="s">
        <v>1364</v>
      </c>
      <c r="B50" s="2596"/>
      <c r="C50" s="2596"/>
      <c r="D50" s="2596"/>
      <c r="E50" s="2596"/>
      <c r="F50" s="2596"/>
      <c r="G50" s="2596"/>
      <c r="H50" s="2596"/>
      <c r="I50" s="2596"/>
      <c r="J50" s="2596"/>
      <c r="K50" s="2596"/>
      <c r="L50" s="2596"/>
      <c r="M50" s="26"/>
      <c r="N50" s="26"/>
      <c r="O50" s="26"/>
    </row>
    <row r="51" spans="1:15" ht="12.75" customHeight="1" x14ac:dyDescent="0.15">
      <c r="A51" s="312"/>
      <c r="B51" s="312"/>
      <c r="C51" s="312"/>
      <c r="D51" s="312"/>
      <c r="E51" s="312"/>
      <c r="F51" s="312"/>
      <c r="G51" s="312"/>
      <c r="H51" s="312"/>
      <c r="I51" s="312"/>
      <c r="J51" s="312"/>
      <c r="K51" s="312"/>
      <c r="L51" s="312"/>
      <c r="M51" s="26"/>
      <c r="N51" s="26"/>
      <c r="O51" s="26"/>
    </row>
    <row r="52" spans="1:15" ht="12" customHeight="1" x14ac:dyDescent="0.15">
      <c r="A52" s="2632" t="s">
        <v>71</v>
      </c>
      <c r="B52" s="2633"/>
      <c r="C52" s="2633"/>
      <c r="D52" s="2633"/>
      <c r="E52" s="2633"/>
      <c r="F52" s="2633"/>
      <c r="G52" s="2633"/>
      <c r="H52" s="2633"/>
      <c r="I52" s="2633"/>
      <c r="J52" s="2633"/>
      <c r="K52" s="2633"/>
      <c r="L52" s="2634"/>
      <c r="M52" s="26"/>
      <c r="N52" s="26"/>
      <c r="O52" s="26"/>
    </row>
    <row r="53" spans="1:15" ht="27" customHeight="1" x14ac:dyDescent="0.15">
      <c r="A53" s="2628" t="s">
        <v>385</v>
      </c>
      <c r="B53" s="2629"/>
      <c r="C53" s="2629"/>
      <c r="D53" s="2629"/>
      <c r="E53" s="2629"/>
      <c r="F53" s="2629"/>
      <c r="G53" s="2629"/>
      <c r="H53" s="2629"/>
      <c r="I53" s="2629"/>
      <c r="J53" s="2629"/>
      <c r="K53" s="2629"/>
      <c r="L53" s="2630"/>
      <c r="M53" s="26"/>
      <c r="N53" s="26"/>
      <c r="O53" s="26"/>
    </row>
    <row r="54" spans="1:15" ht="15.75" customHeight="1" x14ac:dyDescent="0.15">
      <c r="A54" s="2628" t="s">
        <v>386</v>
      </c>
      <c r="B54" s="2629"/>
      <c r="C54" s="2629"/>
      <c r="D54" s="2629"/>
      <c r="E54" s="2629"/>
      <c r="F54" s="2629"/>
      <c r="G54" s="2629"/>
      <c r="H54" s="2629"/>
      <c r="I54" s="2629"/>
      <c r="J54" s="2629"/>
      <c r="K54" s="2629"/>
      <c r="L54" s="2630"/>
      <c r="M54" s="26"/>
      <c r="N54" s="26"/>
      <c r="O54" s="26"/>
    </row>
    <row r="55" spans="1:15" ht="12" customHeight="1" x14ac:dyDescent="0.15">
      <c r="A55" s="2645" t="s">
        <v>387</v>
      </c>
      <c r="B55" s="2646"/>
      <c r="C55" s="2646"/>
      <c r="D55" s="2646"/>
      <c r="E55" s="2646"/>
      <c r="F55" s="2646"/>
      <c r="G55" s="2646"/>
      <c r="H55" s="2646"/>
      <c r="I55" s="2646"/>
      <c r="J55" s="2646"/>
      <c r="K55" s="2646"/>
      <c r="L55" s="2647"/>
      <c r="M55" s="26"/>
      <c r="N55" s="26"/>
      <c r="O55" s="26"/>
    </row>
    <row r="56" spans="1:15" ht="12" customHeight="1" x14ac:dyDescent="0.15">
      <c r="A56" s="2415" t="s">
        <v>1484</v>
      </c>
      <c r="B56" s="3415" t="s">
        <v>1185</v>
      </c>
      <c r="C56" s="2635"/>
      <c r="D56" s="2635"/>
      <c r="E56" s="2635"/>
      <c r="F56" s="2635"/>
      <c r="G56" s="2635"/>
      <c r="H56" s="2635"/>
      <c r="I56" s="2635"/>
      <c r="J56" s="2635"/>
      <c r="K56" s="2635"/>
      <c r="L56" s="2635"/>
      <c r="M56" s="26"/>
      <c r="N56" s="26"/>
      <c r="O56" s="2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3037</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3038</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7"/>
      <c r="D83" s="2697"/>
      <c r="E83" s="2697"/>
      <c r="F83" s="2697"/>
      <c r="G83" s="2697"/>
      <c r="H83" s="2697"/>
      <c r="I83" s="2697"/>
      <c r="J83" s="2697"/>
      <c r="K83" s="2697"/>
      <c r="L83" s="2697"/>
    </row>
    <row r="84" spans="1:1" ht="12" customHeight="1" x14ac:dyDescent="0.15">
      <c r="A84"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4:L74"/>
    <mergeCell ref="B75:L75"/>
    <mergeCell ref="B81:L81"/>
    <mergeCell ref="B82:L82"/>
    <mergeCell ref="B83:L83"/>
    <mergeCell ref="B76:L76"/>
    <mergeCell ref="B77:L77"/>
    <mergeCell ref="B78:L78"/>
    <mergeCell ref="B79:L79"/>
    <mergeCell ref="B80:L80"/>
    <mergeCell ref="B71:L71"/>
    <mergeCell ref="B72:L72"/>
    <mergeCell ref="B73:L73"/>
    <mergeCell ref="B61:L61"/>
    <mergeCell ref="B62:L62"/>
    <mergeCell ref="B63:L63"/>
    <mergeCell ref="B64:L64"/>
    <mergeCell ref="B65:L65"/>
    <mergeCell ref="B66:L66"/>
    <mergeCell ref="B67:L67"/>
    <mergeCell ref="B68:L68"/>
    <mergeCell ref="B69:L69"/>
    <mergeCell ref="B70:L70"/>
    <mergeCell ref="B56:L56"/>
    <mergeCell ref="B57:L57"/>
    <mergeCell ref="B58:L58"/>
    <mergeCell ref="B59:L59"/>
    <mergeCell ref="B60:L60"/>
    <mergeCell ref="A45:E45"/>
    <mergeCell ref="A43:L43"/>
    <mergeCell ref="A44:G44"/>
    <mergeCell ref="A54:L54"/>
    <mergeCell ref="A55:L55"/>
    <mergeCell ref="A46:B46"/>
    <mergeCell ref="A47:L47"/>
    <mergeCell ref="A48:L48"/>
    <mergeCell ref="A50:L50"/>
    <mergeCell ref="A52:L52"/>
    <mergeCell ref="A53:L53"/>
    <mergeCell ref="A49:L49"/>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0.0107815</v>
      </c>
      <c r="C7" s="3417" t="n">
        <v>13.84288676020293</v>
      </c>
      <c r="D7" s="3417" t="s">
        <v>2943</v>
      </c>
      <c r="E7" s="3417" t="s">
        <v>2943</v>
      </c>
      <c r="F7" s="3417" t="n">
        <v>46.08396960944</v>
      </c>
      <c r="G7" s="3417" t="s">
        <v>2943</v>
      </c>
      <c r="H7" s="3417" t="n">
        <v>179.7078648894521</v>
      </c>
      <c r="I7" s="3417" t="s">
        <v>2943</v>
      </c>
      <c r="J7" s="3417" t="n">
        <v>34.96270456232172</v>
      </c>
      <c r="K7" s="3417" t="s">
        <v>2943</v>
      </c>
      <c r="L7" s="3417" t="n">
        <v>1.42145</v>
      </c>
      <c r="M7" s="3417" t="s">
        <v>2943</v>
      </c>
      <c r="N7" s="3417" t="n">
        <v>2.93061616728212</v>
      </c>
      <c r="O7" s="3417" t="s">
        <v>2943</v>
      </c>
      <c r="P7" s="3417" t="s">
        <v>2943</v>
      </c>
      <c r="Q7" s="3417" t="n">
        <v>1.07428704426421</v>
      </c>
      <c r="R7" s="3417" t="s">
        <v>2943</v>
      </c>
      <c r="S7" s="3417" t="n">
        <v>0.5026408697054</v>
      </c>
      <c r="T7" s="3417" t="n">
        <v>0.3706408697054</v>
      </c>
      <c r="U7" s="3417" t="s">
        <v>2943</v>
      </c>
      <c r="V7" s="3416" t="s">
        <v>1185</v>
      </c>
      <c r="W7" s="3417" t="n">
        <v>2.26606154299175</v>
      </c>
      <c r="X7" s="3417" t="n">
        <v>0.27539079799764</v>
      </c>
      <c r="Y7" s="3417" t="s">
        <v>2943</v>
      </c>
      <c r="Z7" s="3417" t="s">
        <v>2943</v>
      </c>
      <c r="AA7" s="3417" t="s">
        <v>2943</v>
      </c>
      <c r="AB7" s="3417" t="s">
        <v>2943</v>
      </c>
      <c r="AC7" s="3417" t="s">
        <v>2943</v>
      </c>
      <c r="AD7" s="3417" t="s">
        <v>2943</v>
      </c>
      <c r="AE7" s="3417" t="s">
        <v>2943</v>
      </c>
      <c r="AF7" s="3417" t="s">
        <v>2943</v>
      </c>
      <c r="AG7" s="3416" t="s">
        <v>1185</v>
      </c>
      <c r="AH7" s="3417" t="s">
        <v>2943</v>
      </c>
      <c r="AI7" s="3417" t="n">
        <v>0.91236</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2943</v>
      </c>
      <c r="C9" s="3417" t="s">
        <v>2943</v>
      </c>
      <c r="D9" s="3417" t="s">
        <v>2943</v>
      </c>
      <c r="E9" s="3417" t="s">
        <v>2943</v>
      </c>
      <c r="F9" s="3417" t="s">
        <v>2943</v>
      </c>
      <c r="G9" s="3417" t="s">
        <v>2943</v>
      </c>
      <c r="H9" s="3417" t="s">
        <v>2943</v>
      </c>
      <c r="I9" s="3417" t="s">
        <v>2943</v>
      </c>
      <c r="J9" s="3417" t="s">
        <v>2943</v>
      </c>
      <c r="K9" s="3417" t="s">
        <v>2943</v>
      </c>
      <c r="L9" s="3417" t="s">
        <v>2943</v>
      </c>
      <c r="M9" s="3417" t="s">
        <v>2943</v>
      </c>
      <c r="N9" s="3417" t="s">
        <v>2943</v>
      </c>
      <c r="O9" s="3417" t="s">
        <v>2943</v>
      </c>
      <c r="P9" s="3417" t="s">
        <v>2943</v>
      </c>
      <c r="Q9" s="3417" t="s">
        <v>2943</v>
      </c>
      <c r="R9" s="3417" t="s">
        <v>2943</v>
      </c>
      <c r="S9" s="3417" t="s">
        <v>2943</v>
      </c>
      <c r="T9" s="3417" t="s">
        <v>2943</v>
      </c>
      <c r="U9" s="3417" t="s">
        <v>2943</v>
      </c>
      <c r="V9" s="3416" t="s">
        <v>1185</v>
      </c>
      <c r="W9" s="3417" t="s">
        <v>2943</v>
      </c>
      <c r="X9" s="3417" t="s">
        <v>2943</v>
      </c>
      <c r="Y9" s="3417" t="s">
        <v>2943</v>
      </c>
      <c r="Z9" s="3417" t="s">
        <v>2943</v>
      </c>
      <c r="AA9" s="3417" t="s">
        <v>2943</v>
      </c>
      <c r="AB9" s="3417" t="s">
        <v>2943</v>
      </c>
      <c r="AC9" s="3417" t="s">
        <v>2943</v>
      </c>
      <c r="AD9" s="3417" t="s">
        <v>2943</v>
      </c>
      <c r="AE9" s="3417" t="s">
        <v>2943</v>
      </c>
      <c r="AF9" s="3417" t="s">
        <v>2943</v>
      </c>
      <c r="AG9" s="3416" t="s">
        <v>1185</v>
      </c>
      <c r="AH9" s="3417" t="s">
        <v>2943</v>
      </c>
      <c r="AI9" s="3417" t="s">
        <v>2943</v>
      </c>
      <c r="AJ9" s="3417" t="s">
        <v>2943</v>
      </c>
    </row>
    <row r="10" spans="1:36" ht="12" x14ac:dyDescent="0.15">
      <c r="A10" s="1132" t="s">
        <v>412</v>
      </c>
      <c r="B10" s="3417" t="s">
        <v>2943</v>
      </c>
      <c r="C10" s="3417" t="s">
        <v>2943</v>
      </c>
      <c r="D10" s="3417" t="s">
        <v>2943</v>
      </c>
      <c r="E10" s="3417" t="s">
        <v>2943</v>
      </c>
      <c r="F10" s="3417" t="s">
        <v>2943</v>
      </c>
      <c r="G10" s="3417" t="s">
        <v>2943</v>
      </c>
      <c r="H10" s="3417" t="s">
        <v>2943</v>
      </c>
      <c r="I10" s="3417" t="s">
        <v>2943</v>
      </c>
      <c r="J10" s="3417" t="s">
        <v>2943</v>
      </c>
      <c r="K10" s="3417" t="s">
        <v>2943</v>
      </c>
      <c r="L10" s="3417" t="s">
        <v>2943</v>
      </c>
      <c r="M10" s="3417" t="s">
        <v>2943</v>
      </c>
      <c r="N10" s="3417" t="s">
        <v>2943</v>
      </c>
      <c r="O10" s="3417" t="s">
        <v>2943</v>
      </c>
      <c r="P10" s="3417" t="s">
        <v>2943</v>
      </c>
      <c r="Q10" s="3417" t="s">
        <v>2943</v>
      </c>
      <c r="R10" s="3417" t="s">
        <v>2943</v>
      </c>
      <c r="S10" s="3417" t="s">
        <v>2943</v>
      </c>
      <c r="T10" s="3417" t="s">
        <v>2943</v>
      </c>
      <c r="U10" s="3417" t="s">
        <v>2943</v>
      </c>
      <c r="V10" s="3416" t="s">
        <v>1185</v>
      </c>
      <c r="W10" s="3417" t="s">
        <v>2943</v>
      </c>
      <c r="X10" s="3417" t="s">
        <v>2943</v>
      </c>
      <c r="Y10" s="3417" t="s">
        <v>2943</v>
      </c>
      <c r="Z10" s="3417" t="s">
        <v>2943</v>
      </c>
      <c r="AA10" s="3417" t="s">
        <v>2943</v>
      </c>
      <c r="AB10" s="3417" t="s">
        <v>2943</v>
      </c>
      <c r="AC10" s="3417" t="s">
        <v>2943</v>
      </c>
      <c r="AD10" s="3417" t="s">
        <v>2943</v>
      </c>
      <c r="AE10" s="3417" t="s">
        <v>2943</v>
      </c>
      <c r="AF10" s="3417" t="s">
        <v>2943</v>
      </c>
      <c r="AG10" s="3416" t="s">
        <v>1185</v>
      </c>
      <c r="AH10" s="3417" t="s">
        <v>2943</v>
      </c>
      <c r="AI10" s="3417" t="s">
        <v>2943</v>
      </c>
      <c r="AJ10" s="3417" t="s">
        <v>2943</v>
      </c>
    </row>
    <row r="11" spans="1:36" ht="12" x14ac:dyDescent="0.15">
      <c r="A11" s="1132" t="s">
        <v>413</v>
      </c>
      <c r="B11" s="3417" t="s">
        <v>2943</v>
      </c>
      <c r="C11" s="3417" t="s">
        <v>2943</v>
      </c>
      <c r="D11" s="3417" t="s">
        <v>2943</v>
      </c>
      <c r="E11" s="3417" t="s">
        <v>2943</v>
      </c>
      <c r="F11" s="3417" t="s">
        <v>2943</v>
      </c>
      <c r="G11" s="3417" t="s">
        <v>2943</v>
      </c>
      <c r="H11" s="3417" t="s">
        <v>2943</v>
      </c>
      <c r="I11" s="3417" t="s">
        <v>2943</v>
      </c>
      <c r="J11" s="3417" t="s">
        <v>2943</v>
      </c>
      <c r="K11" s="3417" t="s">
        <v>2943</v>
      </c>
      <c r="L11" s="3417" t="s">
        <v>2943</v>
      </c>
      <c r="M11" s="3417" t="s">
        <v>2943</v>
      </c>
      <c r="N11" s="3417" t="s">
        <v>2943</v>
      </c>
      <c r="O11" s="3417" t="s">
        <v>2943</v>
      </c>
      <c r="P11" s="3417" t="s">
        <v>2943</v>
      </c>
      <c r="Q11" s="3417" t="s">
        <v>2943</v>
      </c>
      <c r="R11" s="3417" t="s">
        <v>2943</v>
      </c>
      <c r="S11" s="3417" t="s">
        <v>2943</v>
      </c>
      <c r="T11" s="3417" t="s">
        <v>2943</v>
      </c>
      <c r="U11" s="3417" t="s">
        <v>2943</v>
      </c>
      <c r="V11" s="3416" t="s">
        <v>1185</v>
      </c>
      <c r="W11" s="3417" t="s">
        <v>2943</v>
      </c>
      <c r="X11" s="3417" t="s">
        <v>2943</v>
      </c>
      <c r="Y11" s="3417" t="s">
        <v>2943</v>
      </c>
      <c r="Z11" s="3417" t="s">
        <v>2943</v>
      </c>
      <c r="AA11" s="3417" t="s">
        <v>2943</v>
      </c>
      <c r="AB11" s="3417" t="s">
        <v>2943</v>
      </c>
      <c r="AC11" s="3417" t="s">
        <v>2943</v>
      </c>
      <c r="AD11" s="3417" t="s">
        <v>2943</v>
      </c>
      <c r="AE11" s="3417" t="s">
        <v>2943</v>
      </c>
      <c r="AF11" s="3417" t="s">
        <v>2943</v>
      </c>
      <c r="AG11" s="3416" t="s">
        <v>1185</v>
      </c>
      <c r="AH11" s="3417" t="s">
        <v>2943</v>
      </c>
      <c r="AI11" s="3417" t="s">
        <v>2943</v>
      </c>
      <c r="AJ11" s="3417" t="s">
        <v>2943</v>
      </c>
    </row>
    <row r="12" spans="1:36" ht="12" x14ac:dyDescent="0.15">
      <c r="A12" s="1087" t="s">
        <v>414</v>
      </c>
      <c r="B12" s="3417" t="s">
        <v>2943</v>
      </c>
      <c r="C12" s="3417" t="s">
        <v>2943</v>
      </c>
      <c r="D12" s="3417" t="s">
        <v>2943</v>
      </c>
      <c r="E12" s="3417" t="s">
        <v>2943</v>
      </c>
      <c r="F12" s="3417" t="s">
        <v>2943</v>
      </c>
      <c r="G12" s="3417" t="s">
        <v>2943</v>
      </c>
      <c r="H12" s="3417" t="s">
        <v>2943</v>
      </c>
      <c r="I12" s="3417" t="s">
        <v>2943</v>
      </c>
      <c r="J12" s="3417" t="s">
        <v>2943</v>
      </c>
      <c r="K12" s="3417" t="s">
        <v>2943</v>
      </c>
      <c r="L12" s="3417" t="s">
        <v>2943</v>
      </c>
      <c r="M12" s="3417" t="s">
        <v>2943</v>
      </c>
      <c r="N12" s="3417" t="s">
        <v>2943</v>
      </c>
      <c r="O12" s="3417" t="s">
        <v>2943</v>
      </c>
      <c r="P12" s="3417" t="s">
        <v>2943</v>
      </c>
      <c r="Q12" s="3417" t="s">
        <v>2943</v>
      </c>
      <c r="R12" s="3417" t="s">
        <v>2943</v>
      </c>
      <c r="S12" s="3417" t="s">
        <v>2943</v>
      </c>
      <c r="T12" s="3417" t="s">
        <v>2943</v>
      </c>
      <c r="U12" s="3417" t="s">
        <v>2943</v>
      </c>
      <c r="V12" s="3416" t="s">
        <v>1185</v>
      </c>
      <c r="W12" s="3417" t="s">
        <v>2943</v>
      </c>
      <c r="X12" s="3417" t="s">
        <v>2943</v>
      </c>
      <c r="Y12" s="3417" t="s">
        <v>2943</v>
      </c>
      <c r="Z12" s="3417" t="s">
        <v>2943</v>
      </c>
      <c r="AA12" s="3417" t="s">
        <v>2943</v>
      </c>
      <c r="AB12" s="3417" t="s">
        <v>2943</v>
      </c>
      <c r="AC12" s="3417" t="s">
        <v>2943</v>
      </c>
      <c r="AD12" s="3417" t="s">
        <v>2943</v>
      </c>
      <c r="AE12" s="3417" t="s">
        <v>2943</v>
      </c>
      <c r="AF12" s="3417" t="s">
        <v>2943</v>
      </c>
      <c r="AG12" s="3416" t="s">
        <v>1185</v>
      </c>
      <c r="AH12" s="3417" t="s">
        <v>2943</v>
      </c>
      <c r="AI12" s="3417" t="s">
        <v>2943</v>
      </c>
      <c r="AJ12" s="3417" t="s">
        <v>2943</v>
      </c>
    </row>
    <row r="13" spans="1:36" ht="13" x14ac:dyDescent="0.15">
      <c r="A13" s="1129" t="s">
        <v>415</v>
      </c>
      <c r="B13" s="3417" t="s">
        <v>2943</v>
      </c>
      <c r="C13" s="3417" t="s">
        <v>2943</v>
      </c>
      <c r="D13" s="3417" t="s">
        <v>2943</v>
      </c>
      <c r="E13" s="3417" t="s">
        <v>2943</v>
      </c>
      <c r="F13" s="3417" t="s">
        <v>2943</v>
      </c>
      <c r="G13" s="3417" t="s">
        <v>2943</v>
      </c>
      <c r="H13" s="3417" t="s">
        <v>2943</v>
      </c>
      <c r="I13" s="3417" t="s">
        <v>2943</v>
      </c>
      <c r="J13" s="3417" t="s">
        <v>2943</v>
      </c>
      <c r="K13" s="3417" t="s">
        <v>2943</v>
      </c>
      <c r="L13" s="3417" t="s">
        <v>2943</v>
      </c>
      <c r="M13" s="3417" t="s">
        <v>2943</v>
      </c>
      <c r="N13" s="3417" t="s">
        <v>2943</v>
      </c>
      <c r="O13" s="3417" t="s">
        <v>2943</v>
      </c>
      <c r="P13" s="3417" t="s">
        <v>2943</v>
      </c>
      <c r="Q13" s="3417" t="s">
        <v>2943</v>
      </c>
      <c r="R13" s="3417" t="s">
        <v>2943</v>
      </c>
      <c r="S13" s="3417" t="s">
        <v>2943</v>
      </c>
      <c r="T13" s="3417" t="s">
        <v>2943</v>
      </c>
      <c r="U13" s="3417" t="s">
        <v>2943</v>
      </c>
      <c r="V13" s="3416" t="s">
        <v>1185</v>
      </c>
      <c r="W13" s="3417" t="n">
        <v>2.26606154299175</v>
      </c>
      <c r="X13" s="3417" t="n">
        <v>0.27539079799764</v>
      </c>
      <c r="Y13" s="3417" t="s">
        <v>2943</v>
      </c>
      <c r="Z13" s="3417" t="s">
        <v>2943</v>
      </c>
      <c r="AA13" s="3417" t="s">
        <v>2943</v>
      </c>
      <c r="AB13" s="3417" t="s">
        <v>2943</v>
      </c>
      <c r="AC13" s="3417" t="s">
        <v>2943</v>
      </c>
      <c r="AD13" s="3417" t="s">
        <v>2943</v>
      </c>
      <c r="AE13" s="3417" t="s">
        <v>2943</v>
      </c>
      <c r="AF13" s="3417" t="s">
        <v>2943</v>
      </c>
      <c r="AG13" s="3416" t="s">
        <v>1185</v>
      </c>
      <c r="AH13" s="3417" t="s">
        <v>2943</v>
      </c>
      <c r="AI13" s="3417" t="s">
        <v>2943</v>
      </c>
      <c r="AJ13" s="3417" t="s">
        <v>2943</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2.26606154299175</v>
      </c>
      <c r="X14" s="3417" t="n">
        <v>0.27539079799764</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2943</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2943</v>
      </c>
      <c r="AI15" s="3417" t="s">
        <v>2943</v>
      </c>
      <c r="AJ15" s="3416" t="s">
        <v>1185</v>
      </c>
    </row>
    <row r="16" spans="1:36" ht="12" x14ac:dyDescent="0.15">
      <c r="A16" s="1088" t="s">
        <v>418</v>
      </c>
      <c r="B16" s="3417" t="s">
        <v>2943</v>
      </c>
      <c r="C16" s="3417" t="s">
        <v>2943</v>
      </c>
      <c r="D16" s="3417" t="s">
        <v>2943</v>
      </c>
      <c r="E16" s="3417" t="s">
        <v>2943</v>
      </c>
      <c r="F16" s="3417" t="s">
        <v>2943</v>
      </c>
      <c r="G16" s="3417" t="s">
        <v>2943</v>
      </c>
      <c r="H16" s="3417" t="s">
        <v>2943</v>
      </c>
      <c r="I16" s="3417" t="s">
        <v>2943</v>
      </c>
      <c r="J16" s="3417" t="s">
        <v>2943</v>
      </c>
      <c r="K16" s="3417" t="s">
        <v>2943</v>
      </c>
      <c r="L16" s="3417" t="s">
        <v>2943</v>
      </c>
      <c r="M16" s="3417" t="s">
        <v>2943</v>
      </c>
      <c r="N16" s="3417" t="s">
        <v>2943</v>
      </c>
      <c r="O16" s="3417" t="s">
        <v>2943</v>
      </c>
      <c r="P16" s="3417" t="s">
        <v>2943</v>
      </c>
      <c r="Q16" s="3417" t="s">
        <v>2943</v>
      </c>
      <c r="R16" s="3417" t="s">
        <v>2943</v>
      </c>
      <c r="S16" s="3417" t="s">
        <v>2943</v>
      </c>
      <c r="T16" s="3417" t="s">
        <v>2943</v>
      </c>
      <c r="U16" s="3417" t="s">
        <v>2943</v>
      </c>
      <c r="V16" s="3416" t="s">
        <v>1185</v>
      </c>
      <c r="W16" s="3417" t="s">
        <v>2943</v>
      </c>
      <c r="X16" s="3417" t="s">
        <v>2943</v>
      </c>
      <c r="Y16" s="3417" t="s">
        <v>2943</v>
      </c>
      <c r="Z16" s="3417" t="s">
        <v>2943</v>
      </c>
      <c r="AA16" s="3417" t="s">
        <v>2943</v>
      </c>
      <c r="AB16" s="3417" t="s">
        <v>2943</v>
      </c>
      <c r="AC16" s="3417" t="s">
        <v>2943</v>
      </c>
      <c r="AD16" s="3417" t="s">
        <v>2943</v>
      </c>
      <c r="AE16" s="3417" t="s">
        <v>2943</v>
      </c>
      <c r="AF16" s="3417" t="s">
        <v>2943</v>
      </c>
      <c r="AG16" s="3416" t="s">
        <v>1185</v>
      </c>
      <c r="AH16" s="3417" t="s">
        <v>2943</v>
      </c>
      <c r="AI16" s="3417" t="s">
        <v>2943</v>
      </c>
      <c r="AJ16" s="3417" t="s">
        <v>2943</v>
      </c>
    </row>
    <row r="17" spans="1:36" ht="13" x14ac:dyDescent="0.15">
      <c r="A17" s="1155" t="s">
        <v>341</v>
      </c>
      <c r="B17" s="3417" t="s">
        <v>2943</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s">
        <v>2943</v>
      </c>
      <c r="X17" s="3417" t="s">
        <v>2943</v>
      </c>
      <c r="Y17" s="3417" t="s">
        <v>2943</v>
      </c>
      <c r="Z17" s="3417" t="s">
        <v>2943</v>
      </c>
      <c r="AA17" s="3417" t="s">
        <v>2943</v>
      </c>
      <c r="AB17" s="3417" t="s">
        <v>2943</v>
      </c>
      <c r="AC17" s="3417" t="s">
        <v>2943</v>
      </c>
      <c r="AD17" s="3417" t="s">
        <v>2943</v>
      </c>
      <c r="AE17" s="3417" t="s">
        <v>2943</v>
      </c>
      <c r="AF17" s="3417" t="s">
        <v>2943</v>
      </c>
      <c r="AG17" s="3416" t="s">
        <v>1185</v>
      </c>
      <c r="AH17" s="3417" t="s">
        <v>2943</v>
      </c>
      <c r="AI17" s="3417" t="s">
        <v>2943</v>
      </c>
      <c r="AJ17" s="3417" t="s">
        <v>2943</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2943</v>
      </c>
      <c r="AI18" s="3417" t="s">
        <v>2943</v>
      </c>
      <c r="AJ18" s="3417" t="s">
        <v>2943</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2943</v>
      </c>
      <c r="V19" s="3416" t="s">
        <v>1185</v>
      </c>
      <c r="W19" s="3417" t="s">
        <v>1185</v>
      </c>
      <c r="X19" s="3417" t="s">
        <v>1185</v>
      </c>
      <c r="Y19" s="3417" t="s">
        <v>1185</v>
      </c>
      <c r="Z19" s="3417" t="s">
        <v>1185</v>
      </c>
      <c r="AA19" s="3417" t="s">
        <v>1185</v>
      </c>
      <c r="AB19" s="3417" t="s">
        <v>1185</v>
      </c>
      <c r="AC19" s="3417" t="s">
        <v>1185</v>
      </c>
      <c r="AD19" s="3417" t="s">
        <v>1185</v>
      </c>
      <c r="AE19" s="3417" t="s">
        <v>1185</v>
      </c>
      <c r="AF19" s="3417" t="s">
        <v>2943</v>
      </c>
      <c r="AG19" s="3416" t="s">
        <v>1185</v>
      </c>
      <c r="AH19" s="3417" t="s">
        <v>2943</v>
      </c>
      <c r="AI19" s="3417" t="s">
        <v>2943</v>
      </c>
      <c r="AJ19" s="3417" t="s">
        <v>2943</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2943</v>
      </c>
      <c r="V20" s="3416" t="s">
        <v>1185</v>
      </c>
      <c r="W20" s="3417" t="s">
        <v>1185</v>
      </c>
      <c r="X20" s="3417" t="s">
        <v>1185</v>
      </c>
      <c r="Y20" s="3417" t="s">
        <v>1185</v>
      </c>
      <c r="Z20" s="3417" t="s">
        <v>1185</v>
      </c>
      <c r="AA20" s="3417" t="s">
        <v>1185</v>
      </c>
      <c r="AB20" s="3417" t="s">
        <v>1185</v>
      </c>
      <c r="AC20" s="3417" t="s">
        <v>1185</v>
      </c>
      <c r="AD20" s="3417" t="s">
        <v>1185</v>
      </c>
      <c r="AE20" s="3417" t="s">
        <v>1185</v>
      </c>
      <c r="AF20" s="3417" t="s">
        <v>2943</v>
      </c>
      <c r="AG20" s="3416" t="s">
        <v>1185</v>
      </c>
      <c r="AH20" s="3417" t="s">
        <v>2943</v>
      </c>
      <c r="AI20" s="3417" t="s">
        <v>2943</v>
      </c>
      <c r="AJ20" s="3417" t="s">
        <v>2943</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2943</v>
      </c>
      <c r="AI21" s="3417" t="s">
        <v>2943</v>
      </c>
      <c r="AJ21" s="3417" t="s">
        <v>2943</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n">
        <v>0.0107815</v>
      </c>
      <c r="C23" s="3417" t="n">
        <v>13.84288676020293</v>
      </c>
      <c r="D23" s="3417" t="s">
        <v>2943</v>
      </c>
      <c r="E23" s="3417" t="s">
        <v>2943</v>
      </c>
      <c r="F23" s="3417" t="n">
        <v>46.08396960944</v>
      </c>
      <c r="G23" s="3417" t="s">
        <v>2943</v>
      </c>
      <c r="H23" s="3417" t="n">
        <v>179.7078648894521</v>
      </c>
      <c r="I23" s="3417" t="s">
        <v>2943</v>
      </c>
      <c r="J23" s="3417" t="n">
        <v>34.96270456232172</v>
      </c>
      <c r="K23" s="3417" t="s">
        <v>2943</v>
      </c>
      <c r="L23" s="3417" t="n">
        <v>1.42145</v>
      </c>
      <c r="M23" s="3417" t="s">
        <v>2943</v>
      </c>
      <c r="N23" s="3417" t="n">
        <v>2.93061616728212</v>
      </c>
      <c r="O23" s="3417" t="s">
        <v>2943</v>
      </c>
      <c r="P23" s="3417" t="s">
        <v>2943</v>
      </c>
      <c r="Q23" s="3417" t="n">
        <v>1.07428704426421</v>
      </c>
      <c r="R23" s="3417" t="s">
        <v>2943</v>
      </c>
      <c r="S23" s="3417" t="n">
        <v>0.5026408697054</v>
      </c>
      <c r="T23" s="3417" t="n">
        <v>0.3706408697054</v>
      </c>
      <c r="U23" s="3417" t="s">
        <v>2943</v>
      </c>
      <c r="V23" s="3416" t="s">
        <v>1185</v>
      </c>
      <c r="W23" s="3417" t="s">
        <v>2943</v>
      </c>
      <c r="X23" s="3417" t="s">
        <v>2943</v>
      </c>
      <c r="Y23" s="3417" t="s">
        <v>2943</v>
      </c>
      <c r="Z23" s="3417" t="s">
        <v>2943</v>
      </c>
      <c r="AA23" s="3417" t="s">
        <v>2943</v>
      </c>
      <c r="AB23" s="3417" t="s">
        <v>2943</v>
      </c>
      <c r="AC23" s="3417" t="s">
        <v>2943</v>
      </c>
      <c r="AD23" s="3417" t="s">
        <v>2943</v>
      </c>
      <c r="AE23" s="3417" t="s">
        <v>2943</v>
      </c>
      <c r="AF23" s="3417" t="s">
        <v>2943</v>
      </c>
      <c r="AG23" s="3416" t="s">
        <v>1185</v>
      </c>
      <c r="AH23" s="3417" t="s">
        <v>2943</v>
      </c>
      <c r="AI23" s="3417" t="s">
        <v>2943</v>
      </c>
      <c r="AJ23" s="3417" t="s">
        <v>2943</v>
      </c>
    </row>
    <row r="24" spans="1:36" ht="12" x14ac:dyDescent="0.15">
      <c r="A24" s="1087" t="s">
        <v>346</v>
      </c>
      <c r="B24" s="3417" t="n">
        <v>0.0107815</v>
      </c>
      <c r="C24" s="3417" t="n">
        <v>13.84288676020293</v>
      </c>
      <c r="D24" s="3417" t="s">
        <v>1185</v>
      </c>
      <c r="E24" s="3417" t="s">
        <v>1185</v>
      </c>
      <c r="F24" s="3417" t="n">
        <v>46.08396960944</v>
      </c>
      <c r="G24" s="3417" t="s">
        <v>1185</v>
      </c>
      <c r="H24" s="3417" t="n">
        <v>172.78286361354827</v>
      </c>
      <c r="I24" s="3417" t="s">
        <v>1185</v>
      </c>
      <c r="J24" s="3417" t="n">
        <v>34.96270456232172</v>
      </c>
      <c r="K24" s="3417" t="s">
        <v>1185</v>
      </c>
      <c r="L24" s="3417" t="n">
        <v>1.42145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2943</v>
      </c>
      <c r="AB24" s="3417" t="s">
        <v>1185</v>
      </c>
      <c r="AC24" s="3417" t="s">
        <v>1185</v>
      </c>
      <c r="AD24" s="3417" t="s">
        <v>1185</v>
      </c>
      <c r="AE24" s="3417" t="s">
        <v>1185</v>
      </c>
      <c r="AF24" s="3417" t="s">
        <v>2943</v>
      </c>
      <c r="AG24" s="3416" t="s">
        <v>1185</v>
      </c>
      <c r="AH24" s="3417" t="s">
        <v>2943</v>
      </c>
      <c r="AI24" s="3417" t="s">
        <v>2943</v>
      </c>
      <c r="AJ24" s="3417" t="s">
        <v>2943</v>
      </c>
    </row>
    <row r="25" spans="1:36" ht="12" x14ac:dyDescent="0.15">
      <c r="A25" s="1087" t="s">
        <v>347</v>
      </c>
      <c r="B25" s="3417" t="s">
        <v>1185</v>
      </c>
      <c r="C25" s="3417" t="s">
        <v>1185</v>
      </c>
      <c r="D25" s="3417" t="s">
        <v>1185</v>
      </c>
      <c r="E25" s="3417" t="s">
        <v>1185</v>
      </c>
      <c r="F25" s="3417" t="s">
        <v>1185</v>
      </c>
      <c r="G25" s="3417" t="s">
        <v>1185</v>
      </c>
      <c r="H25" s="3417" t="n">
        <v>1.11740647422987</v>
      </c>
      <c r="I25" s="3417" t="s">
        <v>1185</v>
      </c>
      <c r="J25" s="3417" t="s">
        <v>1185</v>
      </c>
      <c r="K25" s="3417" t="s">
        <v>1185</v>
      </c>
      <c r="L25" s="3417" t="s">
        <v>2943</v>
      </c>
      <c r="M25" s="3417" t="s">
        <v>1185</v>
      </c>
      <c r="N25" s="3417" t="s">
        <v>2943</v>
      </c>
      <c r="O25" s="3417" t="s">
        <v>1185</v>
      </c>
      <c r="P25" s="3417" t="s">
        <v>1185</v>
      </c>
      <c r="Q25" s="3417" t="s">
        <v>1185</v>
      </c>
      <c r="R25" s="3417" t="s">
        <v>1185</v>
      </c>
      <c r="S25" s="3417" t="n">
        <v>0.5026408697054</v>
      </c>
      <c r="T25" s="3417" t="n">
        <v>0.3706408697054</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2943</v>
      </c>
      <c r="AG25" s="3416" t="s">
        <v>1185</v>
      </c>
      <c r="AH25" s="3417" t="s">
        <v>2943</v>
      </c>
      <c r="AI25" s="3417" t="s">
        <v>2943</v>
      </c>
      <c r="AJ25" s="3417" t="s">
        <v>2943</v>
      </c>
    </row>
    <row r="26" spans="1:36" ht="12" x14ac:dyDescent="0.15">
      <c r="A26" s="1087" t="s">
        <v>348</v>
      </c>
      <c r="B26" s="3417" t="s">
        <v>1185</v>
      </c>
      <c r="C26" s="3417" t="s">
        <v>1185</v>
      </c>
      <c r="D26" s="3417" t="s">
        <v>1185</v>
      </c>
      <c r="E26" s="3417" t="s">
        <v>1185</v>
      </c>
      <c r="F26" s="3417" t="s">
        <v>1185</v>
      </c>
      <c r="G26" s="3417" t="s">
        <v>1185</v>
      </c>
      <c r="H26" s="3417" t="n">
        <v>1.4480167399E-4</v>
      </c>
      <c r="I26" s="3417" t="s">
        <v>1185</v>
      </c>
      <c r="J26" s="3417" t="s">
        <v>1185</v>
      </c>
      <c r="K26" s="3417" t="s">
        <v>1185</v>
      </c>
      <c r="L26" s="3417" t="s">
        <v>1185</v>
      </c>
      <c r="M26" s="3417" t="s">
        <v>1185</v>
      </c>
      <c r="N26" s="3417" t="n">
        <v>2.90856616728212</v>
      </c>
      <c r="O26" s="3417" t="s">
        <v>1185</v>
      </c>
      <c r="P26" s="3417" t="s">
        <v>1185</v>
      </c>
      <c r="Q26" s="3417" t="n">
        <v>1.07428704426421</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2943</v>
      </c>
      <c r="AG26" s="3416" t="s">
        <v>1185</v>
      </c>
      <c r="AH26" s="3417" t="s">
        <v>2943</v>
      </c>
      <c r="AI26" s="3417" t="s">
        <v>2943</v>
      </c>
      <c r="AJ26" s="3417" t="s">
        <v>2943</v>
      </c>
    </row>
    <row r="27" spans="1:36" ht="12" x14ac:dyDescent="0.15">
      <c r="A27" s="1087" t="s">
        <v>349</v>
      </c>
      <c r="B27" s="3417" t="s">
        <v>2943</v>
      </c>
      <c r="C27" s="3417" t="s">
        <v>2943</v>
      </c>
      <c r="D27" s="3417" t="s">
        <v>2943</v>
      </c>
      <c r="E27" s="3417" t="s">
        <v>2943</v>
      </c>
      <c r="F27" s="3417" t="s">
        <v>2943</v>
      </c>
      <c r="G27" s="3417" t="s">
        <v>2943</v>
      </c>
      <c r="H27" s="3417" t="n">
        <v>5.80745</v>
      </c>
      <c r="I27" s="3417" t="s">
        <v>2943</v>
      </c>
      <c r="J27" s="3417" t="s">
        <v>2943</v>
      </c>
      <c r="K27" s="3417" t="s">
        <v>2943</v>
      </c>
      <c r="L27" s="3417" t="s">
        <v>2943</v>
      </c>
      <c r="M27" s="3417" t="s">
        <v>2943</v>
      </c>
      <c r="N27" s="3417" t="n">
        <v>0.02205</v>
      </c>
      <c r="O27" s="3417" t="s">
        <v>2943</v>
      </c>
      <c r="P27" s="3417" t="s">
        <v>2943</v>
      </c>
      <c r="Q27" s="3417" t="s">
        <v>2943</v>
      </c>
      <c r="R27" s="3417" t="s">
        <v>2943</v>
      </c>
      <c r="S27" s="3417" t="s">
        <v>2943</v>
      </c>
      <c r="T27" s="3417" t="s">
        <v>2943</v>
      </c>
      <c r="U27" s="3417" t="s">
        <v>2943</v>
      </c>
      <c r="V27" s="3416" t="s">
        <v>1185</v>
      </c>
      <c r="W27" s="3417" t="s">
        <v>2943</v>
      </c>
      <c r="X27" s="3417" t="s">
        <v>2943</v>
      </c>
      <c r="Y27" s="3417" t="s">
        <v>2943</v>
      </c>
      <c r="Z27" s="3417" t="s">
        <v>2943</v>
      </c>
      <c r="AA27" s="3417" t="s">
        <v>2943</v>
      </c>
      <c r="AB27" s="3417" t="s">
        <v>2943</v>
      </c>
      <c r="AC27" s="3417" t="s">
        <v>2943</v>
      </c>
      <c r="AD27" s="3417" t="s">
        <v>2943</v>
      </c>
      <c r="AE27" s="3417" t="s">
        <v>2943</v>
      </c>
      <c r="AF27" s="3417" t="s">
        <v>2943</v>
      </c>
      <c r="AG27" s="3416" t="s">
        <v>1185</v>
      </c>
      <c r="AH27" s="3417" t="s">
        <v>2943</v>
      </c>
      <c r="AI27" s="3417" t="s">
        <v>2943</v>
      </c>
      <c r="AJ27" s="3417" t="s">
        <v>2943</v>
      </c>
    </row>
    <row r="28" spans="1:36" ht="12" x14ac:dyDescent="0.15">
      <c r="A28" s="1087" t="s">
        <v>350</v>
      </c>
      <c r="B28" s="3417" t="s">
        <v>1185</v>
      </c>
      <c r="C28" s="3417" t="s">
        <v>1185</v>
      </c>
      <c r="D28" s="3417" t="s">
        <v>1185</v>
      </c>
      <c r="E28" s="3417" t="s">
        <v>2943</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2943</v>
      </c>
      <c r="X28" s="3417" t="s">
        <v>1185</v>
      </c>
      <c r="Y28" s="3417" t="s">
        <v>1185</v>
      </c>
      <c r="Z28" s="3417" t="s">
        <v>1185</v>
      </c>
      <c r="AA28" s="3417" t="s">
        <v>1185</v>
      </c>
      <c r="AB28" s="3417" t="s">
        <v>1185</v>
      </c>
      <c r="AC28" s="3417" t="s">
        <v>1185</v>
      </c>
      <c r="AD28" s="3417" t="s">
        <v>1185</v>
      </c>
      <c r="AE28" s="3417" t="s">
        <v>1185</v>
      </c>
      <c r="AF28" s="3417" t="s">
        <v>1185</v>
      </c>
      <c r="AG28" s="3416" t="s">
        <v>1185</v>
      </c>
      <c r="AH28" s="3417" t="s">
        <v>2943</v>
      </c>
      <c r="AI28" s="3417" t="s">
        <v>2943</v>
      </c>
      <c r="AJ28" s="3417" t="s">
        <v>2943</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2943</v>
      </c>
      <c r="V29" s="3416" t="s">
        <v>1185</v>
      </c>
      <c r="W29" s="3417" t="s">
        <v>1185</v>
      </c>
      <c r="X29" s="3417" t="s">
        <v>1185</v>
      </c>
      <c r="Y29" s="3417" t="s">
        <v>1185</v>
      </c>
      <c r="Z29" s="3417" t="s">
        <v>1185</v>
      </c>
      <c r="AA29" s="3417" t="s">
        <v>1185</v>
      </c>
      <c r="AB29" s="3417" t="s">
        <v>1185</v>
      </c>
      <c r="AC29" s="3417" t="s">
        <v>1185</v>
      </c>
      <c r="AD29" s="3417" t="s">
        <v>1185</v>
      </c>
      <c r="AE29" s="3417" t="s">
        <v>1185</v>
      </c>
      <c r="AF29" s="3417" t="s">
        <v>2943</v>
      </c>
      <c r="AG29" s="3416" t="s">
        <v>1185</v>
      </c>
      <c r="AH29" s="3417" t="s">
        <v>2943</v>
      </c>
      <c r="AI29" s="3417" t="s">
        <v>2943</v>
      </c>
      <c r="AJ29" s="3417" t="s">
        <v>2943</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0.91236</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2943</v>
      </c>
      <c r="V31" s="3416" t="s">
        <v>1185</v>
      </c>
      <c r="W31" s="3417" t="s">
        <v>1185</v>
      </c>
      <c r="X31" s="3417" t="s">
        <v>1185</v>
      </c>
      <c r="Y31" s="3417" t="s">
        <v>1185</v>
      </c>
      <c r="Z31" s="3417" t="s">
        <v>1185</v>
      </c>
      <c r="AA31" s="3417" t="s">
        <v>1185</v>
      </c>
      <c r="AB31" s="3417" t="s">
        <v>1185</v>
      </c>
      <c r="AC31" s="3417" t="s">
        <v>1185</v>
      </c>
      <c r="AD31" s="3417" t="s">
        <v>1185</v>
      </c>
      <c r="AE31" s="3417" t="s">
        <v>1185</v>
      </c>
      <c r="AF31" s="3417" t="s">
        <v>2943</v>
      </c>
      <c r="AG31" s="3416" t="s">
        <v>1185</v>
      </c>
      <c r="AH31" s="3417" t="s">
        <v>2943</v>
      </c>
      <c r="AI31" s="3417" t="n">
        <v>0.91236</v>
      </c>
      <c r="AJ31" s="3417" t="s">
        <v>2943</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2943</v>
      </c>
      <c r="AG32" s="3416" t="s">
        <v>1185</v>
      </c>
      <c r="AH32" s="3416" t="s">
        <v>1185</v>
      </c>
      <c r="AI32" s="3417" t="s">
        <v>2942</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3008</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3009</v>
      </c>
      <c r="B36" s="3417" t="s">
        <v>2943</v>
      </c>
      <c r="C36" s="3417" t="s">
        <v>2943</v>
      </c>
      <c r="D36" s="3417" t="s">
        <v>2943</v>
      </c>
      <c r="E36" s="3417" t="s">
        <v>2943</v>
      </c>
      <c r="F36" s="3417" t="s">
        <v>2943</v>
      </c>
      <c r="G36" s="3417" t="s">
        <v>2943</v>
      </c>
      <c r="H36" s="3417" t="s">
        <v>2943</v>
      </c>
      <c r="I36" s="3417" t="s">
        <v>2943</v>
      </c>
      <c r="J36" s="3417" t="s">
        <v>2943</v>
      </c>
      <c r="K36" s="3417" t="s">
        <v>2943</v>
      </c>
      <c r="L36" s="3417" t="s">
        <v>2943</v>
      </c>
      <c r="M36" s="3417" t="s">
        <v>2943</v>
      </c>
      <c r="N36" s="3417" t="s">
        <v>2943</v>
      </c>
      <c r="O36" s="3417" t="s">
        <v>2943</v>
      </c>
      <c r="P36" s="3417" t="s">
        <v>2943</v>
      </c>
      <c r="Q36" s="3417" t="s">
        <v>2943</v>
      </c>
      <c r="R36" s="3417" t="s">
        <v>2943</v>
      </c>
      <c r="S36" s="3417" t="s">
        <v>2943</v>
      </c>
      <c r="T36" s="3417" t="s">
        <v>2943</v>
      </c>
      <c r="U36" s="3417" t="s">
        <v>2943</v>
      </c>
      <c r="V36" s="3416" t="s">
        <v>1185</v>
      </c>
      <c r="W36" s="3417" t="s">
        <v>2943</v>
      </c>
      <c r="X36" s="3417" t="s">
        <v>2943</v>
      </c>
      <c r="Y36" s="3417" t="s">
        <v>2943</v>
      </c>
      <c r="Z36" s="3417" t="s">
        <v>2943</v>
      </c>
      <c r="AA36" s="3417" t="s">
        <v>2943</v>
      </c>
      <c r="AB36" s="3417" t="s">
        <v>2943</v>
      </c>
      <c r="AC36" s="3417" t="s">
        <v>2943</v>
      </c>
      <c r="AD36" s="3417" t="s">
        <v>2943</v>
      </c>
      <c r="AE36" s="3417" t="s">
        <v>2943</v>
      </c>
      <c r="AF36" s="3417" t="s">
        <v>2943</v>
      </c>
      <c r="AG36" s="3416" t="s">
        <v>1185</v>
      </c>
      <c r="AH36" s="3417" t="s">
        <v>2943</v>
      </c>
      <c r="AI36" s="3417" t="s">
        <v>2943</v>
      </c>
      <c r="AJ36" s="3417" t="s">
        <v>2943</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0.1336906</v>
      </c>
      <c r="C38" s="3417" t="n">
        <v>9.37163433665738</v>
      </c>
      <c r="D38" s="3417" t="s">
        <v>2943</v>
      </c>
      <c r="E38" s="3417" t="s">
        <v>2943</v>
      </c>
      <c r="F38" s="3417" t="n">
        <v>146.0861836619248</v>
      </c>
      <c r="G38" s="3417" t="s">
        <v>2943</v>
      </c>
      <c r="H38" s="3417" t="n">
        <v>233.62022435628776</v>
      </c>
      <c r="I38" s="3417" t="s">
        <v>2943</v>
      </c>
      <c r="J38" s="3417" t="n">
        <v>167.82098189914427</v>
      </c>
      <c r="K38" s="3417" t="s">
        <v>2943</v>
      </c>
      <c r="L38" s="3417" t="n">
        <v>0.1961601</v>
      </c>
      <c r="M38" s="3417" t="s">
        <v>2943</v>
      </c>
      <c r="N38" s="3417" t="n">
        <v>9.8175641603951</v>
      </c>
      <c r="O38" s="3417" t="s">
        <v>2943</v>
      </c>
      <c r="P38" s="3417" t="s">
        <v>2943</v>
      </c>
      <c r="Q38" s="3417" t="n">
        <v>8.65875357676953</v>
      </c>
      <c r="R38" s="3417" t="s">
        <v>2943</v>
      </c>
      <c r="S38" s="3417" t="n">
        <v>0.43126586620723</v>
      </c>
      <c r="T38" s="3417" t="n">
        <v>0.29799525924314</v>
      </c>
      <c r="U38" s="3417" t="s">
        <v>2943</v>
      </c>
      <c r="V38" s="3416" t="s">
        <v>1185</v>
      </c>
      <c r="W38" s="3417" t="n">
        <v>15.0239880300353</v>
      </c>
      <c r="X38" s="3417" t="n">
        <v>3.0568378577738</v>
      </c>
      <c r="Y38" s="3417" t="s">
        <v>2943</v>
      </c>
      <c r="Z38" s="3417" t="s">
        <v>2943</v>
      </c>
      <c r="AA38" s="3417" t="s">
        <v>2943</v>
      </c>
      <c r="AB38" s="3417" t="s">
        <v>2943</v>
      </c>
      <c r="AC38" s="3417" t="s">
        <v>2943</v>
      </c>
      <c r="AD38" s="3417" t="s">
        <v>2943</v>
      </c>
      <c r="AE38" s="3417" t="s">
        <v>2943</v>
      </c>
      <c r="AF38" s="3417" t="s">
        <v>2943</v>
      </c>
      <c r="AG38" s="3416" t="s">
        <v>1185</v>
      </c>
      <c r="AH38" s="3417" t="s">
        <v>2943</v>
      </c>
      <c r="AI38" s="3417" t="n">
        <v>21.44046</v>
      </c>
      <c r="AJ38" s="3417" t="s">
        <v>2943</v>
      </c>
    </row>
    <row r="39" spans="1:36" ht="13" x14ac:dyDescent="0.15">
      <c r="A39" s="1141" t="s">
        <v>419</v>
      </c>
      <c r="B39" s="3417" t="s">
        <v>2943</v>
      </c>
      <c r="C39" s="3417" t="s">
        <v>2943</v>
      </c>
      <c r="D39" s="3417" t="s">
        <v>2943</v>
      </c>
      <c r="E39" s="3417" t="s">
        <v>2943</v>
      </c>
      <c r="F39" s="3417" t="s">
        <v>2943</v>
      </c>
      <c r="G39" s="3417" t="s">
        <v>2943</v>
      </c>
      <c r="H39" s="3417" t="s">
        <v>2943</v>
      </c>
      <c r="I39" s="3417" t="s">
        <v>2943</v>
      </c>
      <c r="J39" s="3417" t="s">
        <v>2943</v>
      </c>
      <c r="K39" s="3417" t="s">
        <v>2943</v>
      </c>
      <c r="L39" s="3417" t="s">
        <v>2943</v>
      </c>
      <c r="M39" s="3417" t="s">
        <v>2943</v>
      </c>
      <c r="N39" s="3417" t="s">
        <v>2943</v>
      </c>
      <c r="O39" s="3417" t="s">
        <v>2943</v>
      </c>
      <c r="P39" s="3417" t="s">
        <v>2943</v>
      </c>
      <c r="Q39" s="3417" t="s">
        <v>2943</v>
      </c>
      <c r="R39" s="3417" t="s">
        <v>2943</v>
      </c>
      <c r="S39" s="3417" t="s">
        <v>2943</v>
      </c>
      <c r="T39" s="3417" t="s">
        <v>2943</v>
      </c>
      <c r="U39" s="3417" t="s">
        <v>2943</v>
      </c>
      <c r="V39" s="3416" t="s">
        <v>1185</v>
      </c>
      <c r="W39" s="3417" t="s">
        <v>2943</v>
      </c>
      <c r="X39" s="3417" t="s">
        <v>2943</v>
      </c>
      <c r="Y39" s="3417" t="s">
        <v>2943</v>
      </c>
      <c r="Z39" s="3417" t="s">
        <v>2943</v>
      </c>
      <c r="AA39" s="3417" t="s">
        <v>2943</v>
      </c>
      <c r="AB39" s="3417" t="s">
        <v>2943</v>
      </c>
      <c r="AC39" s="3417" t="s">
        <v>2943</v>
      </c>
      <c r="AD39" s="3417" t="s">
        <v>2943</v>
      </c>
      <c r="AE39" s="3417" t="s">
        <v>2943</v>
      </c>
      <c r="AF39" s="3417" t="s">
        <v>2943</v>
      </c>
      <c r="AG39" s="3416" t="s">
        <v>1185</v>
      </c>
      <c r="AH39" s="3417" t="s">
        <v>2943</v>
      </c>
      <c r="AI39" s="3417" t="s">
        <v>2943</v>
      </c>
      <c r="AJ39" s="3417" t="s">
        <v>2943</v>
      </c>
    </row>
    <row r="40" spans="1:36" ht="13" x14ac:dyDescent="0.15">
      <c r="A40" s="1145" t="s">
        <v>420</v>
      </c>
      <c r="B40" s="3417" t="s">
        <v>2943</v>
      </c>
      <c r="C40" s="3417" t="s">
        <v>2943</v>
      </c>
      <c r="D40" s="3417" t="s">
        <v>2943</v>
      </c>
      <c r="E40" s="3417" t="s">
        <v>2943</v>
      </c>
      <c r="F40" s="3417" t="s">
        <v>2943</v>
      </c>
      <c r="G40" s="3417" t="s">
        <v>2943</v>
      </c>
      <c r="H40" s="3417" t="s">
        <v>2943</v>
      </c>
      <c r="I40" s="3417" t="s">
        <v>2943</v>
      </c>
      <c r="J40" s="3417" t="s">
        <v>2943</v>
      </c>
      <c r="K40" s="3417" t="s">
        <v>2943</v>
      </c>
      <c r="L40" s="3417" t="s">
        <v>2943</v>
      </c>
      <c r="M40" s="3417" t="s">
        <v>2943</v>
      </c>
      <c r="N40" s="3417" t="s">
        <v>2943</v>
      </c>
      <c r="O40" s="3417" t="s">
        <v>2943</v>
      </c>
      <c r="P40" s="3417" t="s">
        <v>2943</v>
      </c>
      <c r="Q40" s="3417" t="s">
        <v>2943</v>
      </c>
      <c r="R40" s="3417" t="s">
        <v>2943</v>
      </c>
      <c r="S40" s="3417" t="s">
        <v>2943</v>
      </c>
      <c r="T40" s="3417" t="s">
        <v>2943</v>
      </c>
      <c r="U40" s="3417" t="s">
        <v>2943</v>
      </c>
      <c r="V40" s="3416" t="s">
        <v>1185</v>
      </c>
      <c r="W40" s="3417" t="n">
        <v>15.0239880300353</v>
      </c>
      <c r="X40" s="3417" t="n">
        <v>3.0568378577738</v>
      </c>
      <c r="Y40" s="3417" t="s">
        <v>2943</v>
      </c>
      <c r="Z40" s="3417" t="s">
        <v>2943</v>
      </c>
      <c r="AA40" s="3417" t="s">
        <v>2943</v>
      </c>
      <c r="AB40" s="3417" t="s">
        <v>2943</v>
      </c>
      <c r="AC40" s="3417" t="s">
        <v>2943</v>
      </c>
      <c r="AD40" s="3417" t="s">
        <v>2943</v>
      </c>
      <c r="AE40" s="3417" t="s">
        <v>2943</v>
      </c>
      <c r="AF40" s="3417" t="s">
        <v>2943</v>
      </c>
      <c r="AG40" s="3416" t="s">
        <v>1185</v>
      </c>
      <c r="AH40" s="3417" t="s">
        <v>2943</v>
      </c>
      <c r="AI40" s="3417" t="s">
        <v>2943</v>
      </c>
      <c r="AJ40" s="3417" t="s">
        <v>2943</v>
      </c>
    </row>
    <row r="41" spans="1:36" ht="12" x14ac:dyDescent="0.15">
      <c r="A41" s="1146" t="s">
        <v>421</v>
      </c>
      <c r="B41" s="3417" t="s">
        <v>2943</v>
      </c>
      <c r="C41" s="3417" t="s">
        <v>2943</v>
      </c>
      <c r="D41" s="3417" t="s">
        <v>2943</v>
      </c>
      <c r="E41" s="3417" t="s">
        <v>2943</v>
      </c>
      <c r="F41" s="3417" t="s">
        <v>2943</v>
      </c>
      <c r="G41" s="3417" t="s">
        <v>2943</v>
      </c>
      <c r="H41" s="3417" t="s">
        <v>2943</v>
      </c>
      <c r="I41" s="3417" t="s">
        <v>2943</v>
      </c>
      <c r="J41" s="3417" t="s">
        <v>2943</v>
      </c>
      <c r="K41" s="3417" t="s">
        <v>2943</v>
      </c>
      <c r="L41" s="3417" t="s">
        <v>2943</v>
      </c>
      <c r="M41" s="3417" t="s">
        <v>2943</v>
      </c>
      <c r="N41" s="3417" t="s">
        <v>2943</v>
      </c>
      <c r="O41" s="3417" t="s">
        <v>2943</v>
      </c>
      <c r="P41" s="3417" t="s">
        <v>2943</v>
      </c>
      <c r="Q41" s="3417" t="s">
        <v>2943</v>
      </c>
      <c r="R41" s="3417" t="s">
        <v>2943</v>
      </c>
      <c r="S41" s="3417" t="s">
        <v>2943</v>
      </c>
      <c r="T41" s="3417" t="s">
        <v>2943</v>
      </c>
      <c r="U41" s="3417" t="s">
        <v>2943</v>
      </c>
      <c r="V41" s="3416" t="s">
        <v>1185</v>
      </c>
      <c r="W41" s="3417" t="s">
        <v>2943</v>
      </c>
      <c r="X41" s="3417" t="s">
        <v>2943</v>
      </c>
      <c r="Y41" s="3417" t="s">
        <v>2943</v>
      </c>
      <c r="Z41" s="3417" t="s">
        <v>2943</v>
      </c>
      <c r="AA41" s="3417" t="s">
        <v>2943</v>
      </c>
      <c r="AB41" s="3417" t="s">
        <v>2943</v>
      </c>
      <c r="AC41" s="3417" t="s">
        <v>2943</v>
      </c>
      <c r="AD41" s="3417" t="s">
        <v>2943</v>
      </c>
      <c r="AE41" s="3417" t="s">
        <v>2943</v>
      </c>
      <c r="AF41" s="3417" t="s">
        <v>2943</v>
      </c>
      <c r="AG41" s="3416" t="s">
        <v>1185</v>
      </c>
      <c r="AH41" s="3417" t="s">
        <v>2943</v>
      </c>
      <c r="AI41" s="3417" t="s">
        <v>2943</v>
      </c>
      <c r="AJ41" s="3417" t="s">
        <v>2943</v>
      </c>
    </row>
    <row r="42" spans="1:36" ht="13" x14ac:dyDescent="0.15">
      <c r="A42" s="1147" t="s">
        <v>422</v>
      </c>
      <c r="B42" s="3417" t="n">
        <v>0.1336906</v>
      </c>
      <c r="C42" s="3417" t="n">
        <v>9.37163433665738</v>
      </c>
      <c r="D42" s="3417" t="s">
        <v>2943</v>
      </c>
      <c r="E42" s="3417" t="s">
        <v>2943</v>
      </c>
      <c r="F42" s="3417" t="n">
        <v>146.0861836619248</v>
      </c>
      <c r="G42" s="3417" t="s">
        <v>2943</v>
      </c>
      <c r="H42" s="3417" t="n">
        <v>233.62022435628776</v>
      </c>
      <c r="I42" s="3417" t="s">
        <v>2943</v>
      </c>
      <c r="J42" s="3417" t="n">
        <v>167.82098189914427</v>
      </c>
      <c r="K42" s="3417" t="s">
        <v>2943</v>
      </c>
      <c r="L42" s="3417" t="n">
        <v>0.1961601</v>
      </c>
      <c r="M42" s="3417" t="s">
        <v>2943</v>
      </c>
      <c r="N42" s="3417" t="n">
        <v>9.8175641603951</v>
      </c>
      <c r="O42" s="3417" t="s">
        <v>2943</v>
      </c>
      <c r="P42" s="3417" t="s">
        <v>2943</v>
      </c>
      <c r="Q42" s="3417" t="n">
        <v>8.65875357676953</v>
      </c>
      <c r="R42" s="3417" t="s">
        <v>2943</v>
      </c>
      <c r="S42" s="3417" t="n">
        <v>0.43126586620723</v>
      </c>
      <c r="T42" s="3417" t="n">
        <v>0.29799525924314</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s">
        <v>2943</v>
      </c>
      <c r="AJ42" s="3417" t="s">
        <v>2943</v>
      </c>
    </row>
    <row r="43" spans="1:36" ht="12" x14ac:dyDescent="0.15">
      <c r="A43" s="1146" t="s">
        <v>423</v>
      </c>
      <c r="B43" s="3417" t="s">
        <v>2943</v>
      </c>
      <c r="C43" s="3417" t="s">
        <v>2943</v>
      </c>
      <c r="D43" s="3417" t="s">
        <v>2943</v>
      </c>
      <c r="E43" s="3417" t="s">
        <v>2943</v>
      </c>
      <c r="F43" s="3417" t="s">
        <v>2943</v>
      </c>
      <c r="G43" s="3417" t="s">
        <v>2943</v>
      </c>
      <c r="H43" s="3417" t="s">
        <v>2943</v>
      </c>
      <c r="I43" s="3417" t="s">
        <v>2943</v>
      </c>
      <c r="J43" s="3417" t="s">
        <v>2943</v>
      </c>
      <c r="K43" s="3417" t="s">
        <v>2943</v>
      </c>
      <c r="L43" s="3417" t="s">
        <v>2943</v>
      </c>
      <c r="M43" s="3417" t="s">
        <v>2943</v>
      </c>
      <c r="N43" s="3417" t="s">
        <v>2943</v>
      </c>
      <c r="O43" s="3417" t="s">
        <v>2943</v>
      </c>
      <c r="P43" s="3417" t="s">
        <v>2943</v>
      </c>
      <c r="Q43" s="3417" t="s">
        <v>2943</v>
      </c>
      <c r="R43" s="3417" t="s">
        <v>2943</v>
      </c>
      <c r="S43" s="3417" t="s">
        <v>2943</v>
      </c>
      <c r="T43" s="3417" t="s">
        <v>2943</v>
      </c>
      <c r="U43" s="3417" t="s">
        <v>2943</v>
      </c>
      <c r="V43" s="3416" t="s">
        <v>1185</v>
      </c>
      <c r="W43" s="3417" t="s">
        <v>2943</v>
      </c>
      <c r="X43" s="3417" t="s">
        <v>2943</v>
      </c>
      <c r="Y43" s="3417" t="s">
        <v>2943</v>
      </c>
      <c r="Z43" s="3417" t="s">
        <v>2943</v>
      </c>
      <c r="AA43" s="3417" t="s">
        <v>2943</v>
      </c>
      <c r="AB43" s="3417" t="s">
        <v>2943</v>
      </c>
      <c r="AC43" s="3417" t="s">
        <v>2943</v>
      </c>
      <c r="AD43" s="3417" t="s">
        <v>2943</v>
      </c>
      <c r="AE43" s="3417" t="s">
        <v>2943</v>
      </c>
      <c r="AF43" s="3417" t="s">
        <v>2943</v>
      </c>
      <c r="AG43" s="3416" t="s">
        <v>1185</v>
      </c>
      <c r="AH43" s="3417" t="s">
        <v>2943</v>
      </c>
      <c r="AI43" s="3417" t="n">
        <v>21.44046</v>
      </c>
      <c r="AJ43" s="3417" t="s">
        <v>2943</v>
      </c>
    </row>
    <row r="44" spans="1:36" ht="14.25" customHeight="1" x14ac:dyDescent="0.15">
      <c r="A44" s="1148" t="s">
        <v>424</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s">
        <v>2943</v>
      </c>
      <c r="AJ44" s="3417" t="s">
        <v>2943</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3010</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3010</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3010</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3010</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3010</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3010</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3010</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3010</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3010</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3010</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3010</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3010</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3010</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3010</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3010</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3010</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3039</v>
      </c>
      <c r="B20" s="3418" t="s">
        <v>3039</v>
      </c>
      <c r="C20" s="3415" t="s">
        <v>2761</v>
      </c>
      <c r="D20" s="3415" t="n">
        <v>162840.0</v>
      </c>
      <c r="E20" s="3418" t="n">
        <v>0.01391587781253</v>
      </c>
      <c r="F20" s="3415" t="n">
        <v>2.26606154299175</v>
      </c>
      <c r="G20" s="3415" t="s">
        <v>2943</v>
      </c>
    </row>
    <row r="21">
      <c r="A21" s="3438" t="s">
        <v>3040</v>
      </c>
      <c r="B21" s="3418" t="s">
        <v>3040</v>
      </c>
      <c r="C21" s="3415" t="s">
        <v>2761</v>
      </c>
      <c r="D21" s="3415" t="n">
        <v>162840.0</v>
      </c>
      <c r="E21" s="3418" t="n">
        <v>0.00169117414639</v>
      </c>
      <c r="F21" s="3415" t="n">
        <v>0.27539079799764</v>
      </c>
      <c r="G21" s="3415" t="s">
        <v>2943</v>
      </c>
    </row>
    <row r="22">
      <c r="A22" s="3438" t="s">
        <v>3041</v>
      </c>
      <c r="B22" s="3418" t="s">
        <v>3041</v>
      </c>
      <c r="C22" s="3415" t="s">
        <v>2761</v>
      </c>
      <c r="D22" s="3415" t="s">
        <v>2944</v>
      </c>
      <c r="E22" s="3418" t="s">
        <v>2943</v>
      </c>
      <c r="F22" s="3415" t="s">
        <v>2943</v>
      </c>
      <c r="G22" s="3415" t="s">
        <v>2943</v>
      </c>
    </row>
    <row r="23" spans="1:7" ht="13" x14ac:dyDescent="0.15">
      <c r="A23" s="1185" t="s">
        <v>441</v>
      </c>
      <c r="B23" s="3416" t="s">
        <v>1185</v>
      </c>
      <c r="C23" s="3416" t="s">
        <v>2762</v>
      </c>
      <c r="D23" s="3416" t="s">
        <v>1185</v>
      </c>
      <c r="E23" s="3416" t="s">
        <v>1185</v>
      </c>
      <c r="F23" s="3416" t="s">
        <v>1185</v>
      </c>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1105</v>
      </c>
      <c r="B25" s="3418" t="s">
        <v>1105</v>
      </c>
      <c r="C25" s="3415" t="s">
        <v>2763</v>
      </c>
      <c r="D25" s="3415" t="s">
        <v>2943</v>
      </c>
      <c r="E25" s="3418" t="s">
        <v>2943</v>
      </c>
      <c r="F25" s="3415" t="s">
        <v>2943</v>
      </c>
      <c r="G25" s="3415" t="s">
        <v>2943</v>
      </c>
    </row>
    <row r="26">
      <c r="A26" s="3433" t="s">
        <v>3041</v>
      </c>
      <c r="B26" s="3418" t="s">
        <v>3041</v>
      </c>
      <c r="C26" s="3415" t="s">
        <v>2763</v>
      </c>
      <c r="D26" s="3415" t="s">
        <v>2943</v>
      </c>
      <c r="E26" s="3418" t="s">
        <v>2943</v>
      </c>
      <c r="F26" s="3415" t="s">
        <v>2943</v>
      </c>
      <c r="G26" s="3415" t="s">
        <v>2943</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1105</v>
      </c>
      <c r="B30" s="3418" t="s">
        <v>1105</v>
      </c>
      <c r="C30" s="3415" t="s">
        <v>2764</v>
      </c>
      <c r="D30" s="3415" t="s">
        <v>2943</v>
      </c>
      <c r="E30" s="3418" t="s">
        <v>2943</v>
      </c>
      <c r="F30" s="3415" t="s">
        <v>2943</v>
      </c>
      <c r="G30" s="3415" t="s">
        <v>2943</v>
      </c>
    </row>
    <row r="31">
      <c r="A31" s="3433" t="s">
        <v>3041</v>
      </c>
      <c r="B31" s="3418" t="s">
        <v>3041</v>
      </c>
      <c r="C31" s="3415" t="s">
        <v>2764</v>
      </c>
      <c r="D31" s="3415" t="s">
        <v>2943</v>
      </c>
      <c r="E31" s="3418" t="s">
        <v>2943</v>
      </c>
      <c r="F31" s="3415" t="s">
        <v>2943</v>
      </c>
      <c r="G31" s="3415" t="s">
        <v>2943</v>
      </c>
    </row>
    <row r="32">
      <c r="A32" s="3433" t="s">
        <v>3042</v>
      </c>
      <c r="B32" s="3418" t="s">
        <v>3042</v>
      </c>
      <c r="C32" s="3415" t="s">
        <v>2764</v>
      </c>
      <c r="D32" s="3415" t="s">
        <v>2943</v>
      </c>
      <c r="E32" s="3418" t="s">
        <v>2943</v>
      </c>
      <c r="F32" s="3415" t="s">
        <v>2943</v>
      </c>
      <c r="G32" s="3415" t="s">
        <v>2943</v>
      </c>
    </row>
    <row r="33" spans="1:7" ht="13" x14ac:dyDescent="0.15">
      <c r="A33" s="1191" t="s">
        <v>343</v>
      </c>
      <c r="B33" s="3416" t="s">
        <v>1185</v>
      </c>
      <c r="C33" s="3416" t="s">
        <v>2764</v>
      </c>
      <c r="D33" s="3416" t="s">
        <v>1185</v>
      </c>
      <c r="E33" s="3416" t="s">
        <v>1185</v>
      </c>
      <c r="F33" s="3416"/>
      <c r="G33" s="3416" t="s">
        <v>1185</v>
      </c>
    </row>
    <row r="34" spans="1:7" x14ac:dyDescent="0.15">
      <c r="A34" s="3433" t="s">
        <v>3043</v>
      </c>
      <c r="B34" s="3418" t="s">
        <v>3043</v>
      </c>
      <c r="C34" s="3415" t="s">
        <v>2764</v>
      </c>
      <c r="D34" s="3415" t="s">
        <v>2943</v>
      </c>
      <c r="E34" s="3418" t="s">
        <v>2943</v>
      </c>
      <c r="F34" s="3415" t="s">
        <v>2943</v>
      </c>
      <c r="G34" s="3415" t="s">
        <v>2943</v>
      </c>
    </row>
    <row r="35">
      <c r="A35" s="3433" t="s">
        <v>3044</v>
      </c>
      <c r="B35" s="3418" t="s">
        <v>3044</v>
      </c>
      <c r="C35" s="3415" t="s">
        <v>2764</v>
      </c>
      <c r="D35" s="3415" t="s">
        <v>2943</v>
      </c>
      <c r="E35" s="3418" t="s">
        <v>2943</v>
      </c>
      <c r="F35" s="3415" t="s">
        <v>2943</v>
      </c>
      <c r="G35" s="3415" t="s">
        <v>2943</v>
      </c>
    </row>
    <row r="36">
      <c r="A36" s="3433" t="s">
        <v>1105</v>
      </c>
      <c r="B36" s="3418" t="s">
        <v>1105</v>
      </c>
      <c r="C36" s="3415" t="s">
        <v>2764</v>
      </c>
      <c r="D36" s="3415" t="s">
        <v>2943</v>
      </c>
      <c r="E36" s="3418" t="s">
        <v>2943</v>
      </c>
      <c r="F36" s="3415" t="s">
        <v>2943</v>
      </c>
      <c r="G36" s="3415" t="s">
        <v>2943</v>
      </c>
    </row>
    <row r="37">
      <c r="A37" s="3433" t="s">
        <v>3041</v>
      </c>
      <c r="B37" s="3418" t="s">
        <v>3041</v>
      </c>
      <c r="C37" s="3415" t="s">
        <v>2764</v>
      </c>
      <c r="D37" s="3415" t="s">
        <v>2943</v>
      </c>
      <c r="E37" s="3418" t="s">
        <v>2943</v>
      </c>
      <c r="F37" s="3415" t="s">
        <v>2943</v>
      </c>
      <c r="G37" s="3415" t="s">
        <v>2943</v>
      </c>
    </row>
    <row r="38">
      <c r="A38" s="3433" t="s">
        <v>3042</v>
      </c>
      <c r="B38" s="3418" t="s">
        <v>3042</v>
      </c>
      <c r="C38" s="3415" t="s">
        <v>2764</v>
      </c>
      <c r="D38" s="3415" t="s">
        <v>2943</v>
      </c>
      <c r="E38" s="3418" t="s">
        <v>2943</v>
      </c>
      <c r="F38" s="3415" t="s">
        <v>2943</v>
      </c>
      <c r="G38" s="3415" t="s">
        <v>2943</v>
      </c>
    </row>
    <row r="39" spans="1:7" ht="13" x14ac:dyDescent="0.15">
      <c r="A39" s="1191" t="s">
        <v>344</v>
      </c>
      <c r="B39" s="3416" t="s">
        <v>1185</v>
      </c>
      <c r="C39" s="3416" t="s">
        <v>2764</v>
      </c>
      <c r="D39" s="3416" t="s">
        <v>1185</v>
      </c>
      <c r="E39" s="3416" t="s">
        <v>1185</v>
      </c>
      <c r="F39" s="3416"/>
      <c r="G39" s="3416" t="s">
        <v>1185</v>
      </c>
    </row>
    <row r="40" spans="1:7" x14ac:dyDescent="0.15">
      <c r="A40" s="3433" t="s">
        <v>3043</v>
      </c>
      <c r="B40" s="3418" t="s">
        <v>3043</v>
      </c>
      <c r="C40" s="3415" t="s">
        <v>2764</v>
      </c>
      <c r="D40" s="3415" t="s">
        <v>2943</v>
      </c>
      <c r="E40" s="3418" t="s">
        <v>2943</v>
      </c>
      <c r="F40" s="3415" t="s">
        <v>2943</v>
      </c>
      <c r="G40" s="3415" t="s">
        <v>2943</v>
      </c>
    </row>
    <row r="41">
      <c r="A41" s="3433" t="s">
        <v>3044</v>
      </c>
      <c r="B41" s="3418" t="s">
        <v>3044</v>
      </c>
      <c r="C41" s="3415" t="s">
        <v>2764</v>
      </c>
      <c r="D41" s="3415" t="s">
        <v>2943</v>
      </c>
      <c r="E41" s="3418" t="s">
        <v>2943</v>
      </c>
      <c r="F41" s="3415" t="s">
        <v>2943</v>
      </c>
      <c r="G41" s="3415" t="s">
        <v>2943</v>
      </c>
    </row>
    <row r="42">
      <c r="A42" s="3433" t="s">
        <v>1105</v>
      </c>
      <c r="B42" s="3418" t="s">
        <v>1105</v>
      </c>
      <c r="C42" s="3415" t="s">
        <v>2764</v>
      </c>
      <c r="D42" s="3415" t="s">
        <v>2943</v>
      </c>
      <c r="E42" s="3418" t="s">
        <v>2943</v>
      </c>
      <c r="F42" s="3415" t="s">
        <v>2943</v>
      </c>
      <c r="G42" s="3415" t="s">
        <v>2943</v>
      </c>
    </row>
    <row r="43">
      <c r="A43" s="3433" t="s">
        <v>3041</v>
      </c>
      <c r="B43" s="3418" t="s">
        <v>3041</v>
      </c>
      <c r="C43" s="3415" t="s">
        <v>2764</v>
      </c>
      <c r="D43" s="3415" t="s">
        <v>2943</v>
      </c>
      <c r="E43" s="3418" t="s">
        <v>2943</v>
      </c>
      <c r="F43" s="3415" t="s">
        <v>2943</v>
      </c>
      <c r="G43" s="3415" t="s">
        <v>2943</v>
      </c>
    </row>
    <row r="44">
      <c r="A44" s="3433" t="s">
        <v>3042</v>
      </c>
      <c r="B44" s="3418" t="s">
        <v>3042</v>
      </c>
      <c r="C44" s="3415" t="s">
        <v>2764</v>
      </c>
      <c r="D44" s="3415" t="s">
        <v>2943</v>
      </c>
      <c r="E44" s="3418" t="s">
        <v>2943</v>
      </c>
      <c r="F44" s="3415" t="s">
        <v>2943</v>
      </c>
      <c r="G44" s="3415" t="s">
        <v>2943</v>
      </c>
    </row>
    <row r="45" spans="1:7" ht="13" x14ac:dyDescent="0.15">
      <c r="A45" s="1191" t="s">
        <v>345</v>
      </c>
      <c r="B45" s="3416" t="s">
        <v>1185</v>
      </c>
      <c r="C45" s="3416" t="s">
        <v>2764</v>
      </c>
      <c r="D45" s="3416" t="s">
        <v>1185</v>
      </c>
      <c r="E45" s="3416" t="s">
        <v>1185</v>
      </c>
      <c r="F45" s="3416"/>
      <c r="G45" s="3416" t="s">
        <v>1185</v>
      </c>
    </row>
    <row r="46" spans="1:7" x14ac:dyDescent="0.15">
      <c r="A46" s="3433" t="s">
        <v>1105</v>
      </c>
      <c r="B46" s="3418" t="s">
        <v>1105</v>
      </c>
      <c r="C46" s="3415" t="s">
        <v>2764</v>
      </c>
      <c r="D46" s="3415" t="s">
        <v>2943</v>
      </c>
      <c r="E46" s="3418" t="s">
        <v>2943</v>
      </c>
      <c r="F46" s="3415" t="s">
        <v>2943</v>
      </c>
      <c r="G46" s="3415" t="s">
        <v>2943</v>
      </c>
    </row>
    <row r="47">
      <c r="A47" s="3433" t="s">
        <v>3041</v>
      </c>
      <c r="B47" s="3418" t="s">
        <v>3041</v>
      </c>
      <c r="C47" s="3415" t="s">
        <v>2764</v>
      </c>
      <c r="D47" s="3415" t="s">
        <v>2943</v>
      </c>
      <c r="E47" s="3418" t="s">
        <v>2943</v>
      </c>
      <c r="F47" s="3415" t="s">
        <v>2943</v>
      </c>
      <c r="G47" s="3415" t="s">
        <v>2943</v>
      </c>
    </row>
    <row r="48">
      <c r="A48" s="3433" t="s">
        <v>3042</v>
      </c>
      <c r="B48" s="3418" t="s">
        <v>3042</v>
      </c>
      <c r="C48" s="3415" t="s">
        <v>2764</v>
      </c>
      <c r="D48" s="3415" t="s">
        <v>2943</v>
      </c>
      <c r="E48" s="3418" t="s">
        <v>2943</v>
      </c>
      <c r="F48" s="3415" t="s">
        <v>2943</v>
      </c>
      <c r="G48" s="3415" t="s">
        <v>2943</v>
      </c>
    </row>
    <row r="49" spans="1:7" ht="13" x14ac:dyDescent="0.15">
      <c r="A49" s="1191" t="s">
        <v>445</v>
      </c>
      <c r="B49" s="3416" t="s">
        <v>1185</v>
      </c>
      <c r="C49" s="3416" t="s">
        <v>2764</v>
      </c>
      <c r="D49" s="3416" t="s">
        <v>1185</v>
      </c>
      <c r="E49" s="3416" t="s">
        <v>1185</v>
      </c>
      <c r="F49" s="3416"/>
      <c r="G49" s="3416" t="s">
        <v>1185</v>
      </c>
    </row>
    <row r="50" spans="1:7" x14ac:dyDescent="0.15">
      <c r="A50" s="341"/>
      <c r="B50" s="26"/>
      <c r="C50" s="26"/>
      <c r="D50" s="26"/>
      <c r="E50" s="26"/>
      <c r="F50" s="26"/>
      <c r="G50" s="26"/>
    </row>
    <row r="51" spans="1:7" x14ac:dyDescent="0.15">
      <c r="A51" s="2536" t="s">
        <v>514</v>
      </c>
      <c r="B51" s="2536"/>
      <c r="C51" s="26"/>
      <c r="D51" s="26"/>
      <c r="E51" s="26"/>
      <c r="F51" s="26"/>
      <c r="G51" s="26"/>
    </row>
    <row r="52" spans="1:7" x14ac:dyDescent="0.15">
      <c r="A52" s="26"/>
      <c r="B52" s="26"/>
      <c r="C52" s="26"/>
      <c r="D52" s="26"/>
      <c r="E52" s="26"/>
      <c r="F52" s="26"/>
      <c r="G52" s="26"/>
    </row>
    <row r="53" spans="1:7" ht="13" x14ac:dyDescent="0.15">
      <c r="A53" s="304"/>
      <c r="B53" s="26"/>
      <c r="C53" s="26"/>
      <c r="D53" s="26"/>
      <c r="E53" s="26"/>
      <c r="F53" s="26"/>
      <c r="G53" s="26"/>
    </row>
  </sheetData>
  <sheetProtection password="A754" sheet="true" scenarios="true" objects="true"/>
  <mergeCells count="5">
    <mergeCell ref="A1:E1"/>
    <mergeCell ref="C5:D6"/>
    <mergeCell ref="E5:E6"/>
    <mergeCell ref="F5:G5"/>
    <mergeCell ref="A51:B5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9.0E-4</v>
      </c>
      <c r="D12" s="3415" t="n">
        <v>0.4911</v>
      </c>
      <c r="E12" s="3415" t="n">
        <v>0.00204</v>
      </c>
      <c r="F12" s="3418" t="n">
        <v>1.0</v>
      </c>
      <c r="G12" s="3418" t="n">
        <v>1.778151089391</v>
      </c>
      <c r="H12" s="3418" t="n">
        <v>100.0</v>
      </c>
      <c r="I12" s="3415" t="n">
        <v>9.0E-6</v>
      </c>
      <c r="J12" s="3415" t="n">
        <v>0.0087325</v>
      </c>
      <c r="K12" s="3415" t="n">
        <v>0.00204</v>
      </c>
      <c r="L12" s="3415" t="s">
        <v>2943</v>
      </c>
    </row>
    <row r="13">
      <c r="A13" s="3438" t="s">
        <v>390</v>
      </c>
      <c r="B13" s="3418" t="s">
        <v>390</v>
      </c>
      <c r="C13" s="3415" t="s">
        <v>2943</v>
      </c>
      <c r="D13" s="3415" t="s">
        <v>2943</v>
      </c>
      <c r="E13" s="3415" t="s">
        <v>2943</v>
      </c>
      <c r="F13" s="3418" t="s">
        <v>2943</v>
      </c>
      <c r="G13" s="3418" t="s">
        <v>2943</v>
      </c>
      <c r="H13" s="3418" t="s">
        <v>2943</v>
      </c>
      <c r="I13" s="3415" t="s">
        <v>2943</v>
      </c>
      <c r="J13" s="3415" t="s">
        <v>2943</v>
      </c>
      <c r="K13" s="3415" t="s">
        <v>2943</v>
      </c>
      <c r="L13" s="3415" t="s">
        <v>2943</v>
      </c>
    </row>
    <row r="14">
      <c r="A14" s="3438" t="s">
        <v>393</v>
      </c>
      <c r="B14" s="3418" t="s">
        <v>393</v>
      </c>
      <c r="C14" s="3415" t="n">
        <v>9.146</v>
      </c>
      <c r="D14" s="3415" t="n">
        <v>155.17896249999998</v>
      </c>
      <c r="E14" s="3415" t="n">
        <v>5.01992</v>
      </c>
      <c r="F14" s="3418" t="n">
        <v>1.0</v>
      </c>
      <c r="G14" s="3418" t="n">
        <v>12.81086990126</v>
      </c>
      <c r="H14" s="3418" t="n">
        <v>75.0</v>
      </c>
      <c r="I14" s="3415" t="n">
        <v>0.09146</v>
      </c>
      <c r="J14" s="3415" t="n">
        <v>19.879775</v>
      </c>
      <c r="K14" s="3415" t="n">
        <v>3.76494</v>
      </c>
      <c r="L14" s="3415" t="n">
        <v>1.25498</v>
      </c>
    </row>
    <row r="15">
      <c r="A15" s="3438" t="s">
        <v>395</v>
      </c>
      <c r="B15" s="3418" t="s">
        <v>395</v>
      </c>
      <c r="C15" s="3415" t="n">
        <v>6.285</v>
      </c>
      <c r="D15" s="3415" t="n">
        <v>31.42230750000001</v>
      </c>
      <c r="E15" s="3415" t="n">
        <v>2.07492</v>
      </c>
      <c r="F15" s="3418" t="n">
        <v>1.0</v>
      </c>
      <c r="G15" s="3418" t="n">
        <v>19.429309893934</v>
      </c>
      <c r="H15" s="3418" t="n">
        <v>60.0</v>
      </c>
      <c r="I15" s="3415" t="n">
        <v>0.06285</v>
      </c>
      <c r="J15" s="3415" t="n">
        <v>6.1051375</v>
      </c>
      <c r="K15" s="3415" t="n">
        <v>1.244952</v>
      </c>
      <c r="L15" s="3415" t="n">
        <v>0.829968</v>
      </c>
    </row>
    <row r="16">
      <c r="A16" s="3438" t="s">
        <v>397</v>
      </c>
      <c r="B16" s="3418" t="s">
        <v>397</v>
      </c>
      <c r="C16" s="3415" t="n">
        <v>9.937</v>
      </c>
      <c r="D16" s="3415" t="n">
        <v>179.6978975</v>
      </c>
      <c r="E16" s="3415" t="n">
        <v>7.21852</v>
      </c>
      <c r="F16" s="3418" t="n">
        <v>1.0</v>
      </c>
      <c r="G16" s="3418" t="n">
        <v>13.206143661197</v>
      </c>
      <c r="H16" s="3418" t="n">
        <v>87.0</v>
      </c>
      <c r="I16" s="3415" t="n">
        <v>0.09937</v>
      </c>
      <c r="J16" s="3415" t="n">
        <v>23.7311625</v>
      </c>
      <c r="K16" s="3415" t="n">
        <v>6.2801124</v>
      </c>
      <c r="L16" s="3415" t="n">
        <v>0.9384076</v>
      </c>
    </row>
    <row r="17">
      <c r="A17" s="3438" t="s">
        <v>399</v>
      </c>
      <c r="B17" s="3418" t="s">
        <v>399</v>
      </c>
      <c r="C17" s="3415" t="n">
        <v>0.025</v>
      </c>
      <c r="D17" s="3415" t="n">
        <v>1.40529</v>
      </c>
      <c r="E17" s="3415" t="n">
        <v>1.22242</v>
      </c>
      <c r="F17" s="3418" t="n">
        <v>1.0</v>
      </c>
      <c r="G17" s="3418" t="n">
        <v>14.145123070683</v>
      </c>
      <c r="H17" s="3418" t="n">
        <v>100.0</v>
      </c>
      <c r="I17" s="3415" t="n">
        <v>2.5E-4</v>
      </c>
      <c r="J17" s="3415" t="n">
        <v>0.19878</v>
      </c>
      <c r="K17" s="3415" t="n">
        <v>1.22242</v>
      </c>
      <c r="L17" s="3415" t="s">
        <v>2943</v>
      </c>
    </row>
    <row r="18">
      <c r="A18" s="3438" t="s">
        <v>3045</v>
      </c>
      <c r="B18" s="3418" t="s">
        <v>3045</v>
      </c>
      <c r="C18" s="3415" t="s">
        <v>2943</v>
      </c>
      <c r="D18" s="3415" t="s">
        <v>2943</v>
      </c>
      <c r="E18" s="3415" t="s">
        <v>2943</v>
      </c>
      <c r="F18" s="3418" t="s">
        <v>2943</v>
      </c>
      <c r="G18" s="3418" t="s">
        <v>2943</v>
      </c>
      <c r="H18" s="3418" t="s">
        <v>2943</v>
      </c>
      <c r="I18" s="3415" t="s">
        <v>2943</v>
      </c>
      <c r="J18" s="3415" t="s">
        <v>2943</v>
      </c>
      <c r="K18" s="3415" t="s">
        <v>2943</v>
      </c>
      <c r="L18" s="3415" t="s">
        <v>2943</v>
      </c>
    </row>
    <row r="19">
      <c r="A19" s="3438" t="s">
        <v>3044</v>
      </c>
      <c r="B19" s="3418" t="s">
        <v>3044</v>
      </c>
      <c r="C19" s="3415" t="s">
        <v>2943</v>
      </c>
      <c r="D19" s="3415" t="s">
        <v>2943</v>
      </c>
      <c r="E19" s="3415" t="s">
        <v>2943</v>
      </c>
      <c r="F19" s="3418" t="s">
        <v>2943</v>
      </c>
      <c r="G19" s="3418" t="s">
        <v>2943</v>
      </c>
      <c r="H19" s="3418" t="s">
        <v>2943</v>
      </c>
      <c r="I19" s="3415" t="s">
        <v>2943</v>
      </c>
      <c r="J19" s="3415" t="s">
        <v>2943</v>
      </c>
      <c r="K19" s="3415" t="s">
        <v>2943</v>
      </c>
      <c r="L19" s="3415" t="s">
        <v>2943</v>
      </c>
    </row>
    <row r="20">
      <c r="A20" s="3438" t="s">
        <v>1105</v>
      </c>
      <c r="B20" s="3418" t="s">
        <v>1105</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3041</v>
      </c>
      <c r="B21" s="3418" t="s">
        <v>3041</v>
      </c>
      <c r="C21" s="3415" t="s">
        <v>2943</v>
      </c>
      <c r="D21" s="3415" t="s">
        <v>2943</v>
      </c>
      <c r="E21" s="3415" t="s">
        <v>2943</v>
      </c>
      <c r="F21" s="3418" t="s">
        <v>2943</v>
      </c>
      <c r="G21" s="3418" t="s">
        <v>2943</v>
      </c>
      <c r="H21" s="3418" t="s">
        <v>2943</v>
      </c>
      <c r="I21" s="3415" t="s">
        <v>2943</v>
      </c>
      <c r="J21" s="3415" t="s">
        <v>2943</v>
      </c>
      <c r="K21" s="3415" t="s">
        <v>2943</v>
      </c>
      <c r="L21" s="3415" t="s">
        <v>2943</v>
      </c>
    </row>
    <row r="22">
      <c r="A22" s="3438" t="s">
        <v>3042</v>
      </c>
      <c r="B22" s="3418" t="s">
        <v>3042</v>
      </c>
      <c r="C22" s="3415" t="s">
        <v>2943</v>
      </c>
      <c r="D22" s="3415" t="s">
        <v>2943</v>
      </c>
      <c r="E22" s="3415" t="s">
        <v>2943</v>
      </c>
      <c r="F22" s="3418" t="s">
        <v>2943</v>
      </c>
      <c r="G22" s="3418" t="s">
        <v>2943</v>
      </c>
      <c r="H22" s="3418" t="s">
        <v>2943</v>
      </c>
      <c r="I22" s="3415" t="s">
        <v>2943</v>
      </c>
      <c r="J22" s="3415" t="s">
        <v>2943</v>
      </c>
      <c r="K22" s="3415" t="s">
        <v>2943</v>
      </c>
      <c r="L22" s="3415" t="s">
        <v>2943</v>
      </c>
    </row>
    <row r="23" spans="1:12" ht="13" x14ac:dyDescent="0.15">
      <c r="A23" s="823" t="s">
        <v>463</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2943</v>
      </c>
      <c r="D24" s="3415" t="n">
        <v>49.52790410632049</v>
      </c>
      <c r="E24" s="3415" t="n">
        <v>6.78</v>
      </c>
      <c r="F24" s="3418" t="s">
        <v>2943</v>
      </c>
      <c r="G24" s="3418" t="n">
        <v>0.5</v>
      </c>
      <c r="H24" s="3418" t="n">
        <v>60.0</v>
      </c>
      <c r="I24" s="3415" t="s">
        <v>2943</v>
      </c>
      <c r="J24" s="3415" t="n">
        <v>0.2476395205316</v>
      </c>
      <c r="K24" s="3415" t="n">
        <v>4.068</v>
      </c>
      <c r="L24" s="3415" t="n">
        <v>2.712</v>
      </c>
    </row>
    <row r="25" spans="1:12" x14ac:dyDescent="0.15">
      <c r="A25" s="819" t="s">
        <v>464</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389</v>
      </c>
      <c r="B26" s="3418" t="s">
        <v>389</v>
      </c>
      <c r="C26" s="3415" t="s">
        <v>2943</v>
      </c>
      <c r="D26" s="3415" t="s">
        <v>2943</v>
      </c>
      <c r="E26" s="3415" t="s">
        <v>2943</v>
      </c>
      <c r="F26" s="3418" t="s">
        <v>2943</v>
      </c>
      <c r="G26" s="3418" t="s">
        <v>2943</v>
      </c>
      <c r="H26" s="3418" t="s">
        <v>2943</v>
      </c>
      <c r="I26" s="3415" t="s">
        <v>2943</v>
      </c>
      <c r="J26" s="3415" t="s">
        <v>2943</v>
      </c>
      <c r="K26" s="3415" t="s">
        <v>2943</v>
      </c>
      <c r="L26" s="3415" t="s">
        <v>2943</v>
      </c>
    </row>
    <row r="27">
      <c r="A27" s="3438" t="s">
        <v>390</v>
      </c>
      <c r="B27" s="3418" t="s">
        <v>390</v>
      </c>
      <c r="C27" s="3415" t="n">
        <v>1.367</v>
      </c>
      <c r="D27" s="3415" t="n">
        <v>3.350964</v>
      </c>
      <c r="E27" s="3415" t="n">
        <v>1.92E-4</v>
      </c>
      <c r="F27" s="3418" t="n">
        <v>1.0</v>
      </c>
      <c r="G27" s="3418" t="n">
        <v>9.85674570064</v>
      </c>
      <c r="H27" s="3418" t="n">
        <v>45.0</v>
      </c>
      <c r="I27" s="3415" t="n">
        <v>0.01367</v>
      </c>
      <c r="J27" s="3415" t="n">
        <v>0.330296</v>
      </c>
      <c r="K27" s="3415" t="n">
        <v>8.64E-5</v>
      </c>
      <c r="L27" s="3415" t="n">
        <v>1.056E-4</v>
      </c>
    </row>
    <row r="28">
      <c r="A28" s="3438" t="s">
        <v>393</v>
      </c>
      <c r="B28" s="3418" t="s">
        <v>393</v>
      </c>
      <c r="C28" s="3415" t="n">
        <v>16.036</v>
      </c>
      <c r="D28" s="3415" t="n">
        <v>38.369804</v>
      </c>
      <c r="E28" s="3415" t="n">
        <v>0.01992</v>
      </c>
      <c r="F28" s="3418" t="n">
        <v>1.0</v>
      </c>
      <c r="G28" s="3418" t="n">
        <v>12.613449888876</v>
      </c>
      <c r="H28" s="3418" t="n">
        <v>75.0</v>
      </c>
      <c r="I28" s="3415" t="n">
        <v>0.16036</v>
      </c>
      <c r="J28" s="3415" t="n">
        <v>4.839756</v>
      </c>
      <c r="K28" s="3415" t="n">
        <v>0.01494</v>
      </c>
      <c r="L28" s="3415" t="n">
        <v>0.00498</v>
      </c>
    </row>
    <row r="29">
      <c r="A29" s="3438" t="s">
        <v>395</v>
      </c>
      <c r="B29" s="3418" t="s">
        <v>395</v>
      </c>
      <c r="C29" s="3415" t="n">
        <v>8.42</v>
      </c>
      <c r="D29" s="3415" t="n">
        <v>12.98157417578837</v>
      </c>
      <c r="E29" s="3415" t="n">
        <v>0.15688894763586</v>
      </c>
      <c r="F29" s="3418" t="n">
        <v>1.0</v>
      </c>
      <c r="G29" s="3418" t="n">
        <v>14.8480526267</v>
      </c>
      <c r="H29" s="3418" t="n">
        <v>59.999999999996</v>
      </c>
      <c r="I29" s="3415" t="n">
        <v>0.0842</v>
      </c>
      <c r="J29" s="3415" t="n">
        <v>1.92751096539514</v>
      </c>
      <c r="K29" s="3415" t="n">
        <v>0.09413336858151</v>
      </c>
      <c r="L29" s="3415" t="n">
        <v>0.06275557905434</v>
      </c>
    </row>
    <row r="30">
      <c r="A30" s="3438" t="s">
        <v>397</v>
      </c>
      <c r="B30" s="3418" t="s">
        <v>397</v>
      </c>
      <c r="C30" s="3415" t="n">
        <v>17.221</v>
      </c>
      <c r="D30" s="3415" t="n">
        <v>42.530712</v>
      </c>
      <c r="E30" s="3415" t="n">
        <v>0.011568</v>
      </c>
      <c r="F30" s="3418" t="n">
        <v>1.0</v>
      </c>
      <c r="G30" s="3418" t="n">
        <v>7.062021439942</v>
      </c>
      <c r="H30" s="3418" t="n">
        <v>87.0</v>
      </c>
      <c r="I30" s="3415" t="n">
        <v>0.17221</v>
      </c>
      <c r="J30" s="3415" t="n">
        <v>3.003528</v>
      </c>
      <c r="K30" s="3415" t="n">
        <v>0.01006416</v>
      </c>
      <c r="L30" s="3415" t="n">
        <v>0.00150384</v>
      </c>
    </row>
    <row r="31">
      <c r="A31" s="3438" t="s">
        <v>399</v>
      </c>
      <c r="B31" s="3418" t="s">
        <v>399</v>
      </c>
      <c r="C31" s="3415" t="s">
        <v>2943</v>
      </c>
      <c r="D31" s="3415" t="s">
        <v>2943</v>
      </c>
      <c r="E31" s="3415" t="s">
        <v>2943</v>
      </c>
      <c r="F31" s="3418" t="s">
        <v>2943</v>
      </c>
      <c r="G31" s="3418" t="s">
        <v>2943</v>
      </c>
      <c r="H31" s="3418" t="s">
        <v>2943</v>
      </c>
      <c r="I31" s="3415" t="s">
        <v>2943</v>
      </c>
      <c r="J31" s="3415" t="s">
        <v>2943</v>
      </c>
      <c r="K31" s="3415" t="s">
        <v>2943</v>
      </c>
      <c r="L31" s="3415" t="s">
        <v>2943</v>
      </c>
    </row>
    <row r="32" spans="1:12" x14ac:dyDescent="0.15">
      <c r="A32" s="819" t="s">
        <v>465</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389</v>
      </c>
      <c r="B33" s="3418" t="s">
        <v>389</v>
      </c>
      <c r="C33" s="3415" t="s">
        <v>2943</v>
      </c>
      <c r="D33" s="3415" t="s">
        <v>2943</v>
      </c>
      <c r="E33" s="3415" t="s">
        <v>2943</v>
      </c>
      <c r="F33" s="3418" t="s">
        <v>2943</v>
      </c>
      <c r="G33" s="3418" t="s">
        <v>2943</v>
      </c>
      <c r="H33" s="3418" t="s">
        <v>2943</v>
      </c>
      <c r="I33" s="3415" t="s">
        <v>2943</v>
      </c>
      <c r="J33" s="3415" t="s">
        <v>2943</v>
      </c>
      <c r="K33" s="3415" t="s">
        <v>2943</v>
      </c>
      <c r="L33" s="3415" t="s">
        <v>2943</v>
      </c>
    </row>
    <row r="34">
      <c r="A34" s="3438" t="s">
        <v>390</v>
      </c>
      <c r="B34" s="3418" t="s">
        <v>390</v>
      </c>
      <c r="C34" s="3415" t="n">
        <v>0.164</v>
      </c>
      <c r="D34" s="3415" t="n">
        <v>3.2557875</v>
      </c>
      <c r="E34" s="3415" t="n">
        <v>0.068775</v>
      </c>
      <c r="F34" s="3418" t="n">
        <v>1.0</v>
      </c>
      <c r="G34" s="3418" t="n">
        <v>12.513869532333</v>
      </c>
      <c r="H34" s="3418" t="n">
        <v>45.0</v>
      </c>
      <c r="I34" s="3415" t="n">
        <v>0.00164</v>
      </c>
      <c r="J34" s="3415" t="n">
        <v>0.407425</v>
      </c>
      <c r="K34" s="3415" t="n">
        <v>0.03094875</v>
      </c>
      <c r="L34" s="3415" t="n">
        <v>0.03782625</v>
      </c>
    </row>
    <row r="35">
      <c r="A35" s="3438" t="s">
        <v>393</v>
      </c>
      <c r="B35" s="3418" t="s">
        <v>393</v>
      </c>
      <c r="C35" s="3415" t="n">
        <v>0.998110944</v>
      </c>
      <c r="D35" s="3415" t="n">
        <v>9.8384375</v>
      </c>
      <c r="E35" s="3415" t="n">
        <v>0.30985</v>
      </c>
      <c r="F35" s="3418" t="n">
        <v>1.0</v>
      </c>
      <c r="G35" s="3418" t="n">
        <v>12.152717339517</v>
      </c>
      <c r="H35" s="3418" t="n">
        <v>75.0</v>
      </c>
      <c r="I35" s="3415" t="n">
        <v>0.00998110944</v>
      </c>
      <c r="J35" s="3415" t="n">
        <v>1.1956375</v>
      </c>
      <c r="K35" s="3415" t="n">
        <v>0.2323875</v>
      </c>
      <c r="L35" s="3415" t="n">
        <v>0.0774625</v>
      </c>
    </row>
    <row r="36">
      <c r="A36" s="3438" t="s">
        <v>395</v>
      </c>
      <c r="B36" s="3418" t="s">
        <v>395</v>
      </c>
      <c r="C36" s="3415" t="n">
        <v>1.474262904</v>
      </c>
      <c r="D36" s="3415" t="n">
        <v>14.7658</v>
      </c>
      <c r="E36" s="3415" t="n">
        <v>0.751125</v>
      </c>
      <c r="F36" s="3418" t="n">
        <v>1.0</v>
      </c>
      <c r="G36" s="3418" t="n">
        <v>20.875858402525</v>
      </c>
      <c r="H36" s="3418" t="n">
        <v>60.0</v>
      </c>
      <c r="I36" s="3415" t="n">
        <v>0.01474262904</v>
      </c>
      <c r="J36" s="3415" t="n">
        <v>3.0824875</v>
      </c>
      <c r="K36" s="3415" t="n">
        <v>0.450675</v>
      </c>
      <c r="L36" s="3415" t="n">
        <v>0.30045</v>
      </c>
    </row>
    <row r="37">
      <c r="A37" s="3438" t="s">
        <v>397</v>
      </c>
      <c r="B37" s="3418" t="s">
        <v>397</v>
      </c>
      <c r="C37" s="3415" t="n">
        <v>1.66684527648</v>
      </c>
      <c r="D37" s="3415" t="n">
        <v>10.64655</v>
      </c>
      <c r="E37" s="3415" t="n">
        <v>0.3559</v>
      </c>
      <c r="F37" s="3418" t="n">
        <v>1.0</v>
      </c>
      <c r="G37" s="3418" t="n">
        <v>12.18657687232</v>
      </c>
      <c r="H37" s="3418" t="n">
        <v>87.0</v>
      </c>
      <c r="I37" s="3415" t="n">
        <v>0.0166684527648</v>
      </c>
      <c r="J37" s="3415" t="n">
        <v>1.29745</v>
      </c>
      <c r="K37" s="3415" t="n">
        <v>0.309633</v>
      </c>
      <c r="L37" s="3415" t="n">
        <v>0.046267</v>
      </c>
    </row>
    <row r="38">
      <c r="A38" s="3438" t="s">
        <v>399</v>
      </c>
      <c r="B38" s="3418" t="s">
        <v>399</v>
      </c>
      <c r="C38" s="3415" t="s">
        <v>2943</v>
      </c>
      <c r="D38" s="3415" t="s">
        <v>2943</v>
      </c>
      <c r="E38" s="3415" t="s">
        <v>2943</v>
      </c>
      <c r="F38" s="3418" t="s">
        <v>2943</v>
      </c>
      <c r="G38" s="3418" t="s">
        <v>2943</v>
      </c>
      <c r="H38" s="3418" t="s">
        <v>2943</v>
      </c>
      <c r="I38" s="3415" t="s">
        <v>2943</v>
      </c>
      <c r="J38" s="3415" t="s">
        <v>2943</v>
      </c>
      <c r="K38" s="3415" t="s">
        <v>2943</v>
      </c>
      <c r="L38" s="3415" t="s">
        <v>2943</v>
      </c>
    </row>
    <row r="39" spans="1:12" x14ac:dyDescent="0.15">
      <c r="A39" s="819" t="s">
        <v>466</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n">
        <v>211.6397</v>
      </c>
      <c r="D40" s="3415" t="n">
        <v>1058.8094455025002</v>
      </c>
      <c r="E40" s="3415" t="n">
        <v>24.0947875</v>
      </c>
      <c r="F40" s="3418" t="n">
        <v>1.0</v>
      </c>
      <c r="G40" s="3418" t="n">
        <v>10.88633040814</v>
      </c>
      <c r="H40" s="3418" t="n">
        <v>60.0</v>
      </c>
      <c r="I40" s="3415" t="n">
        <v>2.116397</v>
      </c>
      <c r="J40" s="3415" t="n">
        <v>115.26549463</v>
      </c>
      <c r="K40" s="3415" t="n">
        <v>14.4568725</v>
      </c>
      <c r="L40" s="3415" t="n">
        <v>9.637915</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389</v>
      </c>
      <c r="B42" s="3418" t="s">
        <v>389</v>
      </c>
      <c r="C42" s="3415" t="s">
        <v>2943</v>
      </c>
      <c r="D42" s="3415" t="s">
        <v>2943</v>
      </c>
      <c r="E42" s="3415" t="s">
        <v>2943</v>
      </c>
      <c r="F42" s="3418" t="s">
        <v>2943</v>
      </c>
      <c r="G42" s="3418" t="s">
        <v>2943</v>
      </c>
      <c r="H42" s="3418" t="s">
        <v>2943</v>
      </c>
      <c r="I42" s="3415" t="s">
        <v>2943</v>
      </c>
      <c r="J42" s="3415" t="s">
        <v>2943</v>
      </c>
      <c r="K42" s="3415" t="s">
        <v>2943</v>
      </c>
      <c r="L42" s="3415" t="s">
        <v>2943</v>
      </c>
    </row>
    <row r="43">
      <c r="A43" s="3438" t="s">
        <v>390</v>
      </c>
      <c r="B43" s="3418" t="s">
        <v>390</v>
      </c>
      <c r="C43" s="3415" t="n">
        <v>22.382</v>
      </c>
      <c r="D43" s="3415" t="n">
        <v>132.14297899520855</v>
      </c>
      <c r="E43" s="3415" t="n">
        <v>0.18136885569335</v>
      </c>
      <c r="F43" s="3418" t="n">
        <v>1.0</v>
      </c>
      <c r="G43" s="3418" t="n">
        <v>9.651201086971</v>
      </c>
      <c r="H43" s="3418" t="n">
        <v>45.000000000001</v>
      </c>
      <c r="I43" s="3415" t="n">
        <v>0.22382</v>
      </c>
      <c r="J43" s="3415" t="n">
        <v>12.75338462514092</v>
      </c>
      <c r="K43" s="3415" t="n">
        <v>0.08161598506201</v>
      </c>
      <c r="L43" s="3415" t="n">
        <v>0.09975287063134</v>
      </c>
    </row>
    <row r="44">
      <c r="A44" s="3438" t="s">
        <v>393</v>
      </c>
      <c r="B44" s="3418" t="s">
        <v>393</v>
      </c>
      <c r="C44" s="3415" t="n">
        <v>22.961</v>
      </c>
      <c r="D44" s="3415" t="n">
        <v>116.57363000000001</v>
      </c>
      <c r="E44" s="3415" t="n">
        <v>0.6273</v>
      </c>
      <c r="F44" s="3418" t="n">
        <v>1.0</v>
      </c>
      <c r="G44" s="3418" t="n">
        <v>13.034377929211</v>
      </c>
      <c r="H44" s="3418" t="n">
        <v>75.0</v>
      </c>
      <c r="I44" s="3415" t="n">
        <v>0.22961</v>
      </c>
      <c r="J44" s="3415" t="n">
        <v>15.1946475</v>
      </c>
      <c r="K44" s="3415" t="n">
        <v>0.470475</v>
      </c>
      <c r="L44" s="3415" t="n">
        <v>0.156825</v>
      </c>
    </row>
    <row r="45">
      <c r="A45" s="3438" t="s">
        <v>395</v>
      </c>
      <c r="B45" s="3418" t="s">
        <v>395</v>
      </c>
      <c r="C45" s="3415" t="n">
        <v>14.418</v>
      </c>
      <c r="D45" s="3415" t="n">
        <v>107.78503</v>
      </c>
      <c r="E45" s="3415" t="n">
        <v>7.61156</v>
      </c>
      <c r="F45" s="3418" t="n">
        <v>1.0</v>
      </c>
      <c r="G45" s="3418" t="n">
        <v>17.489121634053</v>
      </c>
      <c r="H45" s="3418" t="n">
        <v>60.0</v>
      </c>
      <c r="I45" s="3415" t="n">
        <v>0.14418</v>
      </c>
      <c r="J45" s="3415" t="n">
        <v>18.850655</v>
      </c>
      <c r="K45" s="3415" t="n">
        <v>4.566936</v>
      </c>
      <c r="L45" s="3415" t="n">
        <v>3.044624</v>
      </c>
    </row>
    <row r="46">
      <c r="A46" s="3438" t="s">
        <v>397</v>
      </c>
      <c r="B46" s="3418" t="s">
        <v>397</v>
      </c>
      <c r="C46" s="3415" t="s">
        <v>2943</v>
      </c>
      <c r="D46" s="3415" t="n">
        <v>0.4637925</v>
      </c>
      <c r="E46" s="3415" t="n">
        <v>0.00232</v>
      </c>
      <c r="F46" s="3418" t="s">
        <v>2943</v>
      </c>
      <c r="G46" s="3418" t="n">
        <v>8.729690444955</v>
      </c>
      <c r="H46" s="3418" t="n">
        <v>87.0</v>
      </c>
      <c r="I46" s="3415" t="s">
        <v>2943</v>
      </c>
      <c r="J46" s="3415" t="n">
        <v>0.04048764955692</v>
      </c>
      <c r="K46" s="3415" t="n">
        <v>0.0020184</v>
      </c>
      <c r="L46" s="3415" t="n">
        <v>3.016E-4</v>
      </c>
    </row>
    <row r="47">
      <c r="A47" s="3438" t="s">
        <v>399</v>
      </c>
      <c r="B47" s="3418" t="s">
        <v>399</v>
      </c>
      <c r="C47" s="3415" t="s">
        <v>2943</v>
      </c>
      <c r="D47" s="3415" t="s">
        <v>2943</v>
      </c>
      <c r="E47" s="3415" t="s">
        <v>2943</v>
      </c>
      <c r="F47" s="3418" t="s">
        <v>2943</v>
      </c>
      <c r="G47" s="3418" t="s">
        <v>2943</v>
      </c>
      <c r="H47" s="3418" t="s">
        <v>2943</v>
      </c>
      <c r="I47" s="3415" t="s">
        <v>2943</v>
      </c>
      <c r="J47" s="3415" t="s">
        <v>2943</v>
      </c>
      <c r="K47" s="3415" t="s">
        <v>2943</v>
      </c>
      <c r="L47" s="3415" t="s">
        <v>2943</v>
      </c>
    </row>
    <row r="48" spans="1:12" x14ac:dyDescent="0.15">
      <c r="A48" s="824" t="s">
        <v>347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468</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s">
        <v>2943</v>
      </c>
      <c r="D50" s="3415" t="n">
        <v>223.48129484597345</v>
      </c>
      <c r="E50" s="3415" t="s">
        <v>2943</v>
      </c>
      <c r="F50" s="3418" t="s">
        <v>2943</v>
      </c>
      <c r="G50" s="3418" t="n">
        <v>0.5</v>
      </c>
      <c r="H50" s="3418" t="s">
        <v>2943</v>
      </c>
      <c r="I50" s="3415" t="s">
        <v>2943</v>
      </c>
      <c r="J50" s="3415" t="n">
        <v>1.11740647422987</v>
      </c>
      <c r="K50" s="3415" t="s">
        <v>2943</v>
      </c>
      <c r="L50" s="3415" t="s">
        <v>2943</v>
      </c>
    </row>
    <row r="51">
      <c r="A51" s="3438" t="s">
        <v>399</v>
      </c>
      <c r="B51" s="3418" t="s">
        <v>399</v>
      </c>
      <c r="C51" s="3415" t="s">
        <v>2943</v>
      </c>
      <c r="D51" s="3415" t="s">
        <v>2943</v>
      </c>
      <c r="E51" s="3415" t="s">
        <v>2943</v>
      </c>
      <c r="F51" s="3418" t="s">
        <v>2943</v>
      </c>
      <c r="G51" s="3418" t="s">
        <v>2943</v>
      </c>
      <c r="H51" s="3418" t="s">
        <v>2943</v>
      </c>
      <c r="I51" s="3415" t="s">
        <v>2943</v>
      </c>
      <c r="J51" s="3415" t="s">
        <v>2943</v>
      </c>
      <c r="K51" s="3415" t="s">
        <v>2943</v>
      </c>
      <c r="L51" s="3415" t="s">
        <v>2943</v>
      </c>
    </row>
    <row r="52">
      <c r="A52" s="3438" t="s">
        <v>401</v>
      </c>
      <c r="B52" s="3418" t="s">
        <v>401</v>
      </c>
      <c r="C52" s="3415" t="s">
        <v>2943</v>
      </c>
      <c r="D52" s="3415" t="s">
        <v>2943</v>
      </c>
      <c r="E52" s="3415" t="s">
        <v>2943</v>
      </c>
      <c r="F52" s="3418" t="s">
        <v>2943</v>
      </c>
      <c r="G52" s="3418" t="s">
        <v>2943</v>
      </c>
      <c r="H52" s="3418" t="s">
        <v>2943</v>
      </c>
      <c r="I52" s="3415" t="s">
        <v>2943</v>
      </c>
      <c r="J52" s="3415" t="s">
        <v>2943</v>
      </c>
      <c r="K52" s="3415" t="s">
        <v>2943</v>
      </c>
      <c r="L52" s="3415" t="s">
        <v>2943</v>
      </c>
    </row>
    <row r="53">
      <c r="A53" s="3438" t="s">
        <v>406</v>
      </c>
      <c r="B53" s="3418" t="s">
        <v>406</v>
      </c>
      <c r="C53" s="3415" t="n">
        <v>3.2</v>
      </c>
      <c r="D53" s="3415" t="n">
        <v>36.5281739410809</v>
      </c>
      <c r="E53" s="3415" t="s">
        <v>2943</v>
      </c>
      <c r="F53" s="3418" t="n">
        <v>10.0</v>
      </c>
      <c r="G53" s="3418" t="n">
        <v>0.5</v>
      </c>
      <c r="H53" s="3418" t="s">
        <v>2943</v>
      </c>
      <c r="I53" s="3415" t="n">
        <v>0.32</v>
      </c>
      <c r="J53" s="3415" t="n">
        <v>0.1826408697054</v>
      </c>
      <c r="K53" s="3415" t="s">
        <v>2943</v>
      </c>
      <c r="L53" s="3415" t="s">
        <v>2943</v>
      </c>
    </row>
    <row r="54">
      <c r="A54" s="3438" t="s">
        <v>407</v>
      </c>
      <c r="B54" s="3418" t="s">
        <v>407</v>
      </c>
      <c r="C54" s="3415" t="n">
        <v>1.88</v>
      </c>
      <c r="D54" s="3415" t="n">
        <v>36.5281739410809</v>
      </c>
      <c r="E54" s="3415" t="s">
        <v>2943</v>
      </c>
      <c r="F54" s="3418" t="n">
        <v>10.0</v>
      </c>
      <c r="G54" s="3418" t="n">
        <v>0.5</v>
      </c>
      <c r="H54" s="3418" t="s">
        <v>2943</v>
      </c>
      <c r="I54" s="3415" t="n">
        <v>0.188</v>
      </c>
      <c r="J54" s="3415" t="n">
        <v>0.1826408697054</v>
      </c>
      <c r="K54" s="3415" t="s">
        <v>2943</v>
      </c>
      <c r="L54" s="3415" t="s">
        <v>2943</v>
      </c>
    </row>
    <row r="55">
      <c r="A55" s="3438" t="s">
        <v>3044</v>
      </c>
      <c r="B55" s="3418" t="s">
        <v>3044</v>
      </c>
      <c r="C55" s="3415" t="s">
        <v>2943</v>
      </c>
      <c r="D55" s="3415" t="s">
        <v>2943</v>
      </c>
      <c r="E55" s="3415" t="s">
        <v>2943</v>
      </c>
      <c r="F55" s="3418" t="s">
        <v>2943</v>
      </c>
      <c r="G55" s="3418" t="s">
        <v>2943</v>
      </c>
      <c r="H55" s="3418" t="s">
        <v>2943</v>
      </c>
      <c r="I55" s="3415" t="s">
        <v>2943</v>
      </c>
      <c r="J55" s="3415" t="s">
        <v>2943</v>
      </c>
      <c r="K55" s="3415" t="s">
        <v>2943</v>
      </c>
      <c r="L55" s="3415" t="s">
        <v>2943</v>
      </c>
    </row>
    <row r="56">
      <c r="A56" s="3438" t="s">
        <v>1105</v>
      </c>
      <c r="B56" s="3418" t="s">
        <v>1105</v>
      </c>
      <c r="C56" s="3415" t="s">
        <v>2943</v>
      </c>
      <c r="D56" s="3415" t="s">
        <v>2943</v>
      </c>
      <c r="E56" s="3415" t="s">
        <v>2943</v>
      </c>
      <c r="F56" s="3418" t="s">
        <v>2943</v>
      </c>
      <c r="G56" s="3418" t="s">
        <v>2943</v>
      </c>
      <c r="H56" s="3418" t="s">
        <v>2943</v>
      </c>
      <c r="I56" s="3415" t="s">
        <v>2943</v>
      </c>
      <c r="J56" s="3415" t="s">
        <v>2943</v>
      </c>
      <c r="K56" s="3415" t="s">
        <v>2943</v>
      </c>
      <c r="L56" s="3415" t="s">
        <v>2943</v>
      </c>
    </row>
    <row r="57">
      <c r="A57" s="3438" t="s">
        <v>3041</v>
      </c>
      <c r="B57" s="3418" t="s">
        <v>3041</v>
      </c>
      <c r="C57" s="3415" t="s">
        <v>2943</v>
      </c>
      <c r="D57" s="3415" t="s">
        <v>2943</v>
      </c>
      <c r="E57" s="3415" t="s">
        <v>2943</v>
      </c>
      <c r="F57" s="3418" t="s">
        <v>2943</v>
      </c>
      <c r="G57" s="3418" t="s">
        <v>2943</v>
      </c>
      <c r="H57" s="3418" t="s">
        <v>2943</v>
      </c>
      <c r="I57" s="3415" t="s">
        <v>2943</v>
      </c>
      <c r="J57" s="3415" t="s">
        <v>2943</v>
      </c>
      <c r="K57" s="3415" t="s">
        <v>2943</v>
      </c>
      <c r="L57" s="3415" t="s">
        <v>2943</v>
      </c>
    </row>
    <row r="58">
      <c r="A58" s="3438" t="s">
        <v>3042</v>
      </c>
      <c r="B58" s="3418" t="s">
        <v>3042</v>
      </c>
      <c r="C58" s="3415" t="s">
        <v>2943</v>
      </c>
      <c r="D58" s="3415" t="s">
        <v>2943</v>
      </c>
      <c r="E58" s="3415" t="s">
        <v>2943</v>
      </c>
      <c r="F58" s="3418" t="s">
        <v>2943</v>
      </c>
      <c r="G58" s="3418" t="s">
        <v>2943</v>
      </c>
      <c r="H58" s="3418" t="s">
        <v>2943</v>
      </c>
      <c r="I58" s="3415" t="s">
        <v>2943</v>
      </c>
      <c r="J58" s="3415" t="s">
        <v>2943</v>
      </c>
      <c r="K58" s="3415" t="s">
        <v>2943</v>
      </c>
      <c r="L58" s="3415" t="s">
        <v>2943</v>
      </c>
    </row>
    <row r="59" spans="1:12" x14ac:dyDescent="0.15">
      <c r="A59" s="819" t="s">
        <v>469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15" t="s">
        <v>470</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3" t="s">
        <v>395</v>
      </c>
      <c r="B61" s="3418" t="s">
        <v>395</v>
      </c>
      <c r="C61" s="3415" t="s">
        <v>2943</v>
      </c>
      <c r="D61" s="3415" t="n">
        <v>0.00289603347973</v>
      </c>
      <c r="E61" s="3415" t="s">
        <v>2943</v>
      </c>
      <c r="F61" s="3418" t="s">
        <v>2943</v>
      </c>
      <c r="G61" s="3418" t="n">
        <v>5.000000000121</v>
      </c>
      <c r="H61" s="3418" t="s">
        <v>2943</v>
      </c>
      <c r="I61" s="3415" t="s">
        <v>2943</v>
      </c>
      <c r="J61" s="3415" t="n">
        <v>1.4480167399E-4</v>
      </c>
      <c r="K61" s="3415" t="s">
        <v>2943</v>
      </c>
      <c r="L61" s="3415" t="s">
        <v>2943</v>
      </c>
    </row>
    <row r="62">
      <c r="A62" s="3433" t="s">
        <v>401</v>
      </c>
      <c r="B62" s="3418" t="s">
        <v>401</v>
      </c>
      <c r="C62" s="3415" t="n">
        <v>11.513</v>
      </c>
      <c r="D62" s="3415" t="n">
        <v>55.86872334564236</v>
      </c>
      <c r="E62" s="3415" t="s">
        <v>2943</v>
      </c>
      <c r="F62" s="3418" t="n">
        <v>1.0</v>
      </c>
      <c r="G62" s="3418" t="n">
        <v>5.0</v>
      </c>
      <c r="H62" s="3418" t="s">
        <v>2943</v>
      </c>
      <c r="I62" s="3415" t="n">
        <v>0.11513</v>
      </c>
      <c r="J62" s="3415" t="n">
        <v>2.79343616728212</v>
      </c>
      <c r="K62" s="3415" t="s">
        <v>2943</v>
      </c>
      <c r="L62" s="3415" t="s">
        <v>2943</v>
      </c>
    </row>
    <row r="63">
      <c r="A63" s="3433" t="s">
        <v>404</v>
      </c>
      <c r="B63" s="3418" t="s">
        <v>404</v>
      </c>
      <c r="C63" s="3415" t="n">
        <v>0.4</v>
      </c>
      <c r="D63" s="3415" t="n">
        <v>21.40574088528417</v>
      </c>
      <c r="E63" s="3415" t="s">
        <v>2943</v>
      </c>
      <c r="F63" s="3418" t="n">
        <v>1.0</v>
      </c>
      <c r="G63" s="3418" t="n">
        <v>5.0</v>
      </c>
      <c r="H63" s="3418" t="s">
        <v>2943</v>
      </c>
      <c r="I63" s="3415" t="n">
        <v>0.004</v>
      </c>
      <c r="J63" s="3415" t="n">
        <v>1.07028704426421</v>
      </c>
      <c r="K63" s="3415" t="s">
        <v>2943</v>
      </c>
      <c r="L63" s="3415" t="s">
        <v>2943</v>
      </c>
    </row>
    <row r="64">
      <c r="A64" s="3433" t="s">
        <v>3044</v>
      </c>
      <c r="B64" s="3418" t="s">
        <v>3044</v>
      </c>
      <c r="C64" s="3415" t="s">
        <v>2943</v>
      </c>
      <c r="D64" s="3415" t="s">
        <v>2943</v>
      </c>
      <c r="E64" s="3415" t="s">
        <v>2943</v>
      </c>
      <c r="F64" s="3418" t="s">
        <v>2943</v>
      </c>
      <c r="G64" s="3418" t="s">
        <v>2943</v>
      </c>
      <c r="H64" s="3418" t="s">
        <v>2943</v>
      </c>
      <c r="I64" s="3415" t="s">
        <v>2943</v>
      </c>
      <c r="J64" s="3415" t="s">
        <v>2943</v>
      </c>
      <c r="K64" s="3415" t="s">
        <v>2943</v>
      </c>
      <c r="L64" s="3415" t="s">
        <v>2943</v>
      </c>
    </row>
    <row r="65">
      <c r="A65" s="3433" t="s">
        <v>1105</v>
      </c>
      <c r="B65" s="3418" t="s">
        <v>1105</v>
      </c>
      <c r="C65" s="3415" t="s">
        <v>2943</v>
      </c>
      <c r="D65" s="3415" t="s">
        <v>2943</v>
      </c>
      <c r="E65" s="3415" t="s">
        <v>2943</v>
      </c>
      <c r="F65" s="3418" t="s">
        <v>2943</v>
      </c>
      <c r="G65" s="3418" t="s">
        <v>2943</v>
      </c>
      <c r="H65" s="3418" t="s">
        <v>2943</v>
      </c>
      <c r="I65" s="3415" t="s">
        <v>2943</v>
      </c>
      <c r="J65" s="3415" t="s">
        <v>2943</v>
      </c>
      <c r="K65" s="3415" t="s">
        <v>2943</v>
      </c>
      <c r="L65" s="3415" t="s">
        <v>2943</v>
      </c>
    </row>
    <row r="66">
      <c r="A66" s="3433" t="s">
        <v>3041</v>
      </c>
      <c r="B66" s="3418" t="s">
        <v>3041</v>
      </c>
      <c r="C66" s="3415" t="s">
        <v>2943</v>
      </c>
      <c r="D66" s="3415" t="s">
        <v>2943</v>
      </c>
      <c r="E66" s="3415" t="s">
        <v>2943</v>
      </c>
      <c r="F66" s="3418" t="s">
        <v>2943</v>
      </c>
      <c r="G66" s="3418" t="s">
        <v>2943</v>
      </c>
      <c r="H66" s="3418" t="s">
        <v>2943</v>
      </c>
      <c r="I66" s="3415" t="s">
        <v>2943</v>
      </c>
      <c r="J66" s="3415" t="s">
        <v>2943</v>
      </c>
      <c r="K66" s="3415" t="s">
        <v>2943</v>
      </c>
      <c r="L66" s="3415" t="s">
        <v>2943</v>
      </c>
    </row>
    <row r="67">
      <c r="A67" s="3433" t="s">
        <v>3042</v>
      </c>
      <c r="B67" s="3418" t="s">
        <v>3042</v>
      </c>
      <c r="C67" s="3415" t="s">
        <v>2943</v>
      </c>
      <c r="D67" s="3415" t="s">
        <v>2943</v>
      </c>
      <c r="E67" s="3415" t="s">
        <v>2943</v>
      </c>
      <c r="F67" s="3418" t="s">
        <v>2943</v>
      </c>
      <c r="G67" s="3418" t="s">
        <v>2943</v>
      </c>
      <c r="H67" s="3418" t="s">
        <v>2943</v>
      </c>
      <c r="I67" s="3415" t="s">
        <v>2943</v>
      </c>
      <c r="J67" s="3415" t="s">
        <v>2943</v>
      </c>
      <c r="K67" s="3415" t="s">
        <v>2943</v>
      </c>
      <c r="L67" s="3415" t="s">
        <v>2943</v>
      </c>
    </row>
    <row r="68" spans="1:12" x14ac:dyDescent="0.15">
      <c r="A68" s="815" t="s">
        <v>349</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26" t="s">
        <v>471</v>
      </c>
      <c r="B69" s="3416" t="s">
        <v>1185</v>
      </c>
      <c r="C69" s="3416" t="s">
        <v>1185</v>
      </c>
      <c r="D69" s="3416" t="s">
        <v>1185</v>
      </c>
      <c r="E69" s="3416" t="s">
        <v>1185</v>
      </c>
      <c r="F69" s="3416" t="s">
        <v>1185</v>
      </c>
      <c r="G69" s="3416" t="s">
        <v>1185</v>
      </c>
      <c r="H69" s="3416" t="s">
        <v>1185</v>
      </c>
      <c r="I69" s="3416"/>
      <c r="J69" s="3416" t="s">
        <v>1185</v>
      </c>
      <c r="K69" s="3416" t="s">
        <v>1185</v>
      </c>
      <c r="L69" s="3416" t="s">
        <v>1185</v>
      </c>
    </row>
    <row r="70" spans="1:12" x14ac:dyDescent="0.15">
      <c r="A70" s="3438" t="s">
        <v>395</v>
      </c>
      <c r="B70" s="3418" t="s">
        <v>395</v>
      </c>
      <c r="C70" s="3415" t="s">
        <v>2943</v>
      </c>
      <c r="D70" s="3415" t="n">
        <v>5.80745</v>
      </c>
      <c r="E70" s="3416" t="s">
        <v>1185</v>
      </c>
      <c r="F70" s="3418" t="s">
        <v>2943</v>
      </c>
      <c r="G70" s="3418" t="n">
        <v>100.0</v>
      </c>
      <c r="H70" s="3416" t="s">
        <v>1185</v>
      </c>
      <c r="I70" s="3415" t="s">
        <v>2943</v>
      </c>
      <c r="J70" s="3415" t="n">
        <v>5.80745</v>
      </c>
      <c r="K70" s="3416" t="s">
        <v>1185</v>
      </c>
      <c r="L70" s="3415" t="s">
        <v>2943</v>
      </c>
    </row>
    <row r="71">
      <c r="A71" s="3438" t="s">
        <v>401</v>
      </c>
      <c r="B71" s="3418" t="s">
        <v>401</v>
      </c>
      <c r="C71" s="3415" t="s">
        <v>2943</v>
      </c>
      <c r="D71" s="3415" t="n">
        <v>0.02205</v>
      </c>
      <c r="E71" s="3416" t="s">
        <v>1185</v>
      </c>
      <c r="F71" s="3418" t="s">
        <v>2943</v>
      </c>
      <c r="G71" s="3418" t="n">
        <v>100.0</v>
      </c>
      <c r="H71" s="3416" t="s">
        <v>1185</v>
      </c>
      <c r="I71" s="3415" t="s">
        <v>2943</v>
      </c>
      <c r="J71" s="3415" t="n">
        <v>0.02205</v>
      </c>
      <c r="K71" s="3416" t="s">
        <v>1185</v>
      </c>
      <c r="L71" s="3415" t="s">
        <v>2943</v>
      </c>
    </row>
    <row r="72" spans="1:12" x14ac:dyDescent="0.15">
      <c r="A72" s="819" t="s">
        <v>435</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828" t="s">
        <v>350</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392</v>
      </c>
      <c r="B74" s="3418" t="s">
        <v>392</v>
      </c>
      <c r="C74" s="3415" t="s">
        <v>2943</v>
      </c>
      <c r="D74" s="3415" t="s">
        <v>2943</v>
      </c>
      <c r="E74" s="3415" t="s">
        <v>2943</v>
      </c>
      <c r="F74" s="3418" t="s">
        <v>2943</v>
      </c>
      <c r="G74" s="3418" t="s">
        <v>2943</v>
      </c>
      <c r="H74" s="3418" t="s">
        <v>2943</v>
      </c>
      <c r="I74" s="3415" t="s">
        <v>2943</v>
      </c>
      <c r="J74" s="3415" t="s">
        <v>2943</v>
      </c>
      <c r="K74" s="3415" t="s">
        <v>2943</v>
      </c>
      <c r="L74" s="3415" t="s">
        <v>2943</v>
      </c>
    </row>
    <row r="75">
      <c r="A75" s="3433" t="s">
        <v>3039</v>
      </c>
      <c r="B75" s="3418" t="s">
        <v>3039</v>
      </c>
      <c r="C75" s="3415" t="s">
        <v>2943</v>
      </c>
      <c r="D75" s="3415" t="s">
        <v>2943</v>
      </c>
      <c r="E75" s="3415" t="s">
        <v>2943</v>
      </c>
      <c r="F75" s="3418" t="s">
        <v>2943</v>
      </c>
      <c r="G75" s="3418" t="s">
        <v>2943</v>
      </c>
      <c r="H75" s="3418" t="s">
        <v>2943</v>
      </c>
      <c r="I75" s="3415" t="s">
        <v>2943</v>
      </c>
      <c r="J75" s="3415" t="s">
        <v>2943</v>
      </c>
      <c r="K75" s="3415" t="s">
        <v>2943</v>
      </c>
      <c r="L75" s="3415" t="s">
        <v>2943</v>
      </c>
    </row>
    <row r="76">
      <c r="A76" s="3433" t="s">
        <v>1105</v>
      </c>
      <c r="B76" s="3418" t="s">
        <v>1105</v>
      </c>
      <c r="C76" s="3415" t="s">
        <v>2943</v>
      </c>
      <c r="D76" s="3415" t="s">
        <v>2943</v>
      </c>
      <c r="E76" s="3415" t="s">
        <v>2943</v>
      </c>
      <c r="F76" s="3418" t="s">
        <v>2943</v>
      </c>
      <c r="G76" s="3418" t="s">
        <v>2943</v>
      </c>
      <c r="H76" s="3418" t="s">
        <v>2943</v>
      </c>
      <c r="I76" s="3415" t="s">
        <v>2943</v>
      </c>
      <c r="J76" s="3415" t="s">
        <v>2943</v>
      </c>
      <c r="K76" s="3415" t="s">
        <v>2943</v>
      </c>
      <c r="L76" s="3415" t="s">
        <v>2943</v>
      </c>
    </row>
    <row r="77">
      <c r="A77" s="3433" t="s">
        <v>3041</v>
      </c>
      <c r="B77" s="3418" t="s">
        <v>3041</v>
      </c>
      <c r="C77" s="3415" t="s">
        <v>2943</v>
      </c>
      <c r="D77" s="3415" t="s">
        <v>2943</v>
      </c>
      <c r="E77" s="3415" t="s">
        <v>2943</v>
      </c>
      <c r="F77" s="3418" t="s">
        <v>2943</v>
      </c>
      <c r="G77" s="3418" t="s">
        <v>2943</v>
      </c>
      <c r="H77" s="3418" t="s">
        <v>2943</v>
      </c>
      <c r="I77" s="3415" t="s">
        <v>2943</v>
      </c>
      <c r="J77" s="3415" t="s">
        <v>2943</v>
      </c>
      <c r="K77" s="3415" t="s">
        <v>2943</v>
      </c>
      <c r="L77" s="3415" t="s">
        <v>2943</v>
      </c>
    </row>
    <row r="78">
      <c r="A78" s="3433" t="s">
        <v>3042</v>
      </c>
      <c r="B78" s="3418" t="s">
        <v>3042</v>
      </c>
      <c r="C78" s="3415" t="s">
        <v>2943</v>
      </c>
      <c r="D78" s="3415" t="s">
        <v>2943</v>
      </c>
      <c r="E78" s="3415" t="s">
        <v>2943</v>
      </c>
      <c r="F78" s="3418" t="s">
        <v>2943</v>
      </c>
      <c r="G78" s="3418" t="s">
        <v>2943</v>
      </c>
      <c r="H78" s="3418" t="s">
        <v>2943</v>
      </c>
      <c r="I78" s="3415" t="s">
        <v>2943</v>
      </c>
      <c r="J78" s="3415" t="s">
        <v>2943</v>
      </c>
      <c r="K78" s="3415" t="s">
        <v>2943</v>
      </c>
      <c r="L78" s="3415" t="s">
        <v>2943</v>
      </c>
    </row>
    <row r="79" spans="1:12" ht="13" x14ac:dyDescent="0.15">
      <c r="A79" s="829" t="s">
        <v>2137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819" t="s">
        <v>472</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spans="1:12" x14ac:dyDescent="0.15">
      <c r="A81" s="3438" t="s">
        <v>1105</v>
      </c>
      <c r="B81" s="3418" t="s">
        <v>1105</v>
      </c>
      <c r="C81" s="3415" t="s">
        <v>2943</v>
      </c>
      <c r="D81" s="3415" t="s">
        <v>2943</v>
      </c>
      <c r="E81" s="3416" t="s">
        <v>1185</v>
      </c>
      <c r="F81" s="3418" t="s">
        <v>2943</v>
      </c>
      <c r="G81" s="3418" t="s">
        <v>2943</v>
      </c>
      <c r="H81" s="3416" t="s">
        <v>1185</v>
      </c>
      <c r="I81" s="3415" t="s">
        <v>2943</v>
      </c>
      <c r="J81" s="3415" t="s">
        <v>2943</v>
      </c>
      <c r="K81" s="3416" t="s">
        <v>1185</v>
      </c>
      <c r="L81" s="3415" t="s">
        <v>2943</v>
      </c>
    </row>
    <row r="82">
      <c r="A82" s="3438" t="s">
        <v>3041</v>
      </c>
      <c r="B82" s="3418" t="s">
        <v>3041</v>
      </c>
      <c r="C82" s="3415" t="s">
        <v>2943</v>
      </c>
      <c r="D82" s="3415" t="s">
        <v>2943</v>
      </c>
      <c r="E82" s="3416" t="s">
        <v>1185</v>
      </c>
      <c r="F82" s="3418" t="s">
        <v>2943</v>
      </c>
      <c r="G82" s="3418" t="s">
        <v>2943</v>
      </c>
      <c r="H82" s="3416" t="s">
        <v>1185</v>
      </c>
      <c r="I82" s="3415" t="s">
        <v>2943</v>
      </c>
      <c r="J82" s="3415" t="s">
        <v>2943</v>
      </c>
      <c r="K82" s="3416" t="s">
        <v>1185</v>
      </c>
      <c r="L82" s="3415" t="s">
        <v>2943</v>
      </c>
    </row>
    <row r="83">
      <c r="A83" s="3438" t="s">
        <v>3042</v>
      </c>
      <c r="B83" s="3418" t="s">
        <v>3042</v>
      </c>
      <c r="C83" s="3415" t="s">
        <v>2943</v>
      </c>
      <c r="D83" s="3415" t="s">
        <v>2943</v>
      </c>
      <c r="E83" s="3416" t="s">
        <v>1185</v>
      </c>
      <c r="F83" s="3418" t="s">
        <v>2943</v>
      </c>
      <c r="G83" s="3418" t="s">
        <v>2943</v>
      </c>
      <c r="H83" s="3416" t="s">
        <v>1185</v>
      </c>
      <c r="I83" s="3415" t="s">
        <v>2943</v>
      </c>
      <c r="J83" s="3415" t="s">
        <v>2943</v>
      </c>
      <c r="K83" s="3416" t="s">
        <v>1185</v>
      </c>
      <c r="L83" s="3415" t="s">
        <v>2943</v>
      </c>
    </row>
    <row r="84" spans="1:12" x14ac:dyDescent="0.15">
      <c r="A84" s="830" t="s">
        <v>473</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3438" t="s">
        <v>3043</v>
      </c>
      <c r="B85" s="3418" t="s">
        <v>3043</v>
      </c>
      <c r="C85" s="3415" t="s">
        <v>2943</v>
      </c>
      <c r="D85" s="3415" t="s">
        <v>2943</v>
      </c>
      <c r="E85" s="3415" t="s">
        <v>2943</v>
      </c>
      <c r="F85" s="3418" t="s">
        <v>2943</v>
      </c>
      <c r="G85" s="3418" t="s">
        <v>2943</v>
      </c>
      <c r="H85" s="3418" t="s">
        <v>2943</v>
      </c>
      <c r="I85" s="3415" t="s">
        <v>2943</v>
      </c>
      <c r="J85" s="3415" t="s">
        <v>2943</v>
      </c>
      <c r="K85" s="3415" t="s">
        <v>2943</v>
      </c>
      <c r="L85" s="3415" t="s">
        <v>2943</v>
      </c>
    </row>
    <row r="86">
      <c r="A86" s="3438" t="s">
        <v>3044</v>
      </c>
      <c r="B86" s="3418" t="s">
        <v>3044</v>
      </c>
      <c r="C86" s="3415" t="s">
        <v>2943</v>
      </c>
      <c r="D86" s="3415" t="s">
        <v>2943</v>
      </c>
      <c r="E86" s="3415" t="s">
        <v>2943</v>
      </c>
      <c r="F86" s="3418" t="s">
        <v>2943</v>
      </c>
      <c r="G86" s="3418" t="s">
        <v>2943</v>
      </c>
      <c r="H86" s="3418" t="s">
        <v>2943</v>
      </c>
      <c r="I86" s="3415" t="s">
        <v>2943</v>
      </c>
      <c r="J86" s="3415" t="s">
        <v>2943</v>
      </c>
      <c r="K86" s="3415" t="s">
        <v>2943</v>
      </c>
      <c r="L86" s="3415" t="s">
        <v>2943</v>
      </c>
    </row>
    <row r="87" spans="1:12" x14ac:dyDescent="0.15">
      <c r="A87" s="831" t="s">
        <v>352</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spans="1:12" ht="13" x14ac:dyDescent="0.15">
      <c r="A88" s="829" t="s">
        <v>2138</v>
      </c>
      <c r="B88" s="3416" t="s">
        <v>1185</v>
      </c>
      <c r="C88" s="3416" t="s">
        <v>1185</v>
      </c>
      <c r="D88" s="3416" t="s">
        <v>1185</v>
      </c>
      <c r="E88" s="3416" t="s">
        <v>1185</v>
      </c>
      <c r="F88" s="3416" t="s">
        <v>1185</v>
      </c>
      <c r="G88" s="3416" t="s">
        <v>1185</v>
      </c>
      <c r="H88" s="3416" t="s">
        <v>1185</v>
      </c>
      <c r="I88" s="3416"/>
      <c r="J88" s="3416" t="s">
        <v>1185</v>
      </c>
      <c r="K88" s="3416" t="s">
        <v>1185</v>
      </c>
      <c r="L88" s="3416" t="s">
        <v>1185</v>
      </c>
    </row>
    <row r="89" spans="1:12" x14ac:dyDescent="0.15">
      <c r="A89" s="3433" t="s">
        <v>3043</v>
      </c>
      <c r="B89" s="3418" t="s">
        <v>3043</v>
      </c>
      <c r="C89" s="3415" t="s">
        <v>2943</v>
      </c>
      <c r="D89" s="3415" t="s">
        <v>2943</v>
      </c>
      <c r="E89" s="3415" t="s">
        <v>2943</v>
      </c>
      <c r="F89" s="3418" t="s">
        <v>2943</v>
      </c>
      <c r="G89" s="3418" t="s">
        <v>2943</v>
      </c>
      <c r="H89" s="3418" t="s">
        <v>2943</v>
      </c>
      <c r="I89" s="3415" t="s">
        <v>2943</v>
      </c>
      <c r="J89" s="3415" t="s">
        <v>2943</v>
      </c>
      <c r="K89" s="3415" t="s">
        <v>2943</v>
      </c>
      <c r="L89" s="3415" t="s">
        <v>2943</v>
      </c>
    </row>
    <row r="90">
      <c r="A90" s="3433" t="s">
        <v>3044</v>
      </c>
      <c r="B90" s="3418" t="s">
        <v>3044</v>
      </c>
      <c r="C90" s="3415" t="s">
        <v>2943</v>
      </c>
      <c r="D90" s="3415" t="s">
        <v>2943</v>
      </c>
      <c r="E90" s="3415" t="s">
        <v>2943</v>
      </c>
      <c r="F90" s="3418" t="s">
        <v>2943</v>
      </c>
      <c r="G90" s="3418" t="s">
        <v>2943</v>
      </c>
      <c r="H90" s="3418" t="s">
        <v>2943</v>
      </c>
      <c r="I90" s="3415" t="s">
        <v>2943</v>
      </c>
      <c r="J90" s="3415" t="s">
        <v>2943</v>
      </c>
      <c r="K90" s="3415" t="s">
        <v>2943</v>
      </c>
      <c r="L90" s="3415" t="s">
        <v>2943</v>
      </c>
    </row>
    <row r="91">
      <c r="A91" s="3433" t="s">
        <v>1105</v>
      </c>
      <c r="B91" s="3418" t="s">
        <v>1105</v>
      </c>
      <c r="C91" s="3415" t="s">
        <v>2943</v>
      </c>
      <c r="D91" s="3415" t="s">
        <v>2943</v>
      </c>
      <c r="E91" s="3415" t="s">
        <v>2943</v>
      </c>
      <c r="F91" s="3418" t="s">
        <v>2943</v>
      </c>
      <c r="G91" s="3418" t="s">
        <v>2943</v>
      </c>
      <c r="H91" s="3418" t="s">
        <v>2943</v>
      </c>
      <c r="I91" s="3415" t="s">
        <v>2943</v>
      </c>
      <c r="J91" s="3415" t="s">
        <v>2943</v>
      </c>
      <c r="K91" s="3415" t="s">
        <v>2943</v>
      </c>
      <c r="L91" s="3415" t="s">
        <v>2943</v>
      </c>
    </row>
    <row r="92">
      <c r="A92" s="3433" t="s">
        <v>3041</v>
      </c>
      <c r="B92" s="3418" t="s">
        <v>3041</v>
      </c>
      <c r="C92" s="3415" t="n">
        <v>4.354</v>
      </c>
      <c r="D92" s="3415" t="n">
        <v>86.8022</v>
      </c>
      <c r="E92" s="3415" t="s">
        <v>2943</v>
      </c>
      <c r="F92" s="3418" t="n">
        <v>1.0</v>
      </c>
      <c r="G92" s="3418" t="n">
        <v>1.000919331538</v>
      </c>
      <c r="H92" s="3418" t="s">
        <v>2943</v>
      </c>
      <c r="I92" s="3415" t="n">
        <v>0.04354</v>
      </c>
      <c r="J92" s="3415" t="n">
        <v>0.86882</v>
      </c>
      <c r="K92" s="3415" t="s">
        <v>2943</v>
      </c>
      <c r="L92" s="3415" t="s">
        <v>2943</v>
      </c>
    </row>
    <row r="93">
      <c r="A93" s="3433" t="s">
        <v>3042</v>
      </c>
      <c r="B93" s="3418" t="s">
        <v>3042</v>
      </c>
      <c r="C93" s="3415" t="s">
        <v>2943</v>
      </c>
      <c r="D93" s="3415" t="s">
        <v>2943</v>
      </c>
      <c r="E93" s="3415" t="s">
        <v>2943</v>
      </c>
      <c r="F93" s="3418" t="s">
        <v>2943</v>
      </c>
      <c r="G93" s="3418" t="s">
        <v>2943</v>
      </c>
      <c r="H93" s="3418" t="s">
        <v>2943</v>
      </c>
      <c r="I93" s="3415" t="s">
        <v>2943</v>
      </c>
      <c r="J93" s="3415" t="s">
        <v>2943</v>
      </c>
      <c r="K93" s="3415" t="s">
        <v>2943</v>
      </c>
      <c r="L93" s="3415" t="s">
        <v>2943</v>
      </c>
    </row>
    <row r="94" spans="1:12" ht="13" x14ac:dyDescent="0.15">
      <c r="A94" s="829" t="s">
        <v>2139</v>
      </c>
      <c r="B94" s="3416" t="s">
        <v>1185</v>
      </c>
      <c r="C94" s="3416" t="s">
        <v>1185</v>
      </c>
      <c r="D94" s="3416" t="s">
        <v>1185</v>
      </c>
      <c r="E94" s="3416" t="s">
        <v>1185</v>
      </c>
      <c r="F94" s="3416" t="s">
        <v>1185</v>
      </c>
      <c r="G94" s="3416" t="s">
        <v>1185</v>
      </c>
      <c r="H94" s="3416" t="s">
        <v>1185</v>
      </c>
      <c r="I94" s="3416" t="s">
        <v>1185</v>
      </c>
      <c r="J94" s="3416" t="s">
        <v>1185</v>
      </c>
      <c r="K94" s="3416" t="s">
        <v>1185</v>
      </c>
      <c r="L94" s="3416" t="s">
        <v>1185</v>
      </c>
    </row>
    <row r="95" spans="1:12" x14ac:dyDescent="0.15">
      <c r="A95" s="819" t="s">
        <v>474</v>
      </c>
      <c r="B95" s="3416" t="s">
        <v>1185</v>
      </c>
      <c r="C95" s="3416" t="s">
        <v>1185</v>
      </c>
      <c r="D95" s="3416" t="s">
        <v>1185</v>
      </c>
      <c r="E95" s="3416" t="s">
        <v>1185</v>
      </c>
      <c r="F95" s="3416" t="s">
        <v>1185</v>
      </c>
      <c r="G95" s="3416" t="s">
        <v>1185</v>
      </c>
      <c r="H95" s="3416" t="s">
        <v>1185</v>
      </c>
      <c r="I95" s="3416" t="s">
        <v>1185</v>
      </c>
      <c r="J95" s="3416" t="s">
        <v>1185</v>
      </c>
      <c r="K95" s="3416" t="s">
        <v>1185</v>
      </c>
      <c r="L95" s="3416" t="s">
        <v>1185</v>
      </c>
    </row>
    <row r="96" spans="1:12" x14ac:dyDescent="0.15">
      <c r="A96" s="819" t="s">
        <v>475</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spans="1:12" x14ac:dyDescent="0.15">
      <c r="A97" s="819" t="s">
        <v>476</v>
      </c>
      <c r="B97" s="3416" t="s">
        <v>1185</v>
      </c>
      <c r="C97" s="3416" t="s">
        <v>1185</v>
      </c>
      <c r="D97" s="3416" t="s">
        <v>1185</v>
      </c>
      <c r="E97" s="3416" t="s">
        <v>1185</v>
      </c>
      <c r="F97" s="3416" t="s">
        <v>1185</v>
      </c>
      <c r="G97" s="3416" t="s">
        <v>1185</v>
      </c>
      <c r="H97" s="3416" t="s">
        <v>1185</v>
      </c>
      <c r="I97" s="3416"/>
      <c r="J97" s="3416" t="s">
        <v>1185</v>
      </c>
      <c r="K97" s="3416" t="s">
        <v>1185</v>
      </c>
      <c r="L97" s="3416" t="s">
        <v>1185</v>
      </c>
    </row>
    <row r="98" spans="1:12" x14ac:dyDescent="0.15">
      <c r="A98" s="3438" t="s">
        <v>3044</v>
      </c>
      <c r="B98" s="3418" t="s">
        <v>3044</v>
      </c>
      <c r="C98" s="3415" t="s">
        <v>2943</v>
      </c>
      <c r="D98" s="3415" t="s">
        <v>2943</v>
      </c>
      <c r="E98" s="3415" t="s">
        <v>2943</v>
      </c>
      <c r="F98" s="3418" t="s">
        <v>2943</v>
      </c>
      <c r="G98" s="3418" t="s">
        <v>2943</v>
      </c>
      <c r="H98" s="3418" t="s">
        <v>2943</v>
      </c>
      <c r="I98" s="3415" t="s">
        <v>2943</v>
      </c>
      <c r="J98" s="3415" t="s">
        <v>2943</v>
      </c>
      <c r="K98" s="3415" t="s">
        <v>2943</v>
      </c>
      <c r="L98" s="3415" t="s">
        <v>2943</v>
      </c>
    </row>
    <row r="99">
      <c r="A99" s="3438" t="s">
        <v>3041</v>
      </c>
      <c r="B99" s="3418" t="s">
        <v>3041</v>
      </c>
      <c r="C99" s="3415" t="s">
        <v>2942</v>
      </c>
      <c r="D99" s="3415" t="s">
        <v>2942</v>
      </c>
      <c r="E99" s="3415" t="s">
        <v>2942</v>
      </c>
      <c r="F99" s="3418" t="s">
        <v>2942</v>
      </c>
      <c r="G99" s="3418" t="s">
        <v>2942</v>
      </c>
      <c r="H99" s="3418" t="s">
        <v>2942</v>
      </c>
      <c r="I99" s="3415" t="s">
        <v>2942</v>
      </c>
      <c r="J99" s="3415" t="s">
        <v>2942</v>
      </c>
      <c r="K99" s="3415" t="s">
        <v>2942</v>
      </c>
      <c r="L99" s="3415" t="s">
        <v>2942</v>
      </c>
    </row>
    <row r="100" spans="1:12" x14ac:dyDescent="0.15">
      <c r="A100" s="819" t="s">
        <v>477</v>
      </c>
      <c r="B100" s="3416" t="s">
        <v>1185</v>
      </c>
      <c r="C100" s="3416" t="s">
        <v>1185</v>
      </c>
      <c r="D100" s="3416" t="s">
        <v>1185</v>
      </c>
      <c r="E100" s="3416" t="s">
        <v>1185</v>
      </c>
      <c r="F100" s="3416" t="s">
        <v>1185</v>
      </c>
      <c r="G100" s="3416" t="s">
        <v>1185</v>
      </c>
      <c r="H100" s="3416" t="s">
        <v>1185</v>
      </c>
      <c r="I100" s="3416" t="s">
        <v>1185</v>
      </c>
      <c r="J100" s="3416" t="s">
        <v>1185</v>
      </c>
      <c r="K100" s="3416" t="s">
        <v>1185</v>
      </c>
      <c r="L100" s="3416" t="s">
        <v>1185</v>
      </c>
    </row>
    <row r="101" spans="1:12" x14ac:dyDescent="0.15">
      <c r="A101" s="819" t="s">
        <v>435</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spans="1:12" x14ac:dyDescent="0.15">
      <c r="A102" s="829" t="s">
        <v>354</v>
      </c>
      <c r="B102" s="3416" t="s">
        <v>1185</v>
      </c>
      <c r="C102" s="3416" t="s">
        <v>1185</v>
      </c>
      <c r="D102" s="3416" t="s">
        <v>1185</v>
      </c>
      <c r="E102" s="3416" t="s">
        <v>1185</v>
      </c>
      <c r="F102" s="3416" t="s">
        <v>1185</v>
      </c>
      <c r="G102" s="3416" t="s">
        <v>1185</v>
      </c>
      <c r="H102" s="3416" t="s">
        <v>1185</v>
      </c>
      <c r="I102" s="3416"/>
      <c r="J102" s="3416" t="s">
        <v>1185</v>
      </c>
      <c r="K102" s="3416" t="s">
        <v>1185</v>
      </c>
      <c r="L102" s="3416" t="s">
        <v>1185</v>
      </c>
    </row>
    <row r="103" spans="1:12" x14ac:dyDescent="0.15">
      <c r="A103" s="831" t="s">
        <v>478</v>
      </c>
      <c r="B103" s="3416" t="s">
        <v>1185</v>
      </c>
      <c r="C103" s="3416" t="s">
        <v>1185</v>
      </c>
      <c r="D103" s="3416" t="s">
        <v>1185</v>
      </c>
      <c r="E103" s="3416" t="s">
        <v>1185</v>
      </c>
      <c r="F103" s="3416" t="s">
        <v>1185</v>
      </c>
      <c r="G103" s="3416" t="s">
        <v>1185</v>
      </c>
      <c r="H103" s="3416" t="s">
        <v>1185</v>
      </c>
      <c r="I103" s="3416"/>
      <c r="J103" s="3416" t="s">
        <v>1185</v>
      </c>
      <c r="K103" s="3416" t="s">
        <v>1185</v>
      </c>
      <c r="L103" s="3416" t="s">
        <v>1185</v>
      </c>
    </row>
    <row r="104" spans="1:12" ht="13.5" customHeight="1" x14ac:dyDescent="0.15">
      <c r="A104" s="3428" t="s">
        <v>3008</v>
      </c>
      <c r="B104" s="3416" t="s">
        <v>1185</v>
      </c>
      <c r="C104" s="3416" t="s">
        <v>1185</v>
      </c>
      <c r="D104" s="3416" t="s">
        <v>1185</v>
      </c>
      <c r="E104" s="3416" t="s">
        <v>1185</v>
      </c>
      <c r="F104" s="3416" t="s">
        <v>1185</v>
      </c>
      <c r="G104" s="3416" t="s">
        <v>1185</v>
      </c>
      <c r="H104" s="3416" t="s">
        <v>1185</v>
      </c>
      <c r="I104" s="3416" t="s">
        <v>1185</v>
      </c>
      <c r="J104" s="3416" t="s">
        <v>1185</v>
      </c>
      <c r="K104" s="3416" t="s">
        <v>1185</v>
      </c>
      <c r="L104" s="3416" t="s">
        <v>1185</v>
      </c>
    </row>
    <row r="105">
      <c r="A105" s="3428" t="s">
        <v>3009</v>
      </c>
      <c r="B105" s="3416" t="s">
        <v>1185</v>
      </c>
      <c r="C105" s="3416" t="s">
        <v>1185</v>
      </c>
      <c r="D105" s="3416" t="s">
        <v>1185</v>
      </c>
      <c r="E105" s="3416" t="s">
        <v>1185</v>
      </c>
      <c r="F105" s="3416" t="s">
        <v>1185</v>
      </c>
      <c r="G105" s="3416" t="s">
        <v>1185</v>
      </c>
      <c r="H105" s="3416" t="s">
        <v>1185</v>
      </c>
      <c r="I105" s="3416" t="s">
        <v>1185</v>
      </c>
      <c r="J105" s="3416" t="s">
        <v>1185</v>
      </c>
      <c r="K105" s="3416" t="s">
        <v>1185</v>
      </c>
      <c r="L105" s="3416" t="s">
        <v>1185</v>
      </c>
    </row>
    <row r="106" spans="1:12" x14ac:dyDescent="0.15">
      <c r="A106" s="2396" t="s">
        <v>2831</v>
      </c>
      <c r="B106" s="26"/>
      <c r="C106" s="26"/>
      <c r="D106" s="26"/>
      <c r="E106" s="26"/>
      <c r="F106" s="26"/>
      <c r="G106" s="26"/>
      <c r="H106" s="26"/>
      <c r="I106" s="26"/>
      <c r="J106" s="26"/>
      <c r="K106" s="26"/>
      <c r="L106" s="26"/>
    </row>
    <row r="107" spans="1:12" ht="25.5" customHeight="1" x14ac:dyDescent="0.15">
      <c r="A107" s="2494" t="s">
        <v>479</v>
      </c>
      <c r="B107" s="2494"/>
      <c r="C107" s="2494"/>
      <c r="D107" s="2494"/>
      <c r="E107" s="2494"/>
      <c r="F107" s="2494"/>
      <c r="G107" s="2494"/>
      <c r="H107" s="2494"/>
      <c r="I107" s="2494"/>
      <c r="J107" s="2494"/>
      <c r="K107" s="2494"/>
      <c r="L107" s="2494"/>
    </row>
    <row r="108" spans="1:12" x14ac:dyDescent="0.15">
      <c r="A108" s="26"/>
      <c r="B108" s="26"/>
      <c r="C108" s="26"/>
      <c r="D108" s="26"/>
      <c r="E108" s="26"/>
      <c r="F108" s="26"/>
      <c r="G108" s="26"/>
      <c r="H108" s="26"/>
      <c r="I108" s="26"/>
      <c r="J108" s="26"/>
      <c r="K108" s="26"/>
      <c r="L108" s="26"/>
    </row>
    <row r="109" spans="1:12" ht="13" x14ac:dyDescent="0.15">
      <c r="A109" s="2704" t="s">
        <v>480</v>
      </c>
      <c r="B109" s="2704"/>
      <c r="C109" s="2704"/>
      <c r="D109" s="2704"/>
      <c r="E109" s="2704"/>
      <c r="F109" s="2704"/>
      <c r="G109" s="2704"/>
      <c r="H109" s="2704"/>
      <c r="I109" s="26"/>
      <c r="J109" s="26"/>
      <c r="K109" s="26"/>
      <c r="L109" s="26"/>
    </row>
    <row r="110" spans="1:12" ht="13" x14ac:dyDescent="0.15">
      <c r="A110" s="2726" t="s">
        <v>481</v>
      </c>
      <c r="B110" s="2726"/>
      <c r="C110" s="2726"/>
      <c r="D110" s="2726"/>
      <c r="E110" s="2726"/>
      <c r="F110" s="26"/>
      <c r="G110" s="26"/>
      <c r="H110" s="26"/>
      <c r="I110" s="26"/>
      <c r="J110" s="26"/>
      <c r="K110" s="26"/>
      <c r="L110" s="26"/>
    </row>
    <row r="111" spans="1:12" ht="13" x14ac:dyDescent="0.15">
      <c r="A111" s="2704" t="s">
        <v>482</v>
      </c>
      <c r="B111" s="2704"/>
      <c r="C111" s="2704"/>
      <c r="D111" s="2704"/>
      <c r="E111" s="2704"/>
      <c r="F111" s="2704"/>
      <c r="G111" s="2704"/>
      <c r="H111" s="2704"/>
      <c r="I111" s="2704"/>
      <c r="J111" s="2704"/>
      <c r="K111" s="2704"/>
      <c r="L111" s="2704"/>
    </row>
    <row r="112" spans="1:12" ht="27" customHeight="1" x14ac:dyDescent="0.15">
      <c r="A112" s="2658" t="s">
        <v>483</v>
      </c>
      <c r="B112" s="2658"/>
      <c r="C112" s="2658"/>
      <c r="D112" s="2658"/>
      <c r="E112" s="2658"/>
      <c r="F112" s="2658"/>
      <c r="G112" s="2658"/>
      <c r="H112" s="2658"/>
      <c r="I112" s="2658"/>
      <c r="J112" s="2658"/>
      <c r="K112" s="2658"/>
      <c r="L112" s="2658"/>
    </row>
    <row r="113" spans="1:12" ht="13" x14ac:dyDescent="0.15">
      <c r="A113" s="2658" t="s">
        <v>484</v>
      </c>
      <c r="B113" s="2658"/>
      <c r="C113" s="2658"/>
      <c r="D113" s="2658"/>
      <c r="E113" s="2658"/>
      <c r="F113" s="2658"/>
      <c r="G113" s="2658"/>
      <c r="H113" s="2658"/>
      <c r="I113" s="2658"/>
      <c r="J113" s="2658"/>
      <c r="K113" s="2658"/>
      <c r="L113" s="2658"/>
    </row>
    <row r="114" spans="1:12" ht="13" x14ac:dyDescent="0.15">
      <c r="A114" s="2658" t="s">
        <v>485</v>
      </c>
      <c r="B114" s="2658"/>
      <c r="C114" s="2658"/>
      <c r="D114" s="2658"/>
      <c r="E114" s="2658"/>
      <c r="F114" s="2658"/>
      <c r="G114" s="2658"/>
      <c r="H114" s="26"/>
      <c r="I114" s="26"/>
      <c r="J114" s="26"/>
      <c r="K114" s="26"/>
      <c r="L114" s="26"/>
    </row>
    <row r="115" spans="1:12" ht="13" x14ac:dyDescent="0.15">
      <c r="A115" s="2658" t="s">
        <v>486</v>
      </c>
      <c r="B115" s="2658"/>
      <c r="C115" s="2658"/>
      <c r="D115" s="2658"/>
      <c r="E115" s="2658"/>
      <c r="F115" s="2658"/>
      <c r="G115" s="2658"/>
      <c r="H115" s="2658"/>
      <c r="I115" s="2658"/>
      <c r="J115" s="2658"/>
      <c r="K115" s="2658"/>
      <c r="L115" s="2658"/>
    </row>
    <row r="116" spans="1:12" ht="13" x14ac:dyDescent="0.15">
      <c r="A116" s="2658" t="s">
        <v>487</v>
      </c>
      <c r="B116" s="2658"/>
      <c r="C116" s="2658"/>
      <c r="D116" s="2658"/>
      <c r="E116" s="2658"/>
      <c r="F116" s="2658"/>
      <c r="G116" s="2658"/>
      <c r="H116" s="26"/>
      <c r="I116" s="26"/>
      <c r="J116" s="26"/>
      <c r="K116" s="26"/>
      <c r="L116" s="26"/>
    </row>
    <row r="117" spans="1:12" ht="15" customHeight="1" x14ac:dyDescent="0.15">
      <c r="A117" s="2658" t="s">
        <v>2142</v>
      </c>
      <c r="B117" s="2658"/>
      <c r="C117" s="2658"/>
      <c r="D117" s="2658"/>
      <c r="E117" s="2658"/>
      <c r="F117" s="2658"/>
      <c r="G117" s="2658"/>
      <c r="H117" s="342"/>
      <c r="I117" s="342"/>
      <c r="J117" s="342"/>
      <c r="K117" s="342"/>
      <c r="L117" s="342"/>
    </row>
    <row r="118" spans="1:12" ht="13" x14ac:dyDescent="0.15">
      <c r="A118" s="2658" t="s">
        <v>488</v>
      </c>
      <c r="B118" s="2658"/>
      <c r="C118" s="2658"/>
      <c r="D118" s="2658"/>
      <c r="E118" s="2658"/>
      <c r="F118" s="2658"/>
      <c r="G118" s="2658"/>
      <c r="H118" s="2658"/>
      <c r="I118" s="2658"/>
      <c r="J118" s="2658"/>
      <c r="K118" s="2658"/>
      <c r="L118" s="2658"/>
    </row>
    <row r="119" spans="1:12" ht="13" x14ac:dyDescent="0.15">
      <c r="A119" s="2658" t="s">
        <v>489</v>
      </c>
      <c r="B119" s="2658"/>
      <c r="C119" s="2658"/>
      <c r="D119" s="2658"/>
      <c r="E119" s="2658"/>
      <c r="F119" s="2658"/>
      <c r="G119" s="2658"/>
      <c r="H119" s="2658"/>
      <c r="I119" s="2658"/>
      <c r="J119" s="2658"/>
      <c r="K119" s="2658"/>
      <c r="L119" s="2658"/>
    </row>
    <row r="120" spans="1:12" ht="13" x14ac:dyDescent="0.15">
      <c r="A120" s="304"/>
      <c r="B120" s="26"/>
      <c r="C120" s="26"/>
      <c r="D120" s="26"/>
      <c r="E120" s="26"/>
      <c r="F120" s="26"/>
      <c r="G120" s="26"/>
      <c r="H120" s="26"/>
      <c r="I120" s="26"/>
      <c r="J120" s="26"/>
      <c r="K120" s="26"/>
      <c r="L120" s="26"/>
    </row>
    <row r="121" spans="1:12" x14ac:dyDescent="0.15">
      <c r="A121" s="2723" t="s">
        <v>280</v>
      </c>
      <c r="B121" s="2724"/>
      <c r="C121" s="2724"/>
      <c r="D121" s="2724"/>
      <c r="E121" s="2724"/>
      <c r="F121" s="2724"/>
      <c r="G121" s="2724"/>
      <c r="H121" s="2724"/>
      <c r="I121" s="2724"/>
      <c r="J121" s="2724"/>
      <c r="K121" s="2724"/>
      <c r="L121" s="2725"/>
    </row>
    <row r="122" spans="1:12" ht="24" customHeight="1" x14ac:dyDescent="0.15">
      <c r="A122" s="2721" t="s">
        <v>385</v>
      </c>
      <c r="B122" s="2541"/>
      <c r="C122" s="2541"/>
      <c r="D122" s="2541"/>
      <c r="E122" s="2541"/>
      <c r="F122" s="2541"/>
      <c r="G122" s="2541"/>
      <c r="H122" s="2541"/>
      <c r="I122" s="2541"/>
      <c r="J122" s="2541"/>
      <c r="K122" s="2541"/>
      <c r="L122" s="2722"/>
    </row>
    <row r="123" spans="1:12" ht="12.75" customHeight="1" x14ac:dyDescent="0.15">
      <c r="A123" s="2721" t="s">
        <v>490</v>
      </c>
      <c r="B123" s="2541"/>
      <c r="C123" s="2541"/>
      <c r="D123" s="2541"/>
      <c r="E123" s="2541"/>
      <c r="F123" s="2541"/>
      <c r="G123" s="2541"/>
      <c r="H123" s="2541"/>
      <c r="I123" s="2541"/>
      <c r="J123" s="2541"/>
      <c r="K123" s="2541"/>
      <c r="L123" s="2722"/>
    </row>
    <row r="124" spans="1:12" x14ac:dyDescent="0.15">
      <c r="A124" s="2721" t="s">
        <v>491</v>
      </c>
      <c r="B124" s="2541"/>
      <c r="C124" s="2541"/>
      <c r="D124" s="2541"/>
      <c r="E124" s="2541"/>
      <c r="F124" s="2541"/>
      <c r="G124" s="2541"/>
      <c r="H124" s="2541"/>
      <c r="I124" s="2541"/>
      <c r="J124" s="2541"/>
      <c r="K124" s="2541"/>
      <c r="L124" s="2722"/>
    </row>
    <row r="125" spans="1:12" x14ac:dyDescent="0.15">
      <c r="A125" s="2655" t="s">
        <v>2140</v>
      </c>
      <c r="B125" s="2656"/>
      <c r="C125" s="2656"/>
      <c r="D125" s="2656"/>
      <c r="E125" s="2656"/>
      <c r="F125" s="2656"/>
      <c r="G125" s="2656"/>
      <c r="H125" s="2656"/>
      <c r="I125" s="2656"/>
      <c r="J125" s="2656"/>
      <c r="K125" s="2656"/>
      <c r="L125" s="2657"/>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1185</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1185</v>
      </c>
      <c r="C144" s="2696"/>
      <c r="D144" s="2696"/>
      <c r="E144" s="2696"/>
      <c r="F144" s="2696"/>
      <c r="G144" s="2696"/>
      <c r="H144" s="2696"/>
      <c r="I144" s="2696"/>
      <c r="J144" s="2696"/>
      <c r="K144" s="2696"/>
      <c r="L144" s="2696"/>
    </row>
    <row r="145" spans="1:12" x14ac:dyDescent="0.15">
      <c r="A145" s="2416" t="s">
        <v>1484</v>
      </c>
      <c r="B145" s="3415" t="s">
        <v>1185</v>
      </c>
      <c r="C145" s="2696"/>
      <c r="D145" s="2696"/>
      <c r="E145" s="2696"/>
      <c r="F145" s="2696"/>
      <c r="G145" s="2696"/>
      <c r="H145" s="2696"/>
      <c r="I145" s="2696"/>
      <c r="J145" s="2696"/>
      <c r="K145" s="2696"/>
      <c r="L145" s="2696"/>
    </row>
    <row r="146" spans="1:12" x14ac:dyDescent="0.15">
      <c r="A146" s="2416" t="s">
        <v>1484</v>
      </c>
      <c r="B146" s="3415" t="s">
        <v>1185</v>
      </c>
      <c r="C146" s="2696"/>
      <c r="D146" s="2696"/>
      <c r="E146" s="2696"/>
      <c r="F146" s="2696"/>
      <c r="G146" s="2696"/>
      <c r="H146" s="2696"/>
      <c r="I146" s="2696"/>
      <c r="J146" s="2696"/>
      <c r="K146" s="2696"/>
      <c r="L146" s="2696"/>
    </row>
    <row r="147" spans="1:12" x14ac:dyDescent="0.15">
      <c r="A147" s="2416" t="s">
        <v>1484</v>
      </c>
      <c r="B147" s="3415" t="s">
        <v>1185</v>
      </c>
      <c r="C147" s="2696"/>
      <c r="D147" s="2696"/>
      <c r="E147" s="2696"/>
      <c r="F147" s="2696"/>
      <c r="G147" s="2696"/>
      <c r="H147" s="2696"/>
      <c r="I147" s="2696"/>
      <c r="J147" s="2696"/>
      <c r="K147" s="2696"/>
      <c r="L14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39:L139"/>
    <mergeCell ref="B140:L140"/>
    <mergeCell ref="B146:L146"/>
    <mergeCell ref="B147:L147"/>
    <mergeCell ref="B141:L141"/>
    <mergeCell ref="B142:L142"/>
    <mergeCell ref="B143:L143"/>
    <mergeCell ref="B144:L144"/>
    <mergeCell ref="B145:L145"/>
    <mergeCell ref="B134:L134"/>
    <mergeCell ref="B135:L135"/>
    <mergeCell ref="B136:L136"/>
    <mergeCell ref="B137:L137"/>
    <mergeCell ref="B138:L138"/>
    <mergeCell ref="B129:L129"/>
    <mergeCell ref="B130:L130"/>
    <mergeCell ref="B131:L131"/>
    <mergeCell ref="B132:L132"/>
    <mergeCell ref="B133:L133"/>
    <mergeCell ref="A117:G117"/>
    <mergeCell ref="A118:L118"/>
    <mergeCell ref="A119:L119"/>
    <mergeCell ref="B127:L127"/>
    <mergeCell ref="B128:L128"/>
    <mergeCell ref="A114:G114"/>
    <mergeCell ref="A115:L115"/>
    <mergeCell ref="A116:G116"/>
    <mergeCell ref="B126:L126"/>
    <mergeCell ref="A125:L125"/>
    <mergeCell ref="A107:L107"/>
    <mergeCell ref="A122:L122"/>
    <mergeCell ref="A123:L123"/>
    <mergeCell ref="A124:L124"/>
    <mergeCell ref="A121:L121"/>
    <mergeCell ref="A109:H109"/>
    <mergeCell ref="A110:E110"/>
    <mergeCell ref="A111:L111"/>
    <mergeCell ref="A112:L112"/>
    <mergeCell ref="A113:L11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54.84979730341065</v>
      </c>
      <c r="C7" s="3417" t="n">
        <v>45.4835652428836</v>
      </c>
      <c r="D7" s="3417" t="n">
        <v>4.47409264247186</v>
      </c>
      <c r="E7" s="3417" t="n">
        <v>6.98890360783953</v>
      </c>
      <c r="F7" s="3417" t="s">
        <v>3046</v>
      </c>
      <c r="G7" s="3417" t="n">
        <v>8.47269643642071</v>
      </c>
    </row>
    <row r="8" spans="1:7" ht="13.5" customHeight="1" x14ac:dyDescent="0.15">
      <c r="A8" s="1093" t="s">
        <v>495</v>
      </c>
      <c r="B8" s="3416" t="s">
        <v>1185</v>
      </c>
      <c r="C8" s="3417" t="n">
        <v>45.4835652428836</v>
      </c>
      <c r="D8" s="3417" t="n">
        <v>0.57287924944158</v>
      </c>
      <c r="E8" s="3416" t="s">
        <v>1185</v>
      </c>
      <c r="F8" s="3416" t="s">
        <v>1185</v>
      </c>
      <c r="G8" s="3417" t="n">
        <v>8.31055818707071</v>
      </c>
    </row>
    <row r="9" spans="1:7" ht="12" customHeight="1" x14ac:dyDescent="0.15">
      <c r="A9" s="1093" t="s">
        <v>496</v>
      </c>
      <c r="B9" s="3416" t="s">
        <v>1185</v>
      </c>
      <c r="C9" s="3417" t="n">
        <v>41.32999093649127</v>
      </c>
      <c r="D9" s="3416" t="s">
        <v>1185</v>
      </c>
      <c r="E9" s="3416" t="s">
        <v>1185</v>
      </c>
      <c r="F9" s="3416" t="s">
        <v>1185</v>
      </c>
      <c r="G9" s="3416" t="s">
        <v>1185</v>
      </c>
    </row>
    <row r="10" spans="1:7" ht="13.5" customHeight="1" x14ac:dyDescent="0.15">
      <c r="A10" s="1078" t="s">
        <v>497</v>
      </c>
      <c r="B10" s="3416" t="s">
        <v>1185</v>
      </c>
      <c r="C10" s="3417" t="n">
        <v>35.99071257786819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17.65914979821294</v>
      </c>
      <c r="D12" s="3416" t="s">
        <v>1185</v>
      </c>
      <c r="E12" s="3416" t="s">
        <v>1185</v>
      </c>
      <c r="F12" s="3416" t="s">
        <v>1185</v>
      </c>
      <c r="G12" s="3416" t="s">
        <v>1185</v>
      </c>
    </row>
    <row r="13" spans="1:7" ht="12" customHeight="1" x14ac:dyDescent="0.15">
      <c r="A13" s="1213" t="s">
        <v>500</v>
      </c>
      <c r="B13" s="3416" t="s">
        <v>1185</v>
      </c>
      <c r="C13" s="3417" t="n">
        <v>18.33156277965525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4.17355785862308</v>
      </c>
      <c r="D20" s="3416" t="s">
        <v>1185</v>
      </c>
      <c r="E20" s="3416" t="s">
        <v>1185</v>
      </c>
      <c r="F20" s="3416" t="s">
        <v>1185</v>
      </c>
      <c r="G20" s="3416" t="s">
        <v>1185</v>
      </c>
    </row>
    <row r="21" spans="1:7" ht="12" customHeight="1" x14ac:dyDescent="0.15">
      <c r="A21" s="1078" t="s">
        <v>508</v>
      </c>
      <c r="B21" s="3416" t="s">
        <v>1185</v>
      </c>
      <c r="C21" s="3417" t="n">
        <v>0.8705895</v>
      </c>
      <c r="D21" s="3416" t="s">
        <v>1185</v>
      </c>
      <c r="E21" s="3416" t="s">
        <v>1185</v>
      </c>
      <c r="F21" s="3416" t="s">
        <v>1185</v>
      </c>
      <c r="G21" s="3416" t="s">
        <v>1185</v>
      </c>
    </row>
    <row r="22" spans="1:7" ht="12" customHeight="1" x14ac:dyDescent="0.15">
      <c r="A22" s="1078" t="s">
        <v>509</v>
      </c>
      <c r="B22" s="3416" t="s">
        <v>1185</v>
      </c>
      <c r="C22" s="3417" t="n">
        <v>0.295131</v>
      </c>
      <c r="D22" s="3416" t="s">
        <v>1185</v>
      </c>
      <c r="E22" s="3416" t="s">
        <v>1185</v>
      </c>
      <c r="F22" s="3416" t="s">
        <v>1185</v>
      </c>
      <c r="G22" s="3416" t="s">
        <v>1185</v>
      </c>
    </row>
    <row r="23" spans="1:7" ht="12.75" customHeight="1" x14ac:dyDescent="0.15">
      <c r="A23" s="3432" t="s">
        <v>3047</v>
      </c>
      <c r="B23" s="3416" t="s">
        <v>1185</v>
      </c>
      <c r="C23" s="3417" t="n">
        <v>0.170265</v>
      </c>
      <c r="D23" s="3416"/>
      <c r="E23" s="3416" t="s">
        <v>1185</v>
      </c>
      <c r="F23" s="3416" t="s">
        <v>1185</v>
      </c>
      <c r="G23" s="3416"/>
    </row>
    <row r="24">
      <c r="A24" s="3432" t="s">
        <v>3048</v>
      </c>
      <c r="B24" s="3416" t="s">
        <v>1185</v>
      </c>
      <c r="C24" s="3417" t="n">
        <v>0.124866</v>
      </c>
      <c r="D24" s="3416"/>
      <c r="E24" s="3416" t="s">
        <v>1185</v>
      </c>
      <c r="F24" s="3416" t="s">
        <v>1185</v>
      </c>
      <c r="G24" s="3416"/>
    </row>
    <row r="25" spans="1:7" ht="12" customHeight="1" x14ac:dyDescent="0.15">
      <c r="A25" s="1215" t="s">
        <v>2811</v>
      </c>
      <c r="B25" s="3416" t="s">
        <v>1185</v>
      </c>
      <c r="C25" s="3417" t="s">
        <v>2943</v>
      </c>
      <c r="D25" s="3416" t="s">
        <v>1185</v>
      </c>
      <c r="E25" s="3416" t="s">
        <v>1185</v>
      </c>
      <c r="F25" s="3416" t="s">
        <v>1185</v>
      </c>
      <c r="G25" s="3416" t="s">
        <v>1185</v>
      </c>
    </row>
    <row r="26" spans="1:7" ht="12" customHeight="1" x14ac:dyDescent="0.15">
      <c r="A26" s="1093" t="s">
        <v>510</v>
      </c>
      <c r="B26" s="3416" t="s">
        <v>1185</v>
      </c>
      <c r="C26" s="3417" t="n">
        <v>4.15357430639233</v>
      </c>
      <c r="D26" s="3417" t="n">
        <v>0.57287924944158</v>
      </c>
      <c r="E26" s="3416" t="s">
        <v>1185</v>
      </c>
      <c r="F26" s="3416" t="s">
        <v>1185</v>
      </c>
      <c r="G26" s="3417" t="n">
        <v>8.31055818707071</v>
      </c>
    </row>
    <row r="27" spans="1:7" ht="12" customHeight="1" x14ac:dyDescent="0.15">
      <c r="A27" s="1080" t="s">
        <v>511</v>
      </c>
      <c r="B27" s="3416" t="s">
        <v>1185</v>
      </c>
      <c r="C27" s="3417" t="n">
        <v>1.90357446733663</v>
      </c>
      <c r="D27" s="3417" t="n">
        <v>0.19313128585243</v>
      </c>
      <c r="E27" s="3416" t="s">
        <v>1185</v>
      </c>
      <c r="F27" s="3416" t="s">
        <v>1185</v>
      </c>
      <c r="G27" s="3417" t="n">
        <v>6.14726798807071</v>
      </c>
    </row>
    <row r="28" spans="1:7" ht="12" customHeight="1" x14ac:dyDescent="0.15">
      <c r="A28" s="1212" t="s">
        <v>498</v>
      </c>
      <c r="B28" s="3416" t="s">
        <v>1185</v>
      </c>
      <c r="C28" s="3416" t="s">
        <v>1185</v>
      </c>
      <c r="D28" s="3416" t="s">
        <v>1185</v>
      </c>
      <c r="E28" s="3416" t="s">
        <v>1185</v>
      </c>
      <c r="F28" s="3416" t="s">
        <v>1185</v>
      </c>
      <c r="G28" s="3416" t="s">
        <v>1185</v>
      </c>
    </row>
    <row r="29" spans="1:7" ht="12" customHeight="1" x14ac:dyDescent="0.15">
      <c r="A29" s="1213" t="s">
        <v>499</v>
      </c>
      <c r="B29" s="3416" t="s">
        <v>1185</v>
      </c>
      <c r="C29" s="3417" t="n">
        <v>1.24548755645881</v>
      </c>
      <c r="D29" s="3417" t="n">
        <v>0.11317078914159</v>
      </c>
      <c r="E29" s="3416" t="s">
        <v>1185</v>
      </c>
      <c r="F29" s="3416" t="s">
        <v>1185</v>
      </c>
      <c r="G29" s="3415" t="n">
        <v>3.15304202513383</v>
      </c>
    </row>
    <row r="30" spans="1:7" ht="12" customHeight="1" x14ac:dyDescent="0.15">
      <c r="A30" s="1213" t="s">
        <v>500</v>
      </c>
      <c r="B30" s="3416" t="s">
        <v>1185</v>
      </c>
      <c r="C30" s="3417" t="n">
        <v>0.65808691087782</v>
      </c>
      <c r="D30" s="3417" t="n">
        <v>0.07996049671084</v>
      </c>
      <c r="E30" s="3416" t="s">
        <v>1185</v>
      </c>
      <c r="F30" s="3416" t="s">
        <v>1185</v>
      </c>
      <c r="G30" s="3415" t="n">
        <v>2.99422596293688</v>
      </c>
    </row>
    <row r="31" spans="1:7" ht="12" customHeight="1" x14ac:dyDescent="0.15">
      <c r="A31" s="1212" t="s">
        <v>501</v>
      </c>
      <c r="B31" s="3416" t="s">
        <v>1185</v>
      </c>
      <c r="C31" s="3416" t="s">
        <v>1185</v>
      </c>
      <c r="D31" s="3416" t="s">
        <v>1185</v>
      </c>
      <c r="E31" s="3416" t="s">
        <v>1185</v>
      </c>
      <c r="F31" s="3416" t="s">
        <v>1185</v>
      </c>
      <c r="G31" s="3416" t="s">
        <v>1185</v>
      </c>
    </row>
    <row r="32" spans="1:7" ht="12" customHeight="1" x14ac:dyDescent="0.15">
      <c r="A32" s="1213" t="s">
        <v>502</v>
      </c>
      <c r="B32" s="3416" t="s">
        <v>1185</v>
      </c>
      <c r="C32" s="3417" t="s">
        <v>1185</v>
      </c>
      <c r="D32" s="3417" t="s">
        <v>1185</v>
      </c>
      <c r="E32" s="3416" t="s">
        <v>1185</v>
      </c>
      <c r="F32" s="3416" t="s">
        <v>1185</v>
      </c>
      <c r="G32" s="3415" t="s">
        <v>1185</v>
      </c>
    </row>
    <row r="33" spans="1:7" ht="12" customHeight="1" x14ac:dyDescent="0.15">
      <c r="A33" s="1213" t="s">
        <v>503</v>
      </c>
      <c r="B33" s="3416" t="s">
        <v>1185</v>
      </c>
      <c r="C33" s="3417" t="s">
        <v>1185</v>
      </c>
      <c r="D33" s="3417" t="s">
        <v>1185</v>
      </c>
      <c r="E33" s="3416" t="s">
        <v>1185</v>
      </c>
      <c r="F33" s="3416" t="s">
        <v>1185</v>
      </c>
      <c r="G33" s="3415" t="s">
        <v>1185</v>
      </c>
    </row>
    <row r="34" spans="1:7" ht="12" customHeight="1" x14ac:dyDescent="0.15">
      <c r="A34" s="1213" t="s">
        <v>504</v>
      </c>
      <c r="B34" s="3416" t="s">
        <v>1185</v>
      </c>
      <c r="C34" s="3417" t="s">
        <v>1185</v>
      </c>
      <c r="D34" s="3417" t="s">
        <v>1185</v>
      </c>
      <c r="E34" s="3416" t="s">
        <v>1185</v>
      </c>
      <c r="F34" s="3416" t="s">
        <v>1185</v>
      </c>
      <c r="G34" s="3415" t="s">
        <v>1185</v>
      </c>
    </row>
    <row r="35" spans="1:7" ht="12" customHeight="1" x14ac:dyDescent="0.15">
      <c r="A35" s="1212" t="s">
        <v>505</v>
      </c>
      <c r="B35" s="3416" t="s">
        <v>1185</v>
      </c>
      <c r="C35" s="3416" t="s">
        <v>1185</v>
      </c>
      <c r="D35" s="3416" t="s">
        <v>1185</v>
      </c>
      <c r="E35" s="3416" t="s">
        <v>1185</v>
      </c>
      <c r="F35" s="3416" t="s">
        <v>1185</v>
      </c>
      <c r="G35" s="3416" t="s">
        <v>1185</v>
      </c>
    </row>
    <row r="36" spans="1:7" ht="12" customHeight="1" x14ac:dyDescent="0.15">
      <c r="A36" s="1213" t="s">
        <v>512</v>
      </c>
      <c r="B36" s="3416" t="s">
        <v>1185</v>
      </c>
      <c r="C36" s="3417" t="s">
        <v>1185</v>
      </c>
      <c r="D36" s="3417" t="s">
        <v>1185</v>
      </c>
      <c r="E36" s="3416" t="s">
        <v>1185</v>
      </c>
      <c r="F36" s="3416" t="s">
        <v>1185</v>
      </c>
      <c r="G36" s="3415" t="s">
        <v>1185</v>
      </c>
    </row>
    <row r="37" spans="1:7" ht="12" customHeight="1" x14ac:dyDescent="0.15">
      <c r="A37" s="1078" t="s">
        <v>507</v>
      </c>
      <c r="B37" s="3416" t="s">
        <v>1185</v>
      </c>
      <c r="C37" s="3417" t="n">
        <v>0.1537351726248</v>
      </c>
      <c r="D37" s="3417" t="n">
        <v>0.03640443030563</v>
      </c>
      <c r="E37" s="3416" t="s">
        <v>1185</v>
      </c>
      <c r="F37" s="3416" t="s">
        <v>1185</v>
      </c>
      <c r="G37" s="3415" t="n">
        <v>0.066573663</v>
      </c>
    </row>
    <row r="38" spans="1:7" ht="12" customHeight="1" x14ac:dyDescent="0.15">
      <c r="A38" s="1078" t="s">
        <v>508</v>
      </c>
      <c r="B38" s="3416" t="s">
        <v>1185</v>
      </c>
      <c r="C38" s="3417" t="n">
        <v>1.7818055964309</v>
      </c>
      <c r="D38" s="3417" t="n">
        <v>0.04430935129921</v>
      </c>
      <c r="E38" s="3416" t="s">
        <v>1185</v>
      </c>
      <c r="F38" s="3416" t="s">
        <v>1185</v>
      </c>
      <c r="G38" s="3415" t="n">
        <v>0.338109591</v>
      </c>
    </row>
    <row r="39" spans="1:7" ht="12" customHeight="1" x14ac:dyDescent="0.15">
      <c r="A39" s="1078" t="s">
        <v>509</v>
      </c>
      <c r="B39" s="3416" t="s">
        <v>1185</v>
      </c>
      <c r="C39" s="3417" t="n">
        <v>0.31445907</v>
      </c>
      <c r="D39" s="3417" t="n">
        <v>0.02265597964154</v>
      </c>
      <c r="E39" s="3416" t="s">
        <v>1185</v>
      </c>
      <c r="F39" s="3416" t="s">
        <v>1185</v>
      </c>
      <c r="G39" s="3417" t="n">
        <v>1.758606945</v>
      </c>
    </row>
    <row r="40" spans="1:7" ht="12" customHeight="1" x14ac:dyDescent="0.15">
      <c r="A40" s="3432" t="s">
        <v>3047</v>
      </c>
      <c r="B40" s="3416" t="s">
        <v>1185</v>
      </c>
      <c r="C40" s="3417" t="n">
        <v>0.00442689</v>
      </c>
      <c r="D40" s="3417" t="n">
        <v>0.00322756848691</v>
      </c>
      <c r="E40" s="3416" t="s">
        <v>1185</v>
      </c>
      <c r="F40" s="3416" t="s">
        <v>1185</v>
      </c>
      <c r="G40" s="3415" t="n">
        <v>0.018456726</v>
      </c>
    </row>
    <row r="41">
      <c r="A41" s="3432" t="s">
        <v>3048</v>
      </c>
      <c r="B41" s="3416" t="s">
        <v>1185</v>
      </c>
      <c r="C41" s="3417" t="n">
        <v>0.01082172</v>
      </c>
      <c r="D41" s="3417" t="n">
        <v>0.001773951465</v>
      </c>
      <c r="E41" s="3416" t="s">
        <v>1185</v>
      </c>
      <c r="F41" s="3416" t="s">
        <v>1185</v>
      </c>
      <c r="G41" s="3415" t="n">
        <v>0.029655675</v>
      </c>
    </row>
    <row r="42">
      <c r="A42" s="3432" t="s">
        <v>3049</v>
      </c>
      <c r="B42" s="3416" t="s">
        <v>1185</v>
      </c>
      <c r="C42" s="3417" t="n">
        <v>0.29921046</v>
      </c>
      <c r="D42" s="3417" t="n">
        <v>0.01765445968963</v>
      </c>
      <c r="E42" s="3416" t="s">
        <v>1185</v>
      </c>
      <c r="F42" s="3416" t="s">
        <v>1185</v>
      </c>
      <c r="G42" s="3415" t="n">
        <v>1.710494544</v>
      </c>
    </row>
    <row r="43" spans="1:7" ht="12" customHeight="1" x14ac:dyDescent="0.15">
      <c r="A43" s="1215" t="s">
        <v>2811</v>
      </c>
      <c r="B43" s="3416" t="s">
        <v>1185</v>
      </c>
      <c r="C43" s="3417" t="s">
        <v>2943</v>
      </c>
      <c r="D43" s="3417" t="s">
        <v>2943</v>
      </c>
      <c r="E43" s="3416" t="s">
        <v>1185</v>
      </c>
      <c r="F43" s="3416" t="s">
        <v>1185</v>
      </c>
      <c r="G43" s="3417" t="s">
        <v>2943</v>
      </c>
    </row>
    <row r="44" spans="1:7" ht="14.25" customHeight="1" x14ac:dyDescent="0.15">
      <c r="A44" s="1078" t="s">
        <v>513</v>
      </c>
      <c r="B44" s="3416" t="s">
        <v>1185</v>
      </c>
      <c r="C44" s="3416" t="s">
        <v>1185</v>
      </c>
      <c r="D44" s="3417" t="n">
        <v>0.27637820234277</v>
      </c>
      <c r="E44" s="3416" t="s">
        <v>1185</v>
      </c>
      <c r="F44" s="3416" t="s">
        <v>1185</v>
      </c>
      <c r="G44" s="3416" t="s">
        <v>1185</v>
      </c>
    </row>
    <row r="45" spans="1:7" ht="12" customHeight="1" x14ac:dyDescent="0.15">
      <c r="A45" s="314"/>
      <c r="B45" s="314"/>
      <c r="C45" s="314"/>
      <c r="D45" s="314"/>
      <c r="E45" s="314"/>
      <c r="F45" s="314"/>
      <c r="G45" s="26"/>
    </row>
    <row r="46" spans="1:7" ht="12" customHeight="1" x14ac:dyDescent="0.15">
      <c r="A46" s="341" t="s">
        <v>514</v>
      </c>
      <c r="B46" s="343"/>
      <c r="C46" s="343"/>
      <c r="D46" s="343"/>
      <c r="E46" s="343"/>
      <c r="F46" s="343"/>
      <c r="G46"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2943</v>
      </c>
      <c r="D8" s="3417" t="n">
        <v>3.90121339303028</v>
      </c>
      <c r="E8" s="3415" t="n">
        <v>6.98890360783953</v>
      </c>
      <c r="F8" s="3415" t="s">
        <v>2944</v>
      </c>
      <c r="G8" s="3415" t="n">
        <v>0.16213824935</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2946</v>
      </c>
      <c r="F10" s="3415" t="s">
        <v>2946</v>
      </c>
      <c r="G10" s="3415" t="s">
        <v>2946</v>
      </c>
    </row>
    <row r="11" spans="1:7" ht="14.25" customHeight="1" x14ac:dyDescent="0.15">
      <c r="A11" s="1093" t="s">
        <v>521</v>
      </c>
      <c r="B11" s="3417" t="n">
        <v>15.14208708749267</v>
      </c>
      <c r="C11" s="3416" t="s">
        <v>1185</v>
      </c>
      <c r="D11" s="3416" t="s">
        <v>1185</v>
      </c>
      <c r="E11" s="3416" t="s">
        <v>1185</v>
      </c>
      <c r="F11" s="3416" t="s">
        <v>1185</v>
      </c>
      <c r="G11" s="3416" t="s">
        <v>1185</v>
      </c>
    </row>
    <row r="12" spans="1:7" ht="12" customHeight="1" x14ac:dyDescent="0.15">
      <c r="A12" s="1093" t="s">
        <v>522</v>
      </c>
      <c r="B12" s="3417" t="n">
        <v>39.70771021591798</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s">
        <v>2943</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463.358</v>
      </c>
      <c r="C9" s="3416" t="s">
        <v>1185</v>
      </c>
      <c r="D9" s="3416" t="s">
        <v>1185</v>
      </c>
      <c r="E9" s="3418" t="n">
        <v>77.67366178606648</v>
      </c>
      <c r="F9" s="3418" t="n">
        <v>35.99071257786819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154.105</v>
      </c>
      <c r="C11" s="3415" t="n">
        <v>268.7893198516921</v>
      </c>
      <c r="D11" s="3415" t="n">
        <v>6.5</v>
      </c>
      <c r="E11" s="3418" t="n">
        <v>114.5916731982281</v>
      </c>
      <c r="F11" s="3415" t="n">
        <v>17.65914979821294</v>
      </c>
    </row>
    <row r="12" spans="1:6" ht="12" customHeight="1" x14ac:dyDescent="0.15">
      <c r="A12" s="1013" t="s">
        <v>500</v>
      </c>
      <c r="B12" s="3415" t="n">
        <v>309.253</v>
      </c>
      <c r="C12" s="3415" t="n">
        <v>140.512048182578</v>
      </c>
      <c r="D12" s="3415" t="n">
        <v>6.5</v>
      </c>
      <c r="E12" s="3418" t="n">
        <v>59.27691171841583</v>
      </c>
      <c r="F12" s="3415" t="n">
        <v>18.33156277965525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393.92699999999996</v>
      </c>
      <c r="C19" s="3416" t="s">
        <v>1185</v>
      </c>
      <c r="D19" s="3416" t="s">
        <v>1185</v>
      </c>
      <c r="E19" s="3418" t="n">
        <v>10.59474942977526</v>
      </c>
      <c r="F19" s="3418" t="n">
        <v>4.17355785862308</v>
      </c>
    </row>
    <row r="20" spans="1:6" ht="12.75" customHeight="1" x14ac:dyDescent="0.15">
      <c r="A20" s="1013" t="s">
        <v>551</v>
      </c>
      <c r="B20" s="3418" t="n">
        <v>393.92699999999996</v>
      </c>
      <c r="C20" s="3416" t="s">
        <v>1185</v>
      </c>
      <c r="D20" s="3416" t="s">
        <v>1185</v>
      </c>
      <c r="E20" s="3418" t="n">
        <v>10.59474942977526</v>
      </c>
      <c r="F20" s="3418" t="n">
        <v>4.17355785862308</v>
      </c>
    </row>
    <row r="21" spans="1:6" ht="12.75" customHeight="1" x14ac:dyDescent="0.15">
      <c r="A21" s="3428" t="s">
        <v>3051</v>
      </c>
      <c r="B21" s="3415" t="n">
        <v>121.066</v>
      </c>
      <c r="C21" s="3415" t="n">
        <v>27.20997090967076</v>
      </c>
      <c r="D21" s="3415" t="n">
        <v>5.67860353278829</v>
      </c>
      <c r="E21" s="3418" t="n">
        <v>10.37388577013712</v>
      </c>
      <c r="F21" s="3415" t="n">
        <v>1.25592485464742</v>
      </c>
    </row>
    <row r="22">
      <c r="A22" s="3428" t="s">
        <v>3052</v>
      </c>
      <c r="B22" s="3415" t="n">
        <v>7.884</v>
      </c>
      <c r="C22" s="3415" t="n">
        <v>26.46675342444058</v>
      </c>
      <c r="D22" s="3415" t="n">
        <v>6.5</v>
      </c>
      <c r="E22" s="3418" t="n">
        <v>11.28344519307965</v>
      </c>
      <c r="F22" s="3415" t="n">
        <v>0.08895868190224</v>
      </c>
    </row>
    <row r="23">
      <c r="A23" s="3428" t="s">
        <v>3053</v>
      </c>
      <c r="B23" s="3415" t="n">
        <v>264.977</v>
      </c>
      <c r="C23" s="3415" t="n">
        <v>25.03996496113342</v>
      </c>
      <c r="D23" s="3415" t="n">
        <v>6.5</v>
      </c>
      <c r="E23" s="3418" t="n">
        <v>10.67516924892885</v>
      </c>
      <c r="F23" s="3415" t="n">
        <v>2.82867432207342</v>
      </c>
    </row>
    <row r="24" spans="1:6" ht="13.5" customHeight="1" x14ac:dyDescent="0.15">
      <c r="A24" s="1247" t="s">
        <v>508</v>
      </c>
      <c r="B24" s="3418" t="n">
        <v>580.393</v>
      </c>
      <c r="C24" s="3416" t="s">
        <v>1185</v>
      </c>
      <c r="D24" s="3416" t="s">
        <v>1185</v>
      </c>
      <c r="E24" s="3418" t="n">
        <v>1.5</v>
      </c>
      <c r="F24" s="3418" t="n">
        <v>0.8705895</v>
      </c>
    </row>
    <row r="25" spans="1:6" ht="13.5" customHeight="1" x14ac:dyDescent="0.15">
      <c r="A25" s="1013" t="s">
        <v>551</v>
      </c>
      <c r="B25" s="3418" t="n">
        <v>580.393</v>
      </c>
      <c r="C25" s="3416" t="s">
        <v>1185</v>
      </c>
      <c r="D25" s="3416" t="s">
        <v>1185</v>
      </c>
      <c r="E25" s="3418" t="n">
        <v>1.5</v>
      </c>
      <c r="F25" s="3418" t="n">
        <v>0.8705895</v>
      </c>
    </row>
    <row r="26" spans="1:6" ht="12.75" customHeight="1" x14ac:dyDescent="0.15">
      <c r="A26" s="3428" t="s">
        <v>3054</v>
      </c>
      <c r="B26" s="3415" t="n">
        <v>498.057</v>
      </c>
      <c r="C26" s="3415" t="n">
        <v>26.45243271829686</v>
      </c>
      <c r="D26" s="3415" t="s">
        <v>2944</v>
      </c>
      <c r="E26" s="3418" t="n">
        <v>1.5</v>
      </c>
      <c r="F26" s="3415" t="n">
        <v>0.7470855</v>
      </c>
    </row>
    <row r="27">
      <c r="A27" s="3428" t="s">
        <v>3055</v>
      </c>
      <c r="B27" s="3415" t="n">
        <v>82.336</v>
      </c>
      <c r="C27" s="3415" t="n">
        <v>43.67797439171114</v>
      </c>
      <c r="D27" s="3415" t="s">
        <v>2944</v>
      </c>
      <c r="E27" s="3418" t="n">
        <v>1.5</v>
      </c>
      <c r="F27" s="3415" t="n">
        <v>0.123504</v>
      </c>
    </row>
    <row r="28" spans="1:6" ht="13.5" customHeight="1" x14ac:dyDescent="0.15">
      <c r="A28" s="1247" t="s">
        <v>552</v>
      </c>
      <c r="B28" s="3418" t="n">
        <v>40.99</v>
      </c>
      <c r="C28" s="3416" t="s">
        <v>1185</v>
      </c>
      <c r="D28" s="3416" t="s">
        <v>1185</v>
      </c>
      <c r="E28" s="3418" t="n">
        <v>7.20007318858258</v>
      </c>
      <c r="F28" s="3418" t="n">
        <v>0.295131</v>
      </c>
    </row>
    <row r="29" spans="1:6" ht="12" customHeight="1" x14ac:dyDescent="0.15">
      <c r="A29" s="3428" t="s">
        <v>3047</v>
      </c>
      <c r="B29" s="3415" t="n">
        <v>34.053</v>
      </c>
      <c r="C29" s="3415" t="s">
        <v>2944</v>
      </c>
      <c r="D29" s="3415" t="s">
        <v>2944</v>
      </c>
      <c r="E29" s="3418" t="n">
        <v>5.0</v>
      </c>
      <c r="F29" s="3415" t="n">
        <v>0.170265</v>
      </c>
    </row>
    <row r="30">
      <c r="A30" s="3428" t="s">
        <v>3048</v>
      </c>
      <c r="B30" s="3415" t="n">
        <v>6.937</v>
      </c>
      <c r="C30" s="3415" t="s">
        <v>2944</v>
      </c>
      <c r="D30" s="3415" t="s">
        <v>2944</v>
      </c>
      <c r="E30" s="3418" t="n">
        <v>18.0</v>
      </c>
      <c r="F30" s="3415" t="n">
        <v>0.124866</v>
      </c>
    </row>
    <row r="31">
      <c r="A31" s="3425" t="s">
        <v>2811</v>
      </c>
      <c r="B31" s="3418" t="s">
        <v>2943</v>
      </c>
      <c r="C31" s="3416" t="s">
        <v>1185</v>
      </c>
      <c r="D31" s="3416" t="s">
        <v>1185</v>
      </c>
      <c r="E31" s="3418" t="s">
        <v>2943</v>
      </c>
      <c r="F31" s="3418" t="s">
        <v>2943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3056</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463.358</v>
      </c>
      <c r="C9" s="3416" t="s">
        <v>1185</v>
      </c>
      <c r="D9" s="3416" t="s">
        <v>1185</v>
      </c>
      <c r="E9" s="3416" t="s">
        <v>1185</v>
      </c>
      <c r="F9" s="3416" t="s">
        <v>1185</v>
      </c>
      <c r="G9" s="3416" t="s">
        <v>1185</v>
      </c>
      <c r="H9" s="3416" t="s">
        <v>1185</v>
      </c>
      <c r="I9" s="3418" t="n">
        <v>4.10821539141793</v>
      </c>
      <c r="J9" s="3418" t="n">
        <v>1.90357446733663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154.105</v>
      </c>
      <c r="C11" s="3415" t="n">
        <v>100.0</v>
      </c>
      <c r="D11" s="3415" t="s">
        <v>2943</v>
      </c>
      <c r="E11" s="3415" t="s">
        <v>2943</v>
      </c>
      <c r="F11" s="3415" t="n">
        <v>597.8600877998298</v>
      </c>
      <c r="G11" s="3415" t="n">
        <v>4.50563821075475</v>
      </c>
      <c r="H11" s="3415" t="n">
        <v>0.24</v>
      </c>
      <c r="I11" s="3418" t="n">
        <v>8.08207103247013</v>
      </c>
      <c r="J11" s="3415" t="n">
        <v>1.24548755645881</v>
      </c>
    </row>
    <row r="12" spans="1:10" ht="17.25" customHeight="1" x14ac:dyDescent="0.15">
      <c r="A12" s="859" t="s">
        <v>500</v>
      </c>
      <c r="B12" s="3415" t="n">
        <v>309.253</v>
      </c>
      <c r="C12" s="3415" t="n">
        <v>100.0</v>
      </c>
      <c r="D12" s="3415" t="s">
        <v>2943</v>
      </c>
      <c r="E12" s="3415" t="s">
        <v>2943</v>
      </c>
      <c r="F12" s="3415" t="n">
        <v>344.49926376851266</v>
      </c>
      <c r="G12" s="3415" t="n">
        <v>2.57087906332532</v>
      </c>
      <c r="H12" s="3415" t="n">
        <v>0.18</v>
      </c>
      <c r="I12" s="3418" t="n">
        <v>2.12798876931774</v>
      </c>
      <c r="J12" s="3415" t="n">
        <v>0.65808691087782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393.92699999999996</v>
      </c>
      <c r="C19" s="3416" t="s">
        <v>1185</v>
      </c>
      <c r="D19" s="3416" t="s">
        <v>1185</v>
      </c>
      <c r="E19" s="3416" t="s">
        <v>1185</v>
      </c>
      <c r="F19" s="3416" t="s">
        <v>1185</v>
      </c>
      <c r="G19" s="3416" t="s">
        <v>1185</v>
      </c>
      <c r="H19" s="3416" t="s">
        <v>1185</v>
      </c>
      <c r="I19" s="3418" t="n">
        <v>0.39026310109437</v>
      </c>
      <c r="J19" s="3418" t="n">
        <v>0.1537351726248</v>
      </c>
    </row>
    <row r="20" spans="1:10" ht="17.25" customHeight="1" x14ac:dyDescent="0.15">
      <c r="A20" s="1283" t="s">
        <v>551</v>
      </c>
      <c r="B20" s="3418" t="n">
        <v>393.92699999999996</v>
      </c>
      <c r="C20" s="3416" t="s">
        <v>1185</v>
      </c>
      <c r="D20" s="3416" t="s">
        <v>1185</v>
      </c>
      <c r="E20" s="3416" t="s">
        <v>1185</v>
      </c>
      <c r="F20" s="3416" t="s">
        <v>1185</v>
      </c>
      <c r="G20" s="3416" t="s">
        <v>1185</v>
      </c>
      <c r="H20" s="3416" t="s">
        <v>1185</v>
      </c>
      <c r="I20" s="3418" t="n">
        <v>0.39026310109437</v>
      </c>
      <c r="J20" s="3418" t="n">
        <v>0.1537351726248</v>
      </c>
    </row>
    <row r="21" spans="1:10" ht="17.25" customHeight="1" x14ac:dyDescent="0.15">
      <c r="A21" s="3433" t="s">
        <v>3053</v>
      </c>
      <c r="B21" s="3415" t="n">
        <v>264.977</v>
      </c>
      <c r="C21" s="3415" t="n">
        <v>100.0</v>
      </c>
      <c r="D21" s="3415" t="s">
        <v>2943</v>
      </c>
      <c r="E21" s="3415" t="s">
        <v>2943</v>
      </c>
      <c r="F21" s="3415" t="n">
        <v>63.88811104360001</v>
      </c>
      <c r="G21" s="3415" t="n">
        <v>0.53926521815826</v>
      </c>
      <c r="H21" s="3415" t="n">
        <v>0.19</v>
      </c>
      <c r="I21" s="3418" t="n">
        <v>0.37010553866434</v>
      </c>
      <c r="J21" s="3415" t="n">
        <v>0.09806945531866</v>
      </c>
    </row>
    <row r="22">
      <c r="A22" s="3433" t="s">
        <v>3052</v>
      </c>
      <c r="B22" s="3415" t="n">
        <v>7.884</v>
      </c>
      <c r="C22" s="3415" t="n">
        <v>100.0</v>
      </c>
      <c r="D22" s="3415" t="s">
        <v>2943</v>
      </c>
      <c r="E22" s="3415" t="s">
        <v>2943</v>
      </c>
      <c r="F22" s="3415" t="n">
        <v>83.82420091324201</v>
      </c>
      <c r="G22" s="3415" t="n">
        <v>0.57912768650615</v>
      </c>
      <c r="H22" s="3415" t="n">
        <v>0.19</v>
      </c>
      <c r="I22" s="3418" t="n">
        <v>0.538177567793</v>
      </c>
      <c r="J22" s="3415" t="n">
        <v>0.00424299194448</v>
      </c>
    </row>
    <row r="23">
      <c r="A23" s="3433" t="s">
        <v>3051</v>
      </c>
      <c r="B23" s="3415" t="n">
        <v>121.066</v>
      </c>
      <c r="C23" s="3415" t="n">
        <v>100.0</v>
      </c>
      <c r="D23" s="3415" t="s">
        <v>2943</v>
      </c>
      <c r="E23" s="3415" t="s">
        <v>2943</v>
      </c>
      <c r="F23" s="3415" t="n">
        <v>46.50989955891828</v>
      </c>
      <c r="G23" s="3415" t="n">
        <v>0.61847633654345</v>
      </c>
      <c r="H23" s="3415" t="n">
        <v>0.19</v>
      </c>
      <c r="I23" s="3418" t="n">
        <v>0.42474951977979</v>
      </c>
      <c r="J23" s="3415" t="n">
        <v>0.05142272536166</v>
      </c>
    </row>
    <row r="24" spans="1:10" ht="17.25" customHeight="1" x14ac:dyDescent="0.15">
      <c r="A24" s="1247" t="s">
        <v>508</v>
      </c>
      <c r="B24" s="3418" t="n">
        <v>580.393</v>
      </c>
      <c r="C24" s="3416" t="s">
        <v>1185</v>
      </c>
      <c r="D24" s="3416" t="s">
        <v>1185</v>
      </c>
      <c r="E24" s="3416" t="s">
        <v>1185</v>
      </c>
      <c r="F24" s="3416" t="s">
        <v>1185</v>
      </c>
      <c r="G24" s="3416" t="s">
        <v>1185</v>
      </c>
      <c r="H24" s="3416" t="s">
        <v>1185</v>
      </c>
      <c r="I24" s="3418" t="n">
        <v>3.06999842594742</v>
      </c>
      <c r="J24" s="3418" t="n">
        <v>1.7818055964309</v>
      </c>
    </row>
    <row r="25" spans="1:10" ht="17.25" customHeight="1" x14ac:dyDescent="0.15">
      <c r="A25" s="1283" t="s">
        <v>551</v>
      </c>
      <c r="B25" s="3418" t="n">
        <v>580.393</v>
      </c>
      <c r="C25" s="3416" t="s">
        <v>1185</v>
      </c>
      <c r="D25" s="3416" t="s">
        <v>1185</v>
      </c>
      <c r="E25" s="3416" t="s">
        <v>1185</v>
      </c>
      <c r="F25" s="3416" t="s">
        <v>1185</v>
      </c>
      <c r="G25" s="3416" t="s">
        <v>1185</v>
      </c>
      <c r="H25" s="3416" t="s">
        <v>1185</v>
      </c>
      <c r="I25" s="3418" t="n">
        <v>3.06999842594742</v>
      </c>
      <c r="J25" s="3418" t="n">
        <v>1.7818055964309</v>
      </c>
    </row>
    <row r="26" spans="1:10" ht="17.25" customHeight="1" x14ac:dyDescent="0.15">
      <c r="A26" s="3433" t="s">
        <v>3054</v>
      </c>
      <c r="B26" s="3415" t="n">
        <v>498.057</v>
      </c>
      <c r="C26" s="3415" t="n">
        <v>100.0</v>
      </c>
      <c r="D26" s="3415" t="s">
        <v>2943</v>
      </c>
      <c r="E26" s="3415" t="s">
        <v>2943</v>
      </c>
      <c r="F26" s="3415" t="n">
        <v>49.10731562853248</v>
      </c>
      <c r="G26" s="3415" t="n">
        <v>0.27698333297415</v>
      </c>
      <c r="H26" s="3415" t="n">
        <v>0.45</v>
      </c>
      <c r="I26" s="3418" t="n">
        <v>2.86478493484685</v>
      </c>
      <c r="J26" s="3415" t="n">
        <v>1.42682619029502</v>
      </c>
    </row>
    <row r="27">
      <c r="A27" s="3433" t="s">
        <v>3055</v>
      </c>
      <c r="B27" s="3415" t="n">
        <v>82.336</v>
      </c>
      <c r="C27" s="3415" t="n">
        <v>100.0</v>
      </c>
      <c r="D27" s="3415" t="s">
        <v>2943</v>
      </c>
      <c r="E27" s="3415" t="s">
        <v>2943</v>
      </c>
      <c r="F27" s="3415" t="n">
        <v>121.69958705790904</v>
      </c>
      <c r="G27" s="3415" t="n">
        <v>0.44705392028989</v>
      </c>
      <c r="H27" s="3415" t="n">
        <v>0.45</v>
      </c>
      <c r="I27" s="3418" t="n">
        <v>4.31135112388117</v>
      </c>
      <c r="J27" s="3415" t="n">
        <v>0.35497940613588</v>
      </c>
    </row>
    <row r="28" spans="1:10" ht="17.25" customHeight="1" x14ac:dyDescent="0.15">
      <c r="A28" s="1247" t="s">
        <v>552</v>
      </c>
      <c r="B28" s="3418" t="n">
        <v>11416.592999999999</v>
      </c>
      <c r="C28" s="3416" t="s">
        <v>1185</v>
      </c>
      <c r="D28" s="3416" t="s">
        <v>1185</v>
      </c>
      <c r="E28" s="3416" t="s">
        <v>1185</v>
      </c>
      <c r="F28" s="3416" t="s">
        <v>1185</v>
      </c>
      <c r="G28" s="3416" t="s">
        <v>1185</v>
      </c>
      <c r="H28" s="3416" t="s">
        <v>1185</v>
      </c>
      <c r="I28" s="3418" t="n">
        <v>0.0275440378754</v>
      </c>
      <c r="J28" s="3418" t="n">
        <v>0.31445907</v>
      </c>
    </row>
    <row r="29" spans="1:10" ht="17.25" customHeight="1" x14ac:dyDescent="0.15">
      <c r="A29" s="3428" t="s">
        <v>3047</v>
      </c>
      <c r="B29" s="3415" t="n">
        <v>34.053</v>
      </c>
      <c r="C29" s="3415" t="n">
        <v>100.0</v>
      </c>
      <c r="D29" s="3415" t="s">
        <v>2943</v>
      </c>
      <c r="E29" s="3415" t="s">
        <v>2943</v>
      </c>
      <c r="F29" s="3415" t="n">
        <v>51.22973012656741</v>
      </c>
      <c r="G29" s="3415" t="s">
        <v>2946</v>
      </c>
      <c r="H29" s="3415" t="s">
        <v>2946</v>
      </c>
      <c r="I29" s="3418" t="n">
        <v>0.13</v>
      </c>
      <c r="J29" s="3415" t="n">
        <v>0.00442689</v>
      </c>
    </row>
    <row r="30">
      <c r="A30" s="3428" t="s">
        <v>3048</v>
      </c>
      <c r="B30" s="3415" t="n">
        <v>6.937</v>
      </c>
      <c r="C30" s="3415" t="n">
        <v>100.0</v>
      </c>
      <c r="D30" s="3415" t="s">
        <v>2943</v>
      </c>
      <c r="E30" s="3415" t="s">
        <v>2943</v>
      </c>
      <c r="F30" s="3415" t="n">
        <v>489.93801355052614</v>
      </c>
      <c r="G30" s="3415" t="s">
        <v>2946</v>
      </c>
      <c r="H30" s="3415" t="s">
        <v>2946</v>
      </c>
      <c r="I30" s="3418" t="n">
        <v>1.56</v>
      </c>
      <c r="J30" s="3415" t="n">
        <v>0.01082172</v>
      </c>
    </row>
    <row r="31">
      <c r="A31" s="3428" t="s">
        <v>3049</v>
      </c>
      <c r="B31" s="3415" t="n">
        <v>11375.603</v>
      </c>
      <c r="C31" s="3415" t="n">
        <v>100.0</v>
      </c>
      <c r="D31" s="3415" t="s">
        <v>2943</v>
      </c>
      <c r="E31" s="3415" t="s">
        <v>2943</v>
      </c>
      <c r="F31" s="3415" t="n">
        <v>2.72377771270675</v>
      </c>
      <c r="G31" s="3415" t="s">
        <v>2946</v>
      </c>
      <c r="H31" s="3415" t="s">
        <v>2946</v>
      </c>
      <c r="I31" s="3418" t="n">
        <v>0.02630282192513</v>
      </c>
      <c r="J31" s="3415" t="n">
        <v>0.29921046</v>
      </c>
    </row>
    <row r="32">
      <c r="A32" s="3425" t="s">
        <v>2811</v>
      </c>
      <c r="B32" s="3418" t="s">
        <v>2943</v>
      </c>
      <c r="C32" s="3416" t="s">
        <v>1185</v>
      </c>
      <c r="D32" s="3416" t="s">
        <v>1185</v>
      </c>
      <c r="E32" s="3416" t="s">
        <v>1185</v>
      </c>
      <c r="F32" s="3416" t="s">
        <v>1185</v>
      </c>
      <c r="G32" s="3416" t="s">
        <v>1185</v>
      </c>
      <c r="H32" s="3416" t="s">
        <v>1185</v>
      </c>
      <c r="I32" s="3418" t="s">
        <v>2943</v>
      </c>
      <c r="J32" s="3418" t="s">
        <v>2943</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3059</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11.66738743666228</v>
      </c>
      <c r="G10" s="3415" t="s">
        <v>2943</v>
      </c>
      <c r="H10" s="3415" t="n">
        <v>78.51646548558944</v>
      </c>
      <c r="I10" s="3415" t="n">
        <v>8.16632318863623</v>
      </c>
      <c r="J10" s="3415" t="s">
        <v>2943</v>
      </c>
      <c r="K10" s="3415" t="n">
        <v>1.64982388911205</v>
      </c>
      <c r="L10" s="3415" t="s">
        <v>2943</v>
      </c>
      <c r="M10" s="3415" t="s">
        <v>2943</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2943</v>
      </c>
      <c r="F13" s="3415" t="n">
        <v>10.27196612453084</v>
      </c>
      <c r="G13" s="3415" t="s">
        <v>2943</v>
      </c>
      <c r="H13" s="3415" t="n">
        <v>2.0</v>
      </c>
      <c r="I13" s="3415" t="n">
        <v>1.0</v>
      </c>
      <c r="J13" s="3415" t="s">
        <v>2943</v>
      </c>
      <c r="K13" s="3415" t="n">
        <v>10.0</v>
      </c>
      <c r="L13" s="3415" t="s">
        <v>2943</v>
      </c>
      <c r="M13" s="3415" t="s">
        <v>2943</v>
      </c>
    </row>
    <row r="14" spans="1:13" x14ac:dyDescent="0.15">
      <c r="A14" s="2759"/>
      <c r="B14" s="2761"/>
      <c r="C14" s="2764"/>
      <c r="D14" s="1001" t="s">
        <v>577</v>
      </c>
      <c r="E14" s="3415" t="s">
        <v>2943</v>
      </c>
      <c r="F14" s="3415" t="s">
        <v>2943</v>
      </c>
      <c r="G14" s="3415" t="s">
        <v>2943</v>
      </c>
      <c r="H14" s="3415" t="s">
        <v>2943</v>
      </c>
      <c r="I14" s="3415" t="s">
        <v>2943</v>
      </c>
      <c r="J14" s="3415" t="s">
        <v>2943</v>
      </c>
      <c r="K14" s="3415" t="s">
        <v>2943</v>
      </c>
      <c r="L14" s="3415" t="s">
        <v>2943</v>
      </c>
      <c r="M14" s="3415" t="s">
        <v>2943</v>
      </c>
    </row>
    <row r="15" spans="1:13" x14ac:dyDescent="0.15">
      <c r="A15" s="2759"/>
      <c r="B15" s="2761"/>
      <c r="C15" s="2764"/>
      <c r="D15" s="1001" t="s">
        <v>578</v>
      </c>
      <c r="E15" s="3415" t="s">
        <v>2943</v>
      </c>
      <c r="F15" s="3415" t="s">
        <v>2943</v>
      </c>
      <c r="G15" s="3415" t="s">
        <v>2943</v>
      </c>
      <c r="H15" s="3415" t="s">
        <v>2943</v>
      </c>
      <c r="I15" s="3415" t="s">
        <v>2943</v>
      </c>
      <c r="J15" s="3415" t="s">
        <v>2943</v>
      </c>
      <c r="K15" s="3415" t="s">
        <v>2943</v>
      </c>
      <c r="L15" s="3415" t="s">
        <v>2943</v>
      </c>
      <c r="M15" s="3415" t="s">
        <v>2943</v>
      </c>
    </row>
    <row r="16" spans="1:13" x14ac:dyDescent="0.15">
      <c r="A16" s="2759"/>
      <c r="B16" s="2765" t="s">
        <v>500</v>
      </c>
      <c r="C16" s="2766" t="s">
        <v>582</v>
      </c>
      <c r="D16" s="1001" t="s">
        <v>576</v>
      </c>
      <c r="E16" s="3415" t="s">
        <v>2943</v>
      </c>
      <c r="F16" s="3415" t="n">
        <v>1.71485338826915</v>
      </c>
      <c r="G16" s="3415" t="s">
        <v>2943</v>
      </c>
      <c r="H16" s="3415" t="n">
        <v>81.9446221035274</v>
      </c>
      <c r="I16" s="3415" t="n">
        <v>16.34052450820346</v>
      </c>
      <c r="J16" s="3415" t="s">
        <v>2943</v>
      </c>
      <c r="K16" s="3415" t="s">
        <v>2943</v>
      </c>
      <c r="L16" s="3415" t="s">
        <v>2943</v>
      </c>
      <c r="M16" s="3415" t="s">
        <v>2943</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2943</v>
      </c>
      <c r="F19" s="3415" t="n">
        <v>10.27196612453084</v>
      </c>
      <c r="G19" s="3415" t="s">
        <v>2943</v>
      </c>
      <c r="H19" s="3415" t="n">
        <v>2.0</v>
      </c>
      <c r="I19" s="3415" t="n">
        <v>1.0</v>
      </c>
      <c r="J19" s="3415" t="s">
        <v>2943</v>
      </c>
      <c r="K19" s="3415" t="s">
        <v>2943</v>
      </c>
      <c r="L19" s="3415" t="s">
        <v>2943</v>
      </c>
      <c r="M19" s="3415" t="s">
        <v>2943</v>
      </c>
    </row>
    <row r="20" spans="1:13" x14ac:dyDescent="0.15">
      <c r="A20" s="2759"/>
      <c r="B20" s="2765"/>
      <c r="C20" s="2764"/>
      <c r="D20" s="1001" t="s">
        <v>577</v>
      </c>
      <c r="E20" s="3415" t="s">
        <v>2943</v>
      </c>
      <c r="F20" s="3415" t="s">
        <v>2943</v>
      </c>
      <c r="G20" s="3415" t="s">
        <v>2943</v>
      </c>
      <c r="H20" s="3415" t="s">
        <v>2943</v>
      </c>
      <c r="I20" s="3415" t="s">
        <v>2943</v>
      </c>
      <c r="J20" s="3415" t="s">
        <v>2943</v>
      </c>
      <c r="K20" s="3415" t="s">
        <v>2943</v>
      </c>
      <c r="L20" s="3415" t="s">
        <v>2943</v>
      </c>
      <c r="M20" s="3415" t="s">
        <v>2943</v>
      </c>
    </row>
    <row r="21" spans="1:13" x14ac:dyDescent="0.15">
      <c r="A21" s="2759"/>
      <c r="B21" s="2765"/>
      <c r="C21" s="2764"/>
      <c r="D21" s="1001" t="s">
        <v>578</v>
      </c>
      <c r="E21" s="3415" t="s">
        <v>2943</v>
      </c>
      <c r="F21" s="3415" t="s">
        <v>2943</v>
      </c>
      <c r="G21" s="3415" t="s">
        <v>2943</v>
      </c>
      <c r="H21" s="3415" t="s">
        <v>2943</v>
      </c>
      <c r="I21" s="3415" t="s">
        <v>2943</v>
      </c>
      <c r="J21" s="3415" t="s">
        <v>2943</v>
      </c>
      <c r="K21" s="3415" t="s">
        <v>2943</v>
      </c>
      <c r="L21" s="3415" t="s">
        <v>2943</v>
      </c>
      <c r="M21" s="3415" t="s">
        <v>2943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3060</v>
      </c>
      <c r="E40" s="3415" t="s">
        <v>2943</v>
      </c>
      <c r="F40" s="3415" t="s">
        <v>2943</v>
      </c>
      <c r="G40" s="3415" t="s">
        <v>2943</v>
      </c>
      <c r="H40" s="3415" t="n">
        <v>47.8831192518596</v>
      </c>
      <c r="I40" s="3415" t="n">
        <v>52.1168807481404</v>
      </c>
      <c r="J40" s="3415" t="s">
        <v>2943</v>
      </c>
      <c r="K40" s="3415" t="s">
        <v>2943</v>
      </c>
      <c r="L40" s="3415" t="s">
        <v>2943</v>
      </c>
      <c r="M40" s="3415" t="s">
        <v>2943</v>
      </c>
    </row>
    <row r="41">
      <c r="A41" s="2777"/>
      <c r="B41" s="2777"/>
      <c r="C41" s="2777"/>
      <c r="D41" s="3425" t="s">
        <v>3061</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3062</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3063</v>
      </c>
      <c r="E43" s="3415" t="s">
        <v>2943</v>
      </c>
      <c r="F43" s="3415" t="s">
        <v>2943</v>
      </c>
      <c r="G43" s="3415" t="s">
        <v>2943</v>
      </c>
      <c r="H43" s="3415" t="n">
        <v>2.0</v>
      </c>
      <c r="I43" s="3415" t="n">
        <v>1.0</v>
      </c>
      <c r="J43" s="3415" t="s">
        <v>2943</v>
      </c>
      <c r="K43" s="3415" t="s">
        <v>2943</v>
      </c>
      <c r="L43" s="3415" t="s">
        <v>2943</v>
      </c>
      <c r="M43" s="3415" t="s">
        <v>2943</v>
      </c>
    </row>
    <row r="44">
      <c r="A44" s="2777"/>
      <c r="B44" s="2777"/>
      <c r="C44" s="2777"/>
      <c r="D44" s="3425" t="s">
        <v>3064</v>
      </c>
      <c r="E44" s="3415" t="s">
        <v>2943</v>
      </c>
      <c r="F44" s="3415" t="s">
        <v>2943</v>
      </c>
      <c r="G44" s="3415" t="s">
        <v>2943</v>
      </c>
      <c r="H44" s="3415" t="s">
        <v>2943</v>
      </c>
      <c r="I44" s="3415" t="s">
        <v>2943</v>
      </c>
      <c r="J44" s="3415" t="s">
        <v>2943</v>
      </c>
      <c r="K44" s="3415" t="s">
        <v>2943</v>
      </c>
      <c r="L44" s="3415" t="s">
        <v>2943</v>
      </c>
      <c r="M44" s="3415" t="s">
        <v>2943</v>
      </c>
    </row>
    <row r="45">
      <c r="A45" s="2777"/>
      <c r="B45" s="2777"/>
      <c r="C45" s="2777"/>
      <c r="D45" s="3425" t="s">
        <v>3065</v>
      </c>
      <c r="E45" s="3415" t="s">
        <v>2943</v>
      </c>
      <c r="F45" s="3415" t="s">
        <v>2943</v>
      </c>
      <c r="G45" s="3415" t="s">
        <v>2943</v>
      </c>
      <c r="H45" s="3415" t="s">
        <v>2943</v>
      </c>
      <c r="I45" s="3415" t="s">
        <v>2943</v>
      </c>
      <c r="J45" s="3415" t="s">
        <v>2943</v>
      </c>
      <c r="K45" s="3415" t="s">
        <v>2943</v>
      </c>
      <c r="L45" s="3415" t="s">
        <v>2943</v>
      </c>
      <c r="M45" s="3415" t="s">
        <v>2943</v>
      </c>
    </row>
    <row r="46">
      <c r="A46" s="2777"/>
      <c r="B46" s="2777"/>
      <c r="C46" s="2777"/>
      <c r="D46" s="3425" t="s">
        <v>3066</v>
      </c>
      <c r="E46" s="3415" t="s">
        <v>2943</v>
      </c>
      <c r="F46" s="3415" t="s">
        <v>2943</v>
      </c>
      <c r="G46" s="3415" t="s">
        <v>2943</v>
      </c>
      <c r="H46" s="3415" t="n">
        <v>100.0</v>
      </c>
      <c r="I46" s="3415" t="s">
        <v>2943</v>
      </c>
      <c r="J46" s="3415" t="s">
        <v>2943</v>
      </c>
      <c r="K46" s="3415" t="s">
        <v>2943</v>
      </c>
      <c r="L46" s="3415" t="s">
        <v>2943</v>
      </c>
      <c r="M46" s="3415" t="s">
        <v>2943</v>
      </c>
    </row>
    <row r="47">
      <c r="A47" s="2777"/>
      <c r="B47" s="2777"/>
      <c r="C47" s="2777"/>
      <c r="D47" s="3425" t="s">
        <v>3067</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3068</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3069</v>
      </c>
      <c r="E49" s="3415" t="s">
        <v>2943</v>
      </c>
      <c r="F49" s="3415" t="s">
        <v>2943</v>
      </c>
      <c r="G49" s="3415" t="s">
        <v>2943</v>
      </c>
      <c r="H49" s="3415" t="n">
        <v>2.0</v>
      </c>
      <c r="I49" s="3415" t="s">
        <v>2943</v>
      </c>
      <c r="J49" s="3415" t="s">
        <v>2943</v>
      </c>
      <c r="K49" s="3415" t="s">
        <v>2943</v>
      </c>
      <c r="L49" s="3415" t="s">
        <v>2943</v>
      </c>
      <c r="M49" s="3415" t="s">
        <v>2943</v>
      </c>
    </row>
    <row r="50">
      <c r="A50" s="2777"/>
      <c r="B50" s="2777"/>
      <c r="C50" s="2777"/>
      <c r="D50" s="3425" t="s">
        <v>3070</v>
      </c>
      <c r="E50" s="3415" t="s">
        <v>2943</v>
      </c>
      <c r="F50" s="3415" t="s">
        <v>2943</v>
      </c>
      <c r="G50" s="3415" t="s">
        <v>2943</v>
      </c>
      <c r="H50" s="3415" t="s">
        <v>2943</v>
      </c>
      <c r="I50" s="3415" t="s">
        <v>2943</v>
      </c>
      <c r="J50" s="3415" t="s">
        <v>2943</v>
      </c>
      <c r="K50" s="3415" t="s">
        <v>2943</v>
      </c>
      <c r="L50" s="3415" t="s">
        <v>2943</v>
      </c>
      <c r="M50" s="3415" t="s">
        <v>2943</v>
      </c>
    </row>
    <row r="51">
      <c r="A51" s="2777"/>
      <c r="B51" s="2777"/>
      <c r="C51" s="2777"/>
      <c r="D51" s="3425" t="s">
        <v>3071</v>
      </c>
      <c r="E51" s="3415" t="s">
        <v>2943</v>
      </c>
      <c r="F51" s="3415" t="s">
        <v>2943</v>
      </c>
      <c r="G51" s="3415" t="s">
        <v>2943</v>
      </c>
      <c r="H51" s="3415" t="s">
        <v>2943</v>
      </c>
      <c r="I51" s="3415" t="s">
        <v>2943</v>
      </c>
      <c r="J51" s="3415" t="s">
        <v>2943</v>
      </c>
      <c r="K51" s="3415" t="s">
        <v>2943</v>
      </c>
      <c r="L51" s="3415" t="s">
        <v>2943</v>
      </c>
      <c r="M51" s="3415" t="s">
        <v>2943</v>
      </c>
    </row>
    <row r="52">
      <c r="A52" s="2777"/>
      <c r="B52" s="2777"/>
      <c r="C52" s="2777"/>
      <c r="D52" s="3425" t="s">
        <v>3072</v>
      </c>
      <c r="E52" s="3415" t="s">
        <v>2943</v>
      </c>
      <c r="F52" s="3415" t="s">
        <v>2943</v>
      </c>
      <c r="G52" s="3415" t="s">
        <v>2943</v>
      </c>
      <c r="H52" s="3415" t="n">
        <v>48.02303189995541</v>
      </c>
      <c r="I52" s="3415" t="n">
        <v>51.97696810004459</v>
      </c>
      <c r="J52" s="3415" t="s">
        <v>2943</v>
      </c>
      <c r="K52" s="3415" t="s">
        <v>2943</v>
      </c>
      <c r="L52" s="3415" t="s">
        <v>2943</v>
      </c>
      <c r="M52" s="3415" t="s">
        <v>2943</v>
      </c>
    </row>
    <row r="53">
      <c r="A53" s="2777"/>
      <c r="B53" s="2777"/>
      <c r="C53" s="2777"/>
      <c r="D53" s="3425" t="s">
        <v>3073</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3074</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3075</v>
      </c>
      <c r="E55" s="3415" t="s">
        <v>2943</v>
      </c>
      <c r="F55" s="3415" t="s">
        <v>2943</v>
      </c>
      <c r="G55" s="3415" t="s">
        <v>2943</v>
      </c>
      <c r="H55" s="3415" t="n">
        <v>2.0</v>
      </c>
      <c r="I55" s="3415" t="n">
        <v>1.0</v>
      </c>
      <c r="J55" s="3415" t="s">
        <v>2943</v>
      </c>
      <c r="K55" s="3415" t="s">
        <v>2943</v>
      </c>
      <c r="L55" s="3415" t="s">
        <v>2943</v>
      </c>
      <c r="M55" s="3415" t="s">
        <v>2943</v>
      </c>
    </row>
    <row r="56">
      <c r="A56" s="2777"/>
      <c r="B56" s="2777"/>
      <c r="C56" s="2777"/>
      <c r="D56" s="3425" t="s">
        <v>3076</v>
      </c>
      <c r="E56" s="3415" t="s">
        <v>2943</v>
      </c>
      <c r="F56" s="3415" t="s">
        <v>2943</v>
      </c>
      <c r="G56" s="3415" t="s">
        <v>2943</v>
      </c>
      <c r="H56" s="3415" t="s">
        <v>2943</v>
      </c>
      <c r="I56" s="3415" t="s">
        <v>2943</v>
      </c>
      <c r="J56" s="3415" t="s">
        <v>2943</v>
      </c>
      <c r="K56" s="3415" t="s">
        <v>2943</v>
      </c>
      <c r="L56" s="3415" t="s">
        <v>2943</v>
      </c>
      <c r="M56" s="3415" t="s">
        <v>2943</v>
      </c>
    </row>
    <row r="57">
      <c r="A57" s="2777"/>
      <c r="B57" s="2777"/>
      <c r="C57" s="2777"/>
      <c r="D57" s="3425" t="s">
        <v>3077</v>
      </c>
      <c r="E57" s="3415" t="s">
        <v>2943</v>
      </c>
      <c r="F57" s="3415" t="s">
        <v>2943</v>
      </c>
      <c r="G57" s="3415" t="s">
        <v>2943</v>
      </c>
      <c r="H57" s="3415" t="s">
        <v>2943</v>
      </c>
      <c r="I57" s="3415" t="s">
        <v>2943</v>
      </c>
      <c r="J57" s="3415" t="s">
        <v>2943</v>
      </c>
      <c r="K57" s="3415" t="s">
        <v>2943</v>
      </c>
      <c r="L57" s="3415" t="s">
        <v>2943</v>
      </c>
      <c r="M57" s="3415" t="s">
        <v>2943</v>
      </c>
    </row>
    <row r="58">
      <c r="A58" s="2777"/>
      <c r="B58" s="2777"/>
      <c r="C58" s="2777"/>
      <c r="D58" s="3425" t="s">
        <v>3078</v>
      </c>
      <c r="E58" s="3415" t="s">
        <v>2943</v>
      </c>
      <c r="F58" s="3415" t="n">
        <v>80.0</v>
      </c>
      <c r="G58" s="3415" t="s">
        <v>2943</v>
      </c>
      <c r="H58" s="3415" t="n">
        <v>15.0</v>
      </c>
      <c r="I58" s="3415" t="s">
        <v>2943</v>
      </c>
      <c r="J58" s="3415" t="s">
        <v>2943</v>
      </c>
      <c r="K58" s="3415" t="s">
        <v>2943</v>
      </c>
      <c r="L58" s="3415" t="s">
        <v>2943</v>
      </c>
      <c r="M58" s="3415" t="n">
        <v>5.0</v>
      </c>
    </row>
    <row r="59">
      <c r="A59" s="2777"/>
      <c r="B59" s="2777"/>
      <c r="C59" s="2777"/>
      <c r="D59" s="3425" t="s">
        <v>3079</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3080</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3081</v>
      </c>
      <c r="E61" s="3415" t="s">
        <v>2943</v>
      </c>
      <c r="F61" s="3415" t="n">
        <v>10.3061938693764</v>
      </c>
      <c r="G61" s="3415" t="s">
        <v>2943</v>
      </c>
      <c r="H61" s="3415" t="n">
        <v>2.0</v>
      </c>
      <c r="I61" s="3415" t="s">
        <v>2943</v>
      </c>
      <c r="J61" s="3415" t="s">
        <v>2943</v>
      </c>
      <c r="K61" s="3415" t="s">
        <v>2943</v>
      </c>
      <c r="L61" s="3415" t="s">
        <v>2943</v>
      </c>
      <c r="M61" s="3415" t="n">
        <v>17.52965022075786</v>
      </c>
    </row>
    <row r="62">
      <c r="A62" s="2777"/>
      <c r="B62" s="2777"/>
      <c r="C62" s="2777"/>
      <c r="D62" s="3425" t="s">
        <v>3082</v>
      </c>
      <c r="E62" s="3415" t="s">
        <v>2943</v>
      </c>
      <c r="F62" s="3415" t="s">
        <v>2943</v>
      </c>
      <c r="G62" s="3415" t="s">
        <v>2943</v>
      </c>
      <c r="H62" s="3415" t="s">
        <v>2943</v>
      </c>
      <c r="I62" s="3415" t="s">
        <v>2943</v>
      </c>
      <c r="J62" s="3415" t="s">
        <v>2943</v>
      </c>
      <c r="K62" s="3415" t="s">
        <v>2943</v>
      </c>
      <c r="L62" s="3415" t="s">
        <v>2943</v>
      </c>
      <c r="M62" s="3415" t="s">
        <v>2943</v>
      </c>
    </row>
    <row r="63">
      <c r="A63" s="2777"/>
      <c r="B63" s="2777"/>
      <c r="C63" s="2777"/>
      <c r="D63" s="3425" t="s">
        <v>3083</v>
      </c>
      <c r="E63" s="3415" t="s">
        <v>2943</v>
      </c>
      <c r="F63" s="3415" t="s">
        <v>2943</v>
      </c>
      <c r="G63" s="3415" t="s">
        <v>2943</v>
      </c>
      <c r="H63" s="3415" t="s">
        <v>2943</v>
      </c>
      <c r="I63" s="3415" t="s">
        <v>2943</v>
      </c>
      <c r="J63" s="3415" t="s">
        <v>2943</v>
      </c>
      <c r="K63" s="3415" t="s">
        <v>2943</v>
      </c>
      <c r="L63" s="3415" t="s">
        <v>2943</v>
      </c>
      <c r="M63" s="3415" t="s">
        <v>2943</v>
      </c>
    </row>
    <row r="64">
      <c r="A64" s="2777"/>
      <c r="B64" s="2777"/>
      <c r="C64" s="2777"/>
      <c r="D64" s="3425" t="s">
        <v>3084</v>
      </c>
      <c r="E64" s="3415" t="s">
        <v>2943</v>
      </c>
      <c r="F64" s="3415" t="n">
        <v>80.0</v>
      </c>
      <c r="G64" s="3415" t="s">
        <v>2943</v>
      </c>
      <c r="H64" s="3415" t="n">
        <v>20.0</v>
      </c>
      <c r="I64" s="3415" t="s">
        <v>2943</v>
      </c>
      <c r="J64" s="3415" t="s">
        <v>2943</v>
      </c>
      <c r="K64" s="3415" t="s">
        <v>2943</v>
      </c>
      <c r="L64" s="3415" t="s">
        <v>2943</v>
      </c>
      <c r="M64" s="3415" t="s">
        <v>2943</v>
      </c>
    </row>
    <row r="65">
      <c r="A65" s="2777"/>
      <c r="B65" s="2777"/>
      <c r="C65" s="2777"/>
      <c r="D65" s="3425" t="s">
        <v>3085</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3086</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3087</v>
      </c>
      <c r="E67" s="3415" t="s">
        <v>2943</v>
      </c>
      <c r="F67" s="3415" t="n">
        <v>10.46678245239021</v>
      </c>
      <c r="G67" s="3415" t="s">
        <v>2943</v>
      </c>
      <c r="H67" s="3415" t="n">
        <v>2.0</v>
      </c>
      <c r="I67" s="3415" t="s">
        <v>2943</v>
      </c>
      <c r="J67" s="3415" t="s">
        <v>2943</v>
      </c>
      <c r="K67" s="3415" t="s">
        <v>2943</v>
      </c>
      <c r="L67" s="3415" t="s">
        <v>2943</v>
      </c>
      <c r="M67" s="3415" t="s">
        <v>2943</v>
      </c>
    </row>
    <row r="68">
      <c r="A68" s="2777"/>
      <c r="B68" s="2777"/>
      <c r="C68" s="2777"/>
      <c r="D68" s="3425" t="s">
        <v>3088</v>
      </c>
      <c r="E68" s="3415" t="s">
        <v>2943</v>
      </c>
      <c r="F68" s="3415" t="s">
        <v>2943</v>
      </c>
      <c r="G68" s="3415" t="s">
        <v>2943</v>
      </c>
      <c r="H68" s="3415" t="s">
        <v>2943</v>
      </c>
      <c r="I68" s="3415" t="s">
        <v>2943</v>
      </c>
      <c r="J68" s="3415" t="s">
        <v>2943</v>
      </c>
      <c r="K68" s="3415" t="s">
        <v>2943</v>
      </c>
      <c r="L68" s="3415" t="s">
        <v>2943</v>
      </c>
      <c r="M68" s="3415" t="s">
        <v>2943</v>
      </c>
    </row>
    <row r="69">
      <c r="A69" s="2777"/>
      <c r="B69" s="2777"/>
      <c r="C69" s="2777"/>
      <c r="D69" s="3425" t="s">
        <v>3089</v>
      </c>
      <c r="E69" s="3415" t="s">
        <v>2943</v>
      </c>
      <c r="F69" s="3415" t="s">
        <v>2943</v>
      </c>
      <c r="G69" s="3415" t="s">
        <v>2943</v>
      </c>
      <c r="H69" s="3415" t="s">
        <v>2943</v>
      </c>
      <c r="I69" s="3415" t="s">
        <v>2943</v>
      </c>
      <c r="J69" s="3415" t="s">
        <v>2943</v>
      </c>
      <c r="K69" s="3415" t="s">
        <v>2943</v>
      </c>
      <c r="L69" s="3415" t="s">
        <v>2943</v>
      </c>
      <c r="M69" s="3415" t="s">
        <v>2943</v>
      </c>
    </row>
    <row r="70">
      <c r="A70" s="2777"/>
      <c r="B70" s="2777"/>
      <c r="C70" s="2777"/>
      <c r="D70" s="3425" t="s">
        <v>3090</v>
      </c>
      <c r="E70" s="3415" t="s">
        <v>2943</v>
      </c>
      <c r="F70" s="3415" t="s">
        <v>2943</v>
      </c>
      <c r="G70" s="3415" t="s">
        <v>2943</v>
      </c>
      <c r="H70" s="3415" t="n">
        <v>49.6</v>
      </c>
      <c r="I70" s="3415" t="n">
        <v>50.4</v>
      </c>
      <c r="J70" s="3415" t="s">
        <v>2943</v>
      </c>
      <c r="K70" s="3415" t="s">
        <v>2943</v>
      </c>
      <c r="L70" s="3415" t="s">
        <v>2943</v>
      </c>
      <c r="M70" s="3415" t="s">
        <v>2943</v>
      </c>
    </row>
    <row r="71">
      <c r="A71" s="2777"/>
      <c r="B71" s="2777"/>
      <c r="C71" s="2777"/>
      <c r="D71" s="3425" t="s">
        <v>3091</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3092</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3093</v>
      </c>
      <c r="E73" s="3415" t="s">
        <v>2943</v>
      </c>
      <c r="F73" s="3415" t="s">
        <v>2943</v>
      </c>
      <c r="G73" s="3415" t="s">
        <v>2943</v>
      </c>
      <c r="H73" s="3415" t="n">
        <v>2.0</v>
      </c>
      <c r="I73" s="3415" t="n">
        <v>1.0</v>
      </c>
      <c r="J73" s="3415" t="s">
        <v>2943</v>
      </c>
      <c r="K73" s="3415" t="s">
        <v>2943</v>
      </c>
      <c r="L73" s="3415" t="s">
        <v>2943</v>
      </c>
      <c r="M73" s="3415" t="s">
        <v>2943</v>
      </c>
    </row>
    <row r="74">
      <c r="A74" s="2777"/>
      <c r="B74" s="2777"/>
      <c r="C74" s="2777"/>
      <c r="D74" s="3425" t="s">
        <v>3094</v>
      </c>
      <c r="E74" s="3415" t="s">
        <v>2943</v>
      </c>
      <c r="F74" s="3415" t="s">
        <v>2943</v>
      </c>
      <c r="G74" s="3415" t="s">
        <v>2943</v>
      </c>
      <c r="H74" s="3415" t="s">
        <v>2943</v>
      </c>
      <c r="I74" s="3415" t="s">
        <v>2943</v>
      </c>
      <c r="J74" s="3415" t="s">
        <v>2943</v>
      </c>
      <c r="K74" s="3415" t="s">
        <v>2943</v>
      </c>
      <c r="L74" s="3415" t="s">
        <v>2943</v>
      </c>
      <c r="M74" s="3415" t="s">
        <v>2943</v>
      </c>
    </row>
    <row r="75">
      <c r="A75" s="2777"/>
      <c r="B75" s="2777"/>
      <c r="C75" s="2777"/>
      <c r="D75" s="3425" t="s">
        <v>3095</v>
      </c>
      <c r="E75" s="3415" t="s">
        <v>2943</v>
      </c>
      <c r="F75" s="3415" t="s">
        <v>2943</v>
      </c>
      <c r="G75" s="3415" t="s">
        <v>2943</v>
      </c>
      <c r="H75" s="3415" t="s">
        <v>2943</v>
      </c>
      <c r="I75" s="3415" t="s">
        <v>2943</v>
      </c>
      <c r="J75" s="3415" t="s">
        <v>2943</v>
      </c>
      <c r="K75" s="3415" t="s">
        <v>2943</v>
      </c>
      <c r="L75" s="3415" t="s">
        <v>2943</v>
      </c>
      <c r="M75" s="3415" t="s">
        <v>2943</v>
      </c>
    </row>
    <row r="76">
      <c r="A76" s="2777"/>
      <c r="B76" s="2777"/>
      <c r="C76" s="2777"/>
      <c r="D76" s="3425" t="s">
        <v>3096</v>
      </c>
      <c r="E76" s="3415" t="s">
        <v>2943</v>
      </c>
      <c r="F76" s="3415" t="s">
        <v>2943</v>
      </c>
      <c r="G76" s="3415" t="s">
        <v>2943</v>
      </c>
      <c r="H76" s="3415" t="n">
        <v>70.0</v>
      </c>
      <c r="I76" s="3415" t="n">
        <v>30.0</v>
      </c>
      <c r="J76" s="3415" t="s">
        <v>2943</v>
      </c>
      <c r="K76" s="3415" t="s">
        <v>2943</v>
      </c>
      <c r="L76" s="3415" t="s">
        <v>2943</v>
      </c>
      <c r="M76" s="3415" t="s">
        <v>2943</v>
      </c>
    </row>
    <row r="77">
      <c r="A77" s="2777"/>
      <c r="B77" s="2777"/>
      <c r="C77" s="2777"/>
      <c r="D77" s="3425" t="s">
        <v>3097</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3098</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3099</v>
      </c>
      <c r="E79" s="3415" t="s">
        <v>2943</v>
      </c>
      <c r="F79" s="3415" t="s">
        <v>2943</v>
      </c>
      <c r="G79" s="3415" t="s">
        <v>2943</v>
      </c>
      <c r="H79" s="3415" t="n">
        <v>2.0</v>
      </c>
      <c r="I79" s="3415" t="n">
        <v>1.0</v>
      </c>
      <c r="J79" s="3415" t="s">
        <v>2943</v>
      </c>
      <c r="K79" s="3415" t="s">
        <v>2943</v>
      </c>
      <c r="L79" s="3415" t="s">
        <v>2943</v>
      </c>
      <c r="M79" s="3415" t="s">
        <v>2943</v>
      </c>
    </row>
    <row r="80">
      <c r="A80" s="2777"/>
      <c r="B80" s="2777"/>
      <c r="C80" s="2777"/>
      <c r="D80" s="3425" t="s">
        <v>3100</v>
      </c>
      <c r="E80" s="3415" t="s">
        <v>2943</v>
      </c>
      <c r="F80" s="3415" t="s">
        <v>2943</v>
      </c>
      <c r="G80" s="3415" t="s">
        <v>2943</v>
      </c>
      <c r="H80" s="3415" t="s">
        <v>2943</v>
      </c>
      <c r="I80" s="3415" t="s">
        <v>2943</v>
      </c>
      <c r="J80" s="3415" t="s">
        <v>2943</v>
      </c>
      <c r="K80" s="3415" t="s">
        <v>2943</v>
      </c>
      <c r="L80" s="3415" t="s">
        <v>2943</v>
      </c>
      <c r="M80" s="3415" t="s">
        <v>2943</v>
      </c>
    </row>
    <row r="81">
      <c r="A81" s="2777"/>
      <c r="B81" s="2777"/>
      <c r="C81" s="2777"/>
      <c r="D81" s="3425" t="s">
        <v>3101</v>
      </c>
      <c r="E81" s="3415" t="s">
        <v>2943</v>
      </c>
      <c r="F81" s="3415" t="s">
        <v>2943</v>
      </c>
      <c r="G81" s="3415" t="s">
        <v>2943</v>
      </c>
      <c r="H81" s="3415" t="s">
        <v>2943</v>
      </c>
      <c r="I81" s="3415" t="s">
        <v>2943</v>
      </c>
      <c r="J81" s="3415" t="s">
        <v>2943</v>
      </c>
      <c r="K81" s="3415" t="s">
        <v>2943</v>
      </c>
      <c r="L81" s="3415" t="s">
        <v>2943</v>
      </c>
      <c r="M81" s="3415" t="s">
        <v>2943</v>
      </c>
    </row>
    <row r="82">
      <c r="A82" s="2777"/>
      <c r="B82" s="2777"/>
      <c r="C82" s="2777"/>
      <c r="D82" s="3425" t="s">
        <v>3102</v>
      </c>
      <c r="E82" s="3415" t="s">
        <v>2943</v>
      </c>
      <c r="F82" s="3415" t="s">
        <v>2943</v>
      </c>
      <c r="G82" s="3415" t="s">
        <v>2943</v>
      </c>
      <c r="H82" s="3415" t="s">
        <v>2943</v>
      </c>
      <c r="I82" s="3415" t="s">
        <v>2943</v>
      </c>
      <c r="J82" s="3415" t="s">
        <v>2943</v>
      </c>
      <c r="K82" s="3415" t="s">
        <v>2943</v>
      </c>
      <c r="L82" s="3415" t="s">
        <v>2943</v>
      </c>
      <c r="M82" s="3415" t="n">
        <v>100.0</v>
      </c>
    </row>
    <row r="83">
      <c r="A83" s="2777"/>
      <c r="B83" s="2777"/>
      <c r="C83" s="2777"/>
      <c r="D83" s="3425" t="s">
        <v>3103</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3104</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3105</v>
      </c>
      <c r="E85" s="3415" t="s">
        <v>2943</v>
      </c>
      <c r="F85" s="3415" t="s">
        <v>2943</v>
      </c>
      <c r="G85" s="3415" t="s">
        <v>2943</v>
      </c>
      <c r="H85" s="3415" t="s">
        <v>2943</v>
      </c>
      <c r="I85" s="3415" t="s">
        <v>2943</v>
      </c>
      <c r="J85" s="3415" t="s">
        <v>2943</v>
      </c>
      <c r="K85" s="3415" t="s">
        <v>2943</v>
      </c>
      <c r="L85" s="3415" t="s">
        <v>1185</v>
      </c>
      <c r="M85" s="3415" t="s">
        <v>2946</v>
      </c>
    </row>
    <row r="86">
      <c r="A86" s="2777"/>
      <c r="B86" s="2777"/>
      <c r="C86" s="2777"/>
      <c r="D86" s="3425" t="s">
        <v>3106</v>
      </c>
      <c r="E86" s="3415" t="s">
        <v>2943</v>
      </c>
      <c r="F86" s="3415" t="s">
        <v>2943</v>
      </c>
      <c r="G86" s="3415" t="s">
        <v>2943</v>
      </c>
      <c r="H86" s="3415" t="s">
        <v>2943</v>
      </c>
      <c r="I86" s="3415" t="s">
        <v>2943</v>
      </c>
      <c r="J86" s="3415" t="s">
        <v>2943</v>
      </c>
      <c r="K86" s="3415" t="s">
        <v>2943</v>
      </c>
      <c r="L86" s="3415" t="s">
        <v>2943</v>
      </c>
      <c r="M86" s="3415" t="s">
        <v>2943</v>
      </c>
    </row>
    <row r="87">
      <c r="A87" s="2777"/>
      <c r="B87" s="2777"/>
      <c r="C87" s="2777"/>
      <c r="D87" s="3425" t="s">
        <v>3107</v>
      </c>
      <c r="E87" s="3415" t="s">
        <v>2943</v>
      </c>
      <c r="F87" s="3415" t="s">
        <v>2943</v>
      </c>
      <c r="G87" s="3415" t="s">
        <v>2943</v>
      </c>
      <c r="H87" s="3415" t="s">
        <v>2943</v>
      </c>
      <c r="I87" s="3415" t="s">
        <v>2943</v>
      </c>
      <c r="J87" s="3415" t="s">
        <v>2943</v>
      </c>
      <c r="K87" s="3415" t="s">
        <v>2943</v>
      </c>
      <c r="L87" s="3415" t="s">
        <v>2943</v>
      </c>
      <c r="M87" s="3415" t="s">
        <v>2943</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463.358</v>
      </c>
      <c r="C10" s="3416" t="s">
        <v>1185</v>
      </c>
      <c r="D10" s="3416" t="s">
        <v>1185</v>
      </c>
      <c r="E10" s="3418" t="s">
        <v>2943</v>
      </c>
      <c r="F10" s="3418" t="n">
        <v>2131698.202770218</v>
      </c>
      <c r="G10" s="3418" t="s">
        <v>2943</v>
      </c>
      <c r="H10" s="3418" t="n">
        <v>2.244864726935691E7</v>
      </c>
      <c r="I10" s="3418" t="n">
        <v>3180038.000319981</v>
      </c>
      <c r="J10" s="3418" t="s">
        <v>2943</v>
      </c>
      <c r="K10" s="3418" t="n">
        <v>257606.89550338275</v>
      </c>
      <c r="L10" s="3418" t="s">
        <v>2943</v>
      </c>
      <c r="M10" s="3418" t="s">
        <v>2943</v>
      </c>
      <c r="N10" s="3418" t="n">
        <v>2.8017990367950495E7</v>
      </c>
      <c r="O10" s="3416" t="s">
        <v>1185</v>
      </c>
      <c r="P10" s="3416" t="s">
        <v>1185</v>
      </c>
      <c r="Q10" s="3418" t="n">
        <v>0.41680792357622</v>
      </c>
      <c r="R10" s="3416" t="s">
        <v>1185</v>
      </c>
      <c r="S10" s="3416" t="s">
        <v>1185</v>
      </c>
      <c r="T10" s="3418" t="n">
        <v>0.19313128585243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154.105</v>
      </c>
      <c r="C12" s="3415" t="n">
        <v>102.87434030034002</v>
      </c>
      <c r="D12" s="3418" t="n">
        <v>597.8600877998298</v>
      </c>
      <c r="E12" s="3415" t="s">
        <v>2943</v>
      </c>
      <c r="F12" s="3415" t="n">
        <v>1923094.173738263</v>
      </c>
      <c r="G12" s="3415" t="s">
        <v>2943</v>
      </c>
      <c r="H12" s="3415" t="n">
        <v>1.2480460807918243E7</v>
      </c>
      <c r="I12" s="3415" t="n">
        <v>1192288.3348240084</v>
      </c>
      <c r="J12" s="3415" t="s">
        <v>2943</v>
      </c>
      <c r="K12" s="3415" t="n">
        <v>257606.89550338275</v>
      </c>
      <c r="L12" s="3415" t="s">
        <v>2943</v>
      </c>
      <c r="M12" s="3415" t="s">
        <v>2943</v>
      </c>
      <c r="N12" s="3418" t="n">
        <v>1.5853450211983897E7</v>
      </c>
      <c r="O12" s="3416" t="s">
        <v>1185</v>
      </c>
      <c r="P12" s="3416" t="s">
        <v>1185</v>
      </c>
      <c r="Q12" s="3418" t="n">
        <v>0.73437454424964</v>
      </c>
      <c r="R12" s="3416" t="s">
        <v>1185</v>
      </c>
      <c r="S12" s="3416" t="s">
        <v>1185</v>
      </c>
      <c r="T12" s="3415" t="n">
        <v>0.11317078914159</v>
      </c>
      <c r="U12" s="3416" t="s">
        <v>1185</v>
      </c>
      <c r="V12" s="3416" t="s">
        <v>1185</v>
      </c>
    </row>
    <row r="13" spans="1:22" x14ac:dyDescent="0.15">
      <c r="A13" s="851" t="s">
        <v>500</v>
      </c>
      <c r="B13" s="3415" t="n">
        <v>309.253</v>
      </c>
      <c r="C13" s="3415" t="n">
        <v>39.33523734924672</v>
      </c>
      <c r="D13" s="3418" t="n">
        <v>344.49926376851266</v>
      </c>
      <c r="E13" s="3415" t="s">
        <v>2943</v>
      </c>
      <c r="F13" s="3415" t="n">
        <v>208604.0290319549</v>
      </c>
      <c r="G13" s="3415" t="s">
        <v>2943</v>
      </c>
      <c r="H13" s="3415" t="n">
        <v>9968186.461438669</v>
      </c>
      <c r="I13" s="3415" t="n">
        <v>1987749.6654959726</v>
      </c>
      <c r="J13" s="3415" t="s">
        <v>2943</v>
      </c>
      <c r="K13" s="3415" t="s">
        <v>2943</v>
      </c>
      <c r="L13" s="3415" t="s">
        <v>2943</v>
      </c>
      <c r="M13" s="3415" t="s">
        <v>2943</v>
      </c>
      <c r="N13" s="3418" t="n">
        <v>1.2164540155966597E7</v>
      </c>
      <c r="O13" s="3416" t="s">
        <v>1185</v>
      </c>
      <c r="P13" s="3416" t="s">
        <v>1185</v>
      </c>
      <c r="Q13" s="3418" t="n">
        <v>0.25856013267726</v>
      </c>
      <c r="R13" s="3416" t="s">
        <v>1185</v>
      </c>
      <c r="S13" s="3416" t="s">
        <v>1185</v>
      </c>
      <c r="T13" s="3415" t="n">
        <v>0.07996049671084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393.92699999999996</v>
      </c>
      <c r="C20" s="3416" t="s">
        <v>1185</v>
      </c>
      <c r="D20" s="3416" t="s">
        <v>1185</v>
      </c>
      <c r="E20" s="3418" t="s">
        <v>2943</v>
      </c>
      <c r="F20" s="3418" t="s">
        <v>2943</v>
      </c>
      <c r="G20" s="3418" t="s">
        <v>2943</v>
      </c>
      <c r="H20" s="3418" t="n">
        <v>3545653.909807687</v>
      </c>
      <c r="I20" s="3418" t="n">
        <v>3658769.209567312</v>
      </c>
      <c r="J20" s="3418" t="s">
        <v>2943</v>
      </c>
      <c r="K20" s="3418" t="s">
        <v>2943</v>
      </c>
      <c r="L20" s="3418" t="s">
        <v>2943</v>
      </c>
      <c r="M20" s="3418" t="s">
        <v>2943</v>
      </c>
      <c r="N20" s="3418" t="n">
        <v>7204423.119375</v>
      </c>
      <c r="O20" s="3416" t="s">
        <v>1185</v>
      </c>
      <c r="P20" s="3416" t="s">
        <v>1185</v>
      </c>
      <c r="Q20" s="3418" t="n">
        <v>0.09241415365189</v>
      </c>
      <c r="R20" s="3416" t="s">
        <v>1185</v>
      </c>
      <c r="S20" s="3416" t="s">
        <v>1185</v>
      </c>
      <c r="T20" s="3418" t="n">
        <v>0.03640443030563</v>
      </c>
      <c r="U20" s="3416" t="s">
        <v>1185</v>
      </c>
      <c r="V20" s="3416" t="s">
        <v>1185</v>
      </c>
    </row>
    <row r="21" spans="1:22" x14ac:dyDescent="0.15">
      <c r="A21" s="1324" t="s">
        <v>551</v>
      </c>
      <c r="B21" s="3418" t="n">
        <v>393.92699999999996</v>
      </c>
      <c r="C21" s="3416" t="s">
        <v>1185</v>
      </c>
      <c r="D21" s="3416" t="s">
        <v>1185</v>
      </c>
      <c r="E21" s="3418" t="s">
        <v>2943</v>
      </c>
      <c r="F21" s="3418" t="s">
        <v>2943</v>
      </c>
      <c r="G21" s="3418" t="s">
        <v>2943</v>
      </c>
      <c r="H21" s="3418" t="n">
        <v>3545653.909807687</v>
      </c>
      <c r="I21" s="3418" t="n">
        <v>3658769.209567312</v>
      </c>
      <c r="J21" s="3418" t="s">
        <v>2943</v>
      </c>
      <c r="K21" s="3418" t="s">
        <v>2943</v>
      </c>
      <c r="L21" s="3418" t="s">
        <v>2943</v>
      </c>
      <c r="M21" s="3418" t="s">
        <v>2943</v>
      </c>
      <c r="N21" s="3418" t="n">
        <v>7204423.119375</v>
      </c>
      <c r="O21" s="3416" t="s">
        <v>1185</v>
      </c>
      <c r="P21" s="3416" t="s">
        <v>1185</v>
      </c>
      <c r="Q21" s="3418" t="n">
        <v>0.09241415365189</v>
      </c>
      <c r="R21" s="3416" t="s">
        <v>1185</v>
      </c>
      <c r="S21" s="3416" t="s">
        <v>1185</v>
      </c>
      <c r="T21" s="3418" t="n">
        <v>0.03640443030563</v>
      </c>
      <c r="U21" s="3416" t="s">
        <v>1185</v>
      </c>
      <c r="V21" s="3416" t="s">
        <v>1185</v>
      </c>
    </row>
    <row r="22" spans="1:22" x14ac:dyDescent="0.15">
      <c r="A22" s="3433" t="s">
        <v>3051</v>
      </c>
      <c r="B22" s="3415" t="n">
        <v>121.066</v>
      </c>
      <c r="C22" s="3415" t="n">
        <v>14.4296963381544</v>
      </c>
      <c r="D22" s="3418" t="n">
        <v>46.50989955891828</v>
      </c>
      <c r="E22" s="3415" t="s">
        <v>2943</v>
      </c>
      <c r="F22" s="3415" t="s">
        <v>2943</v>
      </c>
      <c r="G22" s="3415" t="s">
        <v>2943</v>
      </c>
      <c r="H22" s="3415" t="n">
        <v>834168.8296141876</v>
      </c>
      <c r="I22" s="3415" t="n">
        <v>912776.7872608125</v>
      </c>
      <c r="J22" s="3415" t="s">
        <v>2943</v>
      </c>
      <c r="K22" s="3415" t="s">
        <v>2943</v>
      </c>
      <c r="L22" s="3415" t="s">
        <v>2943</v>
      </c>
      <c r="M22" s="3415" t="s">
        <v>2943</v>
      </c>
      <c r="N22" s="3418" t="n">
        <v>1746945.616875</v>
      </c>
      <c r="O22" s="3416" t="s">
        <v>1185</v>
      </c>
      <c r="P22" s="3416" t="s">
        <v>1185</v>
      </c>
      <c r="Q22" s="3418" t="n">
        <v>0.05413727769357</v>
      </c>
      <c r="R22" s="3416" t="s">
        <v>1185</v>
      </c>
      <c r="S22" s="3416" t="s">
        <v>1185</v>
      </c>
      <c r="T22" s="3415" t="n">
        <v>0.00655418366125</v>
      </c>
      <c r="U22" s="3416" t="s">
        <v>1185</v>
      </c>
      <c r="V22" s="3416" t="s">
        <v>1185</v>
      </c>
    </row>
    <row r="23">
      <c r="A23" s="3433" t="s">
        <v>3052</v>
      </c>
      <c r="B23" s="3415" t="n">
        <v>7.884</v>
      </c>
      <c r="C23" s="3415" t="n">
        <v>26.00645833333333</v>
      </c>
      <c r="D23" s="3418" t="n">
        <v>83.82420091324201</v>
      </c>
      <c r="E23" s="3415" t="s">
        <v>2943</v>
      </c>
      <c r="F23" s="3415" t="s">
        <v>2943</v>
      </c>
      <c r="G23" s="3415" t="s">
        <v>2943</v>
      </c>
      <c r="H23" s="3415" t="n">
        <v>205034.91749999998</v>
      </c>
      <c r="I23" s="3415" t="s">
        <v>2943</v>
      </c>
      <c r="J23" s="3415" t="s">
        <v>2943</v>
      </c>
      <c r="K23" s="3415" t="s">
        <v>2943</v>
      </c>
      <c r="L23" s="3415" t="s">
        <v>2943</v>
      </c>
      <c r="M23" s="3415" t="s">
        <v>2943</v>
      </c>
      <c r="N23" s="3418" t="n">
        <v>205034.91749999998</v>
      </c>
      <c r="O23" s="3416" t="s">
        <v>1185</v>
      </c>
      <c r="P23" s="3416" t="s">
        <v>1185</v>
      </c>
      <c r="Q23" s="3418" t="n">
        <v>1.28826860119102</v>
      </c>
      <c r="R23" s="3416" t="s">
        <v>1185</v>
      </c>
      <c r="S23" s="3416" t="s">
        <v>1185</v>
      </c>
      <c r="T23" s="3415" t="n">
        <v>0.01015670965179</v>
      </c>
      <c r="U23" s="3416" t="s">
        <v>1185</v>
      </c>
      <c r="V23" s="3416" t="s">
        <v>1185</v>
      </c>
    </row>
    <row r="24">
      <c r="A24" s="3433" t="s">
        <v>3053</v>
      </c>
      <c r="B24" s="3415" t="n">
        <v>264.977</v>
      </c>
      <c r="C24" s="3415" t="n">
        <v>19.8222584790378</v>
      </c>
      <c r="D24" s="3418" t="n">
        <v>63.88811104360001</v>
      </c>
      <c r="E24" s="3415" t="s">
        <v>2943</v>
      </c>
      <c r="F24" s="3415" t="s">
        <v>2943</v>
      </c>
      <c r="G24" s="3415" t="s">
        <v>2943</v>
      </c>
      <c r="H24" s="3415" t="n">
        <v>2506450.1626934996</v>
      </c>
      <c r="I24" s="3415" t="n">
        <v>2745992.4223065</v>
      </c>
      <c r="J24" s="3415" t="s">
        <v>2943</v>
      </c>
      <c r="K24" s="3415" t="s">
        <v>2943</v>
      </c>
      <c r="L24" s="3415" t="s">
        <v>2943</v>
      </c>
      <c r="M24" s="3415" t="s">
        <v>2943</v>
      </c>
      <c r="N24" s="3418" t="n">
        <v>5252442.585</v>
      </c>
      <c r="O24" s="3416" t="s">
        <v>1185</v>
      </c>
      <c r="P24" s="3416" t="s">
        <v>1185</v>
      </c>
      <c r="Q24" s="3418" t="n">
        <v>0.0743216844956</v>
      </c>
      <c r="R24" s="3416" t="s">
        <v>1185</v>
      </c>
      <c r="S24" s="3416" t="s">
        <v>1185</v>
      </c>
      <c r="T24" s="3415" t="n">
        <v>0.01969353699259</v>
      </c>
      <c r="U24" s="3416" t="s">
        <v>1185</v>
      </c>
      <c r="V24" s="3416" t="s">
        <v>1185</v>
      </c>
    </row>
    <row r="25" spans="1:22" x14ac:dyDescent="0.15">
      <c r="A25" s="1323" t="s">
        <v>621</v>
      </c>
      <c r="B25" s="3418" t="n">
        <v>580.393</v>
      </c>
      <c r="C25" s="3416" t="s">
        <v>1185</v>
      </c>
      <c r="D25" s="3416" t="s">
        <v>1185</v>
      </c>
      <c r="E25" s="3418" t="s">
        <v>2943</v>
      </c>
      <c r="F25" s="3418" t="n">
        <v>4343778.801716433</v>
      </c>
      <c r="G25" s="3418" t="s">
        <v>2943</v>
      </c>
      <c r="H25" s="3418" t="n">
        <v>876296.2190390573</v>
      </c>
      <c r="I25" s="3418" t="s">
        <v>2943</v>
      </c>
      <c r="J25" s="3418" t="s">
        <v>2943</v>
      </c>
      <c r="K25" s="3418" t="s">
        <v>2943</v>
      </c>
      <c r="L25" s="3418" t="s">
        <v>2943</v>
      </c>
      <c r="M25" s="3418" t="n">
        <v>209648.48139005085</v>
      </c>
      <c r="N25" s="3418" t="n">
        <v>5429723.502145541</v>
      </c>
      <c r="O25" s="3416" t="s">
        <v>1185</v>
      </c>
      <c r="P25" s="3416" t="s">
        <v>1185</v>
      </c>
      <c r="Q25" s="3418" t="n">
        <v>0.0763437038338</v>
      </c>
      <c r="R25" s="3416" t="s">
        <v>1185</v>
      </c>
      <c r="S25" s="3416" t="s">
        <v>1185</v>
      </c>
      <c r="T25" s="3418" t="n">
        <v>0.04430935129921</v>
      </c>
      <c r="U25" s="3416" t="s">
        <v>1185</v>
      </c>
      <c r="V25" s="3416" t="s">
        <v>1185</v>
      </c>
    </row>
    <row r="26" spans="1:22" x14ac:dyDescent="0.15">
      <c r="A26" s="1324" t="s">
        <v>551</v>
      </c>
      <c r="B26" s="3418" t="n">
        <v>580.393</v>
      </c>
      <c r="C26" s="3416" t="s">
        <v>1185</v>
      </c>
      <c r="D26" s="3416" t="s">
        <v>1185</v>
      </c>
      <c r="E26" s="3418" t="s">
        <v>2943</v>
      </c>
      <c r="F26" s="3418" t="n">
        <v>4343778.801716433</v>
      </c>
      <c r="G26" s="3418" t="s">
        <v>2943</v>
      </c>
      <c r="H26" s="3418" t="n">
        <v>876296.2190390573</v>
      </c>
      <c r="I26" s="3418" t="s">
        <v>2943</v>
      </c>
      <c r="J26" s="3418" t="s">
        <v>2943</v>
      </c>
      <c r="K26" s="3418" t="s">
        <v>2943</v>
      </c>
      <c r="L26" s="3418" t="s">
        <v>2943</v>
      </c>
      <c r="M26" s="3418" t="n">
        <v>209648.48139005085</v>
      </c>
      <c r="N26" s="3418" t="n">
        <v>5429723.502145541</v>
      </c>
      <c r="O26" s="3416" t="s">
        <v>1185</v>
      </c>
      <c r="P26" s="3416" t="s">
        <v>1185</v>
      </c>
      <c r="Q26" s="3418" t="n">
        <v>0.0763437038338</v>
      </c>
      <c r="R26" s="3416" t="s">
        <v>1185</v>
      </c>
      <c r="S26" s="3416" t="s">
        <v>1185</v>
      </c>
      <c r="T26" s="3418" t="n">
        <v>0.04430935129921</v>
      </c>
      <c r="U26" s="3416" t="s">
        <v>1185</v>
      </c>
      <c r="V26" s="3416" t="s">
        <v>1185</v>
      </c>
    </row>
    <row r="27" spans="1:22" x14ac:dyDescent="0.15">
      <c r="A27" s="3433" t="s">
        <v>3054</v>
      </c>
      <c r="B27" s="3415" t="n">
        <v>498.057</v>
      </c>
      <c r="C27" s="3415" t="n">
        <v>8.41865414561188</v>
      </c>
      <c r="D27" s="3418" t="n">
        <v>49.10731562853248</v>
      </c>
      <c r="E27" s="3415" t="s">
        <v>2943</v>
      </c>
      <c r="F27" s="3415" t="n">
        <v>3354375.7022408135</v>
      </c>
      <c r="G27" s="3415" t="s">
        <v>2943</v>
      </c>
      <c r="H27" s="3415" t="n">
        <v>628945.4441701524</v>
      </c>
      <c r="I27" s="3415" t="s">
        <v>2943</v>
      </c>
      <c r="J27" s="3415" t="s">
        <v>2943</v>
      </c>
      <c r="K27" s="3415" t="s">
        <v>2943</v>
      </c>
      <c r="L27" s="3415" t="s">
        <v>2943</v>
      </c>
      <c r="M27" s="3415" t="n">
        <v>209648.48139005085</v>
      </c>
      <c r="N27" s="3418" t="n">
        <v>4192969.627801017</v>
      </c>
      <c r="O27" s="3416" t="s">
        <v>1185</v>
      </c>
      <c r="P27" s="3416" t="s">
        <v>1185</v>
      </c>
      <c r="Q27" s="3418" t="n">
        <v>0.0694538967013</v>
      </c>
      <c r="R27" s="3416" t="s">
        <v>1185</v>
      </c>
      <c r="S27" s="3416" t="s">
        <v>1185</v>
      </c>
      <c r="T27" s="3415" t="n">
        <v>0.03459199942936</v>
      </c>
      <c r="U27" s="3416" t="s">
        <v>1185</v>
      </c>
      <c r="V27" s="3416" t="s">
        <v>1185</v>
      </c>
    </row>
    <row r="28">
      <c r="A28" s="3433" t="s">
        <v>3055</v>
      </c>
      <c r="B28" s="3415" t="n">
        <v>82.336</v>
      </c>
      <c r="C28" s="3415" t="n">
        <v>15.0208156133954</v>
      </c>
      <c r="D28" s="3418" t="n">
        <v>121.69958705790904</v>
      </c>
      <c r="E28" s="3415" t="s">
        <v>2943</v>
      </c>
      <c r="F28" s="3415" t="n">
        <v>989403.0994756193</v>
      </c>
      <c r="G28" s="3415" t="s">
        <v>2943</v>
      </c>
      <c r="H28" s="3415" t="n">
        <v>247350.77486890482</v>
      </c>
      <c r="I28" s="3415" t="s">
        <v>2943</v>
      </c>
      <c r="J28" s="3415" t="s">
        <v>2943</v>
      </c>
      <c r="K28" s="3415" t="s">
        <v>2943</v>
      </c>
      <c r="L28" s="3415" t="s">
        <v>2943</v>
      </c>
      <c r="M28" s="3415" t="s">
        <v>2943</v>
      </c>
      <c r="N28" s="3418" t="n">
        <v>1236753.874344524</v>
      </c>
      <c r="O28" s="3416" t="s">
        <v>1185</v>
      </c>
      <c r="P28" s="3416" t="s">
        <v>1185</v>
      </c>
      <c r="Q28" s="3418" t="n">
        <v>0.11802069410525</v>
      </c>
      <c r="R28" s="3416" t="s">
        <v>1185</v>
      </c>
      <c r="S28" s="3416" t="s">
        <v>1185</v>
      </c>
      <c r="T28" s="3415" t="n">
        <v>0.00971735186985</v>
      </c>
      <c r="U28" s="3416" t="s">
        <v>1185</v>
      </c>
      <c r="V28" s="3416" t="s">
        <v>1185</v>
      </c>
    </row>
    <row r="29" spans="1:22" ht="13" x14ac:dyDescent="0.15">
      <c r="A29" s="1323" t="s">
        <v>622</v>
      </c>
      <c r="B29" s="3418" t="n">
        <v>11416.592999999999</v>
      </c>
      <c r="C29" s="3416" t="s">
        <v>1185</v>
      </c>
      <c r="D29" s="3416" t="s">
        <v>1185</v>
      </c>
      <c r="E29" s="3418" t="s">
        <v>2943</v>
      </c>
      <c r="F29" s="3418" t="s">
        <v>2943</v>
      </c>
      <c r="G29" s="3418" t="s">
        <v>2943</v>
      </c>
      <c r="H29" s="3418" t="n">
        <v>636557.0847888</v>
      </c>
      <c r="I29" s="3418" t="n">
        <v>501022.0924112</v>
      </c>
      <c r="J29" s="3418" t="s">
        <v>2943</v>
      </c>
      <c r="K29" s="3418" t="s">
        <v>2943</v>
      </c>
      <c r="L29" s="3418" t="s">
        <v>2943</v>
      </c>
      <c r="M29" s="3418" t="n">
        <v>1.1234656166128E7</v>
      </c>
      <c r="N29" s="3418" t="n">
        <v>1.2372235343328E7</v>
      </c>
      <c r="O29" s="3416" t="s">
        <v>1185</v>
      </c>
      <c r="P29" s="3416" t="s">
        <v>1185</v>
      </c>
      <c r="Q29" s="3418" t="n">
        <v>0.00198447817502</v>
      </c>
      <c r="R29" s="3416" t="s">
        <v>1185</v>
      </c>
      <c r="S29" s="3416" t="s">
        <v>1185</v>
      </c>
      <c r="T29" s="3418" t="n">
        <v>0.02265597964154</v>
      </c>
      <c r="U29" s="3416" t="s">
        <v>1185</v>
      </c>
      <c r="V29" s="3416" t="s">
        <v>1185</v>
      </c>
    </row>
    <row r="30" spans="1:22" x14ac:dyDescent="0.15">
      <c r="A30" s="3428" t="s">
        <v>3047</v>
      </c>
      <c r="B30" s="3415" t="n">
        <v>34.053</v>
      </c>
      <c r="C30" s="3415" t="n">
        <v>23.9345299151323</v>
      </c>
      <c r="D30" s="3418" t="n">
        <v>51.22973012656741</v>
      </c>
      <c r="E30" s="3415" t="s">
        <v>2943</v>
      </c>
      <c r="F30" s="3415" t="s">
        <v>2943</v>
      </c>
      <c r="G30" s="3415" t="s">
        <v>2943</v>
      </c>
      <c r="H30" s="3415" t="n">
        <v>410781.4437888</v>
      </c>
      <c r="I30" s="3415" t="n">
        <v>404261.1034112</v>
      </c>
      <c r="J30" s="3415" t="s">
        <v>2943</v>
      </c>
      <c r="K30" s="3415" t="s">
        <v>2943</v>
      </c>
      <c r="L30" s="3415" t="s">
        <v>2943</v>
      </c>
      <c r="M30" s="3415" t="s">
        <v>2943</v>
      </c>
      <c r="N30" s="3418" t="n">
        <v>815042.5471999999</v>
      </c>
      <c r="O30" s="3416" t="s">
        <v>1185</v>
      </c>
      <c r="P30" s="3416" t="s">
        <v>1185</v>
      </c>
      <c r="Q30" s="3418" t="n">
        <v>0.09478073846387</v>
      </c>
      <c r="R30" s="3416" t="s">
        <v>1185</v>
      </c>
      <c r="S30" s="3416" t="s">
        <v>1185</v>
      </c>
      <c r="T30" s="3415" t="n">
        <v>0.00322756848691</v>
      </c>
      <c r="U30" s="3416" t="s">
        <v>1185</v>
      </c>
      <c r="V30" s="3416" t="s">
        <v>1185</v>
      </c>
    </row>
    <row r="31">
      <c r="A31" s="3428" t="s">
        <v>3048</v>
      </c>
      <c r="B31" s="3415" t="n">
        <v>6.937</v>
      </c>
      <c r="C31" s="3415" t="n">
        <v>46.49511748594493</v>
      </c>
      <c r="D31" s="3418" t="n">
        <v>489.93801355052614</v>
      </c>
      <c r="E31" s="3415" t="s">
        <v>2943</v>
      </c>
      <c r="F31" s="3415" t="s">
        <v>2943</v>
      </c>
      <c r="G31" s="3415" t="s">
        <v>2943</v>
      </c>
      <c r="H31" s="3415" t="n">
        <v>225775.64099999997</v>
      </c>
      <c r="I31" s="3415" t="n">
        <v>96760.989</v>
      </c>
      <c r="J31" s="3415" t="s">
        <v>2943</v>
      </c>
      <c r="K31" s="3415" t="s">
        <v>2943</v>
      </c>
      <c r="L31" s="3415" t="s">
        <v>2943</v>
      </c>
      <c r="M31" s="3415" t="s">
        <v>2943</v>
      </c>
      <c r="N31" s="3418" t="n">
        <v>322536.62999999995</v>
      </c>
      <c r="O31" s="3416" t="s">
        <v>1185</v>
      </c>
      <c r="P31" s="3416" t="s">
        <v>1185</v>
      </c>
      <c r="Q31" s="3418" t="n">
        <v>0.2557231461727</v>
      </c>
      <c r="R31" s="3416" t="s">
        <v>1185</v>
      </c>
      <c r="S31" s="3416" t="s">
        <v>1185</v>
      </c>
      <c r="T31" s="3415" t="n">
        <v>0.001773951465</v>
      </c>
      <c r="U31" s="3416" t="s">
        <v>1185</v>
      </c>
      <c r="V31" s="3416" t="s">
        <v>1185</v>
      </c>
    </row>
    <row r="32">
      <c r="A32" s="3428" t="s">
        <v>3049</v>
      </c>
      <c r="B32" s="3415" t="n">
        <v>11375.603</v>
      </c>
      <c r="C32" s="3415" t="n">
        <v>0.98760972637037</v>
      </c>
      <c r="D32" s="3418" t="n">
        <v>2.72377771270675</v>
      </c>
      <c r="E32" s="3415" t="s">
        <v>2943</v>
      </c>
      <c r="F32" s="3415" t="s">
        <v>2943</v>
      </c>
      <c r="G32" s="3415" t="s">
        <v>2943</v>
      </c>
      <c r="H32" s="3415" t="s">
        <v>2943</v>
      </c>
      <c r="I32" s="3415" t="s">
        <v>2943</v>
      </c>
      <c r="J32" s="3415" t="s">
        <v>2943</v>
      </c>
      <c r="K32" s="3415" t="s">
        <v>2943</v>
      </c>
      <c r="L32" s="3415" t="s">
        <v>2943</v>
      </c>
      <c r="M32" s="3415" t="n">
        <v>1.1234656166128E7</v>
      </c>
      <c r="N32" s="3418" t="n">
        <v>1.1234656166128E7</v>
      </c>
      <c r="O32" s="3416" t="s">
        <v>1185</v>
      </c>
      <c r="P32" s="3416" t="s">
        <v>1185</v>
      </c>
      <c r="Q32" s="3418" t="n">
        <v>0.00155195814144</v>
      </c>
      <c r="R32" s="3416" t="s">
        <v>1185</v>
      </c>
      <c r="S32" s="3416" t="s">
        <v>1185</v>
      </c>
      <c r="T32" s="3415" t="n">
        <v>0.01765445968963</v>
      </c>
      <c r="U32" s="3416" t="s">
        <v>1185</v>
      </c>
      <c r="V32" s="3416" t="s">
        <v>1185</v>
      </c>
    </row>
    <row r="33">
      <c r="A33" s="3425" t="s">
        <v>2811</v>
      </c>
      <c r="B33" s="3418" t="s">
        <v>2943</v>
      </c>
      <c r="C33" s="3416" t="s">
        <v>1185</v>
      </c>
      <c r="D33" s="3416" t="s">
        <v>1185</v>
      </c>
      <c r="E33" s="3418" t="s">
        <v>2943</v>
      </c>
      <c r="F33" s="3418" t="s">
        <v>2943</v>
      </c>
      <c r="G33" s="3418" t="s">
        <v>2943</v>
      </c>
      <c r="H33" s="3418" t="s">
        <v>2943</v>
      </c>
      <c r="I33" s="3418" t="s">
        <v>2943</v>
      </c>
      <c r="J33" s="3418" t="s">
        <v>2943</v>
      </c>
      <c r="K33" s="3418" t="s">
        <v>2943</v>
      </c>
      <c r="L33" s="3418" t="s">
        <v>2943</v>
      </c>
      <c r="M33" s="3418" t="s">
        <v>2943</v>
      </c>
      <c r="N33" s="3418" t="s">
        <v>2943</v>
      </c>
      <c r="O33" s="3416" t="s">
        <v>1185</v>
      </c>
      <c r="P33" s="3416" t="s">
        <v>1185</v>
      </c>
      <c r="Q33" s="3418" t="s">
        <v>2943</v>
      </c>
      <c r="R33" s="3416" t="s">
        <v>1185</v>
      </c>
      <c r="S33" s="3416" t="s">
        <v>1185</v>
      </c>
      <c r="T33" s="3418" t="s">
        <v>2943</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1.7587703785449304E7</v>
      </c>
      <c r="P34" s="3415" t="s">
        <v>2944</v>
      </c>
      <c r="Q34" s="3416" t="s">
        <v>1185</v>
      </c>
      <c r="R34" s="3418" t="n">
        <v>0.01571428571429</v>
      </c>
      <c r="S34" s="3418" t="s">
        <v>2944</v>
      </c>
      <c r="T34" s="3416" t="s">
        <v>1185</v>
      </c>
      <c r="U34" s="3415" t="n">
        <v>0.27637820234277</v>
      </c>
      <c r="V34" s="3415" t="s">
        <v>2944</v>
      </c>
    </row>
    <row r="35" spans="1:22" x14ac:dyDescent="0.15">
      <c r="A35" s="1328" t="s">
        <v>624</v>
      </c>
      <c r="B35" s="3416" t="s">
        <v>1185</v>
      </c>
      <c r="C35" s="3416" t="s">
        <v>1185</v>
      </c>
      <c r="D35" s="3416" t="s">
        <v>1185</v>
      </c>
      <c r="E35" s="3418" t="s">
        <v>2943</v>
      </c>
      <c r="F35" s="3418" t="n">
        <v>6475477.004486651</v>
      </c>
      <c r="G35" s="3418" t="s">
        <v>2943</v>
      </c>
      <c r="H35" s="3418" t="n">
        <v>2.7507154482992455E7</v>
      </c>
      <c r="I35" s="3416" t="s">
        <v>1185</v>
      </c>
      <c r="J35" s="3418" t="s">
        <v>2943</v>
      </c>
      <c r="K35" s="3418" t="n">
        <v>257606.89550338275</v>
      </c>
      <c r="L35" s="3416" t="s">
        <v>1185</v>
      </c>
      <c r="M35" s="3418" t="n">
        <v>1.144430464751805E7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0.005</v>
      </c>
      <c r="G36" s="3418" t="s">
        <v>2943</v>
      </c>
      <c r="H36" s="3418" t="n">
        <v>0.00519770078738</v>
      </c>
      <c r="I36" s="3416" t="s">
        <v>1185</v>
      </c>
      <c r="J36" s="3418" t="s">
        <v>2943</v>
      </c>
      <c r="K36" s="3418" t="s">
        <v>2942</v>
      </c>
      <c r="L36" s="3416" t="s">
        <v>1185</v>
      </c>
      <c r="M36" s="3418" t="n">
        <v>0.00116487120805</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0.0508787478924</v>
      </c>
      <c r="G37" s="3415" t="s">
        <v>2943</v>
      </c>
      <c r="H37" s="3415" t="n">
        <v>0.22467336338066</v>
      </c>
      <c r="I37" s="3416" t="s">
        <v>1185</v>
      </c>
      <c r="J37" s="3415" t="s">
        <v>2943</v>
      </c>
      <c r="K37" s="3415" t="s">
        <v>2942</v>
      </c>
      <c r="L37" s="3416" t="s">
        <v>1185</v>
      </c>
      <c r="M37" s="3415" t="n">
        <v>0.02094893582576</v>
      </c>
      <c r="N37" s="3416" t="s">
        <v>1185</v>
      </c>
      <c r="O37" s="3416" t="s">
        <v>1185</v>
      </c>
      <c r="P37" s="3416" t="s">
        <v>1185</v>
      </c>
      <c r="Q37" s="3418" t="n">
        <v>0.00649018305603</v>
      </c>
      <c r="R37" s="3416" t="s">
        <v>1185</v>
      </c>
      <c r="S37" s="3416" t="s">
        <v>1185</v>
      </c>
      <c r="T37" s="3418" t="n">
        <v>0.29650104709882</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3108</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2944</v>
      </c>
      <c r="D9" s="3415" t="s">
        <v>2943</v>
      </c>
      <c r="E9" s="3418" t="s">
        <v>2943</v>
      </c>
      <c r="F9" s="3415" t="s">
        <v>2943</v>
      </c>
      <c r="G9" s="26"/>
      <c r="H9" s="26"/>
      <c r="I9" s="26"/>
    </row>
    <row r="10" spans="1:9" ht="12" customHeight="1" x14ac:dyDescent="0.15">
      <c r="A10" s="1352" t="s">
        <v>1353</v>
      </c>
      <c r="B10" s="3415" t="s">
        <v>2943</v>
      </c>
      <c r="C10" s="3415" t="s">
        <v>2944</v>
      </c>
      <c r="D10" s="3415" t="s">
        <v>2943</v>
      </c>
      <c r="E10" s="3418" t="s">
        <v>2943</v>
      </c>
      <c r="F10" s="3415" t="s">
        <v>2943</v>
      </c>
      <c r="G10" s="26"/>
      <c r="H10" s="26"/>
      <c r="I10" s="26"/>
    </row>
    <row r="11" spans="1:9" ht="12.75" customHeight="1" x14ac:dyDescent="0.15">
      <c r="A11" s="1353" t="s">
        <v>2932</v>
      </c>
      <c r="B11" s="3415" t="s">
        <v>2943</v>
      </c>
      <c r="C11" s="3415" t="s">
        <v>2944</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2944</v>
      </c>
      <c r="D13" s="3415" t="s">
        <v>2943</v>
      </c>
      <c r="E13" s="3418" t="s">
        <v>2943</v>
      </c>
      <c r="F13" s="3415" t="s">
        <v>2943</v>
      </c>
      <c r="G13" s="26"/>
      <c r="H13" s="26"/>
      <c r="I13" s="26"/>
    </row>
    <row r="14" spans="1:9" ht="12.75" customHeight="1" x14ac:dyDescent="0.15">
      <c r="A14" s="1326" t="s">
        <v>646</v>
      </c>
      <c r="B14" s="3415" t="s">
        <v>2943</v>
      </c>
      <c r="C14" s="3415" t="s">
        <v>2944</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2944</v>
      </c>
      <c r="D16" s="3415" t="s">
        <v>2943</v>
      </c>
      <c r="E16" s="3418" t="s">
        <v>2943</v>
      </c>
      <c r="F16" s="3415" t="s">
        <v>2943</v>
      </c>
      <c r="G16" s="26"/>
      <c r="H16" s="26"/>
      <c r="I16" s="26"/>
    </row>
    <row r="17" spans="1:9" ht="12.75" customHeight="1" x14ac:dyDescent="0.15">
      <c r="A17" s="1247" t="s">
        <v>649</v>
      </c>
      <c r="B17" s="3415" t="s">
        <v>2943</v>
      </c>
      <c r="C17" s="3415" t="s">
        <v>2944</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2943</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3.44663409875065</v>
      </c>
    </row>
    <row r="9" spans="1:5" ht="29.25" customHeight="1" x14ac:dyDescent="0.15">
      <c r="A9" s="1373" t="s">
        <v>1369</v>
      </c>
      <c r="B9" s="3418" t="s">
        <v>665</v>
      </c>
      <c r="C9" s="3415" t="n">
        <v>1.20555E8</v>
      </c>
      <c r="D9" s="3418" t="n">
        <v>0.01</v>
      </c>
      <c r="E9" s="3415" t="n">
        <v>1.89443571428571</v>
      </c>
    </row>
    <row r="10" spans="1:5" ht="29.25" customHeight="1" x14ac:dyDescent="0.15">
      <c r="A10" s="1373" t="s">
        <v>1370</v>
      </c>
      <c r="B10" s="3418" t="s">
        <v>667</v>
      </c>
      <c r="C10" s="3418" t="n">
        <v>3.2055088995272145E7</v>
      </c>
      <c r="D10" s="3418" t="n">
        <v>0.01</v>
      </c>
      <c r="E10" s="3418" t="n">
        <v>0.50372282706856</v>
      </c>
    </row>
    <row r="11" spans="1:5" ht="25.5" customHeight="1" x14ac:dyDescent="0.15">
      <c r="A11" s="1373" t="s">
        <v>669</v>
      </c>
      <c r="B11" s="3418" t="s">
        <v>670</v>
      </c>
      <c r="C11" s="3415" t="n">
        <v>2.5862092949222866E7</v>
      </c>
      <c r="D11" s="3418" t="n">
        <v>0.01</v>
      </c>
      <c r="E11" s="3415" t="n">
        <v>0.4064043177735</v>
      </c>
    </row>
    <row r="12" spans="1:5" ht="22.5" customHeight="1" x14ac:dyDescent="0.15">
      <c r="A12" s="1373" t="s">
        <v>671</v>
      </c>
      <c r="B12" s="3418" t="s">
        <v>672</v>
      </c>
      <c r="C12" s="3415" t="n">
        <v>34535.99716</v>
      </c>
      <c r="D12" s="3418" t="n">
        <v>0.01</v>
      </c>
      <c r="E12" s="3415" t="n">
        <v>5.427085268E-4</v>
      </c>
    </row>
    <row r="13" spans="1:5" ht="20.25" customHeight="1" x14ac:dyDescent="0.15">
      <c r="A13" s="1375" t="s">
        <v>673</v>
      </c>
      <c r="B13" s="3418" t="s">
        <v>674</v>
      </c>
      <c r="C13" s="3415" t="n">
        <v>6158460.048889279</v>
      </c>
      <c r="D13" s="3418" t="n">
        <v>0.01</v>
      </c>
      <c r="E13" s="3415" t="n">
        <v>0.09677580076826</v>
      </c>
    </row>
    <row r="14" spans="1:5" ht="14.25" customHeight="1" x14ac:dyDescent="0.15">
      <c r="A14" s="1373" t="s">
        <v>675</v>
      </c>
      <c r="B14" s="3418" t="s">
        <v>676</v>
      </c>
      <c r="C14" s="3415" t="n">
        <v>7339829.302298494</v>
      </c>
      <c r="D14" s="3418" t="n">
        <v>0.01433257759731</v>
      </c>
      <c r="E14" s="3415" t="n">
        <v>0.16531220046972</v>
      </c>
    </row>
    <row r="15" spans="1:5" ht="14.25" customHeight="1" x14ac:dyDescent="0.15">
      <c r="A15" s="1373" t="s">
        <v>677</v>
      </c>
      <c r="B15" s="3418" t="s">
        <v>678</v>
      </c>
      <c r="C15" s="3415" t="n">
        <v>5.594793786502955E7</v>
      </c>
      <c r="D15" s="3418" t="n">
        <v>0.01</v>
      </c>
      <c r="E15" s="3415" t="n">
        <v>0.87918188073618</v>
      </c>
    </row>
    <row r="16" spans="1:5" ht="25.5" customHeight="1" x14ac:dyDescent="0.15">
      <c r="A16" s="1373" t="s">
        <v>1373</v>
      </c>
      <c r="B16" s="3418" t="s">
        <v>2702</v>
      </c>
      <c r="C16" s="3415" t="n">
        <v>253366.6666666667</v>
      </c>
      <c r="D16" s="3418" t="n">
        <v>0.01000000000001</v>
      </c>
      <c r="E16" s="3415" t="n">
        <v>0.00398147619048</v>
      </c>
    </row>
    <row r="17" spans="1:5" ht="14.25" customHeight="1" x14ac:dyDescent="0.15">
      <c r="A17" s="1373" t="s">
        <v>1371</v>
      </c>
      <c r="B17" s="3418" t="s">
        <v>3109</v>
      </c>
      <c r="C17" s="3415" t="s">
        <v>2946</v>
      </c>
      <c r="D17" s="3418" t="s">
        <v>2946</v>
      </c>
      <c r="E17" s="3415" t="s">
        <v>2946</v>
      </c>
    </row>
    <row r="18" spans="1:5" ht="14.25" customHeight="1" x14ac:dyDescent="0.15">
      <c r="A18" s="1373" t="s">
        <v>680</v>
      </c>
      <c r="B18" s="3418" t="s">
        <v>1185</v>
      </c>
      <c r="C18" s="3415" t="s">
        <v>2943</v>
      </c>
      <c r="D18" s="3418" t="s">
        <v>2943</v>
      </c>
      <c r="E18" s="3415" t="s">
        <v>2943</v>
      </c>
    </row>
    <row r="19" spans="1:5" ht="27" customHeight="1" x14ac:dyDescent="0.15">
      <c r="A19" s="1377" t="s">
        <v>681</v>
      </c>
      <c r="B19" s="3416" t="s">
        <v>1185</v>
      </c>
      <c r="C19" s="3416" t="s">
        <v>1185</v>
      </c>
      <c r="D19" s="3416" t="s">
        <v>1185</v>
      </c>
      <c r="E19" s="3418" t="n">
        <v>0.45457929427963</v>
      </c>
    </row>
    <row r="20" spans="1:5" ht="24" customHeight="1" x14ac:dyDescent="0.15">
      <c r="A20" s="1001" t="s">
        <v>1372</v>
      </c>
      <c r="B20" s="3418" t="s">
        <v>682</v>
      </c>
      <c r="C20" s="3415" t="n">
        <v>1.993448365951413E7</v>
      </c>
      <c r="D20" s="3418" t="n">
        <v>0.01</v>
      </c>
      <c r="E20" s="3415" t="n">
        <v>0.31325617179236</v>
      </c>
    </row>
    <row r="21" spans="1:5" x14ac:dyDescent="0.15">
      <c r="A21" s="1001" t="s">
        <v>683</v>
      </c>
      <c r="B21" s="3418" t="s">
        <v>3110</v>
      </c>
      <c r="C21" s="3415" t="n">
        <v>1.1991052817102108E7</v>
      </c>
      <c r="D21" s="3418" t="n">
        <v>0.0075</v>
      </c>
      <c r="E21" s="3415" t="n">
        <v>0.14132312248727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0.05547529484288</v>
      </c>
      <c r="D34" s="364"/>
      <c r="E34" s="364"/>
    </row>
    <row r="35" spans="1:5" ht="13" x14ac:dyDescent="0.15">
      <c r="A35" s="1389" t="s">
        <v>666</v>
      </c>
      <c r="B35" s="1382"/>
      <c r="C35" s="3416" t="s">
        <v>1185</v>
      </c>
      <c r="D35" s="364"/>
      <c r="E35" s="364"/>
    </row>
    <row r="36" spans="1:5" ht="13" x14ac:dyDescent="0.15">
      <c r="A36" s="366"/>
      <c r="B36" s="3425" t="s">
        <v>3112</v>
      </c>
      <c r="C36" s="3415" t="n">
        <v>0.16066329693608</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3111</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15.14208708749267</v>
      </c>
    </row>
    <row r="9" spans="1:4" ht="13" x14ac:dyDescent="0.15">
      <c r="A9" s="1417" t="s">
        <v>727</v>
      </c>
      <c r="B9" s="3415" t="n">
        <v>32130.2690817822</v>
      </c>
      <c r="C9" s="3418" t="n">
        <v>0.12</v>
      </c>
      <c r="D9" s="3415" t="n">
        <v>14.13731839598417</v>
      </c>
    </row>
    <row r="10" spans="1:4" ht="13" x14ac:dyDescent="0.15">
      <c r="A10" s="1417" t="s">
        <v>728</v>
      </c>
      <c r="B10" s="3415" t="n">
        <v>2107.906345822038</v>
      </c>
      <c r="C10" s="3418" t="n">
        <v>0.13</v>
      </c>
      <c r="D10" s="3415" t="n">
        <v>1.0047686915085</v>
      </c>
    </row>
    <row r="11" spans="1:4" ht="13" x14ac:dyDescent="0.15">
      <c r="A11" s="1418" t="s">
        <v>522</v>
      </c>
      <c r="B11" s="3415" t="n">
        <v>54146.877567160875</v>
      </c>
      <c r="C11" s="3418" t="n">
        <v>0.2</v>
      </c>
      <c r="D11" s="3415" t="n">
        <v>39.70771021591798</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-5625.602065830333</v>
      </c>
      <c r="C7" s="3417" t="n">
        <v>0.96223754398247</v>
      </c>
      <c r="D7" s="3417" t="n">
        <v>0.13211650846587</v>
      </c>
      <c r="E7" s="3417" t="n">
        <v>0.61419417701008</v>
      </c>
      <c r="F7" s="3417" t="n">
        <v>21.90625898002635</v>
      </c>
      <c r="G7" s="3417" t="s">
        <v>3005</v>
      </c>
      <c r="H7" s="336"/>
    </row>
    <row r="8" spans="1:8" ht="13" x14ac:dyDescent="0.15">
      <c r="A8" s="1432" t="s">
        <v>733</v>
      </c>
      <c r="B8" s="3417" t="n">
        <v>-3370.78581241459</v>
      </c>
      <c r="C8" s="3417" t="n">
        <v>0.96223754398247</v>
      </c>
      <c r="D8" s="3417" t="n">
        <v>0.05323016200754</v>
      </c>
      <c r="E8" s="3417" t="n">
        <v>0.61419417701008</v>
      </c>
      <c r="F8" s="3417" t="n">
        <v>21.90625898002635</v>
      </c>
      <c r="G8" s="3417" t="s">
        <v>3113</v>
      </c>
      <c r="H8" s="336"/>
    </row>
    <row r="9" spans="1:8" ht="13" x14ac:dyDescent="0.15">
      <c r="A9" s="1433" t="s">
        <v>734</v>
      </c>
      <c r="B9" s="3417" t="n">
        <v>-3024.2391838007693</v>
      </c>
      <c r="C9" s="3417" t="n">
        <v>0.96155091424696</v>
      </c>
      <c r="D9" s="3417" t="n">
        <v>0.05319217823494</v>
      </c>
      <c r="E9" s="3415" t="n">
        <v>0.61375590271082</v>
      </c>
      <c r="F9" s="3415" t="n">
        <v>21.89062719668608</v>
      </c>
      <c r="G9" s="3415" t="s">
        <v>2944</v>
      </c>
      <c r="H9" s="336"/>
    </row>
    <row r="10" spans="1:8" ht="13" x14ac:dyDescent="0.15">
      <c r="A10" s="1440" t="s">
        <v>735</v>
      </c>
      <c r="B10" s="3417" t="n">
        <v>-346.5466286138207</v>
      </c>
      <c r="C10" s="3417" t="n">
        <v>6.8662973551E-4</v>
      </c>
      <c r="D10" s="3417" t="n">
        <v>3.79837726E-5</v>
      </c>
      <c r="E10" s="3415" t="n">
        <v>4.3827429926E-4</v>
      </c>
      <c r="F10" s="3415" t="n">
        <v>0.01563178334027</v>
      </c>
      <c r="G10" s="3415" t="s">
        <v>2946</v>
      </c>
      <c r="H10" s="336"/>
    </row>
    <row r="11" spans="1:8" ht="13" x14ac:dyDescent="0.15">
      <c r="A11" s="1443" t="s">
        <v>736</v>
      </c>
      <c r="B11" s="3417" t="n">
        <v>-1062.8134623333342</v>
      </c>
      <c r="C11" s="3417" t="s">
        <v>2943</v>
      </c>
      <c r="D11" s="3417" t="n">
        <v>0.04814154255952</v>
      </c>
      <c r="E11" s="3417" t="s">
        <v>2943</v>
      </c>
      <c r="F11" s="3417" t="s">
        <v>2943</v>
      </c>
      <c r="G11" s="3417" t="s">
        <v>2943</v>
      </c>
      <c r="H11" s="336"/>
    </row>
    <row r="12" spans="1:8" ht="13" x14ac:dyDescent="0.15">
      <c r="A12" s="1433" t="s">
        <v>738</v>
      </c>
      <c r="B12" s="3417" t="n">
        <v>-1136.561800000001</v>
      </c>
      <c r="C12" s="3417" t="s">
        <v>2943</v>
      </c>
      <c r="D12" s="3417" t="s">
        <v>2943</v>
      </c>
      <c r="E12" s="3415" t="s">
        <v>2943</v>
      </c>
      <c r="F12" s="3415" t="s">
        <v>2943</v>
      </c>
      <c r="G12" s="3415" t="s">
        <v>2943</v>
      </c>
      <c r="H12" s="336"/>
    </row>
    <row r="13" spans="1:8" ht="13" x14ac:dyDescent="0.15">
      <c r="A13" s="1433" t="s">
        <v>739</v>
      </c>
      <c r="B13" s="3417" t="n">
        <v>73.74833766666673</v>
      </c>
      <c r="C13" s="3417" t="s">
        <v>2943</v>
      </c>
      <c r="D13" s="3417" t="n">
        <v>0.04814154255952</v>
      </c>
      <c r="E13" s="3415" t="s">
        <v>2943</v>
      </c>
      <c r="F13" s="3415" t="s">
        <v>2943</v>
      </c>
      <c r="G13" s="3415" t="s">
        <v>2943</v>
      </c>
      <c r="H13" s="336"/>
    </row>
    <row r="14" spans="1:8" ht="13" x14ac:dyDescent="0.15">
      <c r="A14" s="1432" t="s">
        <v>740</v>
      </c>
      <c r="B14" s="3417" t="n">
        <v>-274.6740421563669</v>
      </c>
      <c r="C14" s="3417" t="s">
        <v>2943</v>
      </c>
      <c r="D14" s="3417" t="n">
        <v>0.0019441127619</v>
      </c>
      <c r="E14" s="3417" t="s">
        <v>2943</v>
      </c>
      <c r="F14" s="3417" t="s">
        <v>2943</v>
      </c>
      <c r="G14" s="3417" t="s">
        <v>2943</v>
      </c>
      <c r="H14" s="336"/>
    </row>
    <row r="15" spans="1:8" ht="13" x14ac:dyDescent="0.15">
      <c r="A15" s="1433" t="s">
        <v>742</v>
      </c>
      <c r="B15" s="3417" t="s">
        <v>3004</v>
      </c>
      <c r="C15" s="3417" t="s">
        <v>2943</v>
      </c>
      <c r="D15" s="3417" t="s">
        <v>2943</v>
      </c>
      <c r="E15" s="3415" t="s">
        <v>2943</v>
      </c>
      <c r="F15" s="3415" t="s">
        <v>2943</v>
      </c>
      <c r="G15" s="3415" t="s">
        <v>2943</v>
      </c>
      <c r="H15" s="336"/>
    </row>
    <row r="16" spans="1:8" ht="13" x14ac:dyDescent="0.15">
      <c r="A16" s="1440" t="s">
        <v>743</v>
      </c>
      <c r="B16" s="3417" t="n">
        <v>-274.6740421563669</v>
      </c>
      <c r="C16" s="3417" t="s">
        <v>2943</v>
      </c>
      <c r="D16" s="3417" t="n">
        <v>0.0019441127619</v>
      </c>
      <c r="E16" s="3415" t="s">
        <v>2943</v>
      </c>
      <c r="F16" s="3415" t="s">
        <v>2943</v>
      </c>
      <c r="G16" s="3415" t="s">
        <v>2943</v>
      </c>
      <c r="H16" s="336"/>
    </row>
    <row r="17" spans="1:8" ht="14" x14ac:dyDescent="0.15">
      <c r="A17" s="1443" t="s">
        <v>744</v>
      </c>
      <c r="B17" s="3417" t="s">
        <v>2943</v>
      </c>
      <c r="C17" s="3417" t="s">
        <v>2943</v>
      </c>
      <c r="D17" s="3417" t="s">
        <v>2943</v>
      </c>
      <c r="E17" s="3417" t="s">
        <v>2943</v>
      </c>
      <c r="F17" s="3417" t="s">
        <v>2943</v>
      </c>
      <c r="G17" s="3417" t="s">
        <v>3004</v>
      </c>
      <c r="H17" s="336"/>
    </row>
    <row r="18" spans="1:8" ht="13" x14ac:dyDescent="0.15">
      <c r="A18" s="1433" t="s">
        <v>746</v>
      </c>
      <c r="B18" s="3417" t="s">
        <v>2943</v>
      </c>
      <c r="C18" s="3417" t="s">
        <v>2943</v>
      </c>
      <c r="D18" s="3417" t="s">
        <v>2943</v>
      </c>
      <c r="E18" s="3415" t="s">
        <v>2943</v>
      </c>
      <c r="F18" s="3415" t="s">
        <v>2943</v>
      </c>
      <c r="G18" s="3415" t="s">
        <v>2943</v>
      </c>
      <c r="H18" s="336"/>
    </row>
    <row r="19" spans="1:8" ht="13" x14ac:dyDescent="0.15">
      <c r="A19" s="1433" t="s">
        <v>747</v>
      </c>
      <c r="B19" s="3417" t="s">
        <v>2943</v>
      </c>
      <c r="C19" s="3417" t="s">
        <v>2943</v>
      </c>
      <c r="D19" s="3417" t="s">
        <v>2943</v>
      </c>
      <c r="E19" s="3415" t="s">
        <v>2943</v>
      </c>
      <c r="F19" s="3415" t="s">
        <v>2943</v>
      </c>
      <c r="G19" s="3415" t="s">
        <v>2944</v>
      </c>
      <c r="H19" s="336"/>
    </row>
    <row r="20" spans="1:8" ht="13" x14ac:dyDescent="0.15">
      <c r="A20" s="1432" t="s">
        <v>748</v>
      </c>
      <c r="B20" s="3417" t="n">
        <v>70.26939267206939</v>
      </c>
      <c r="C20" s="3417" t="s">
        <v>2943</v>
      </c>
      <c r="D20" s="3417" t="n">
        <v>0.01065649619048</v>
      </c>
      <c r="E20" s="3417" t="s">
        <v>2943</v>
      </c>
      <c r="F20" s="3417" t="s">
        <v>2943</v>
      </c>
      <c r="G20" s="3417" t="s">
        <v>3004</v>
      </c>
      <c r="H20" s="336"/>
    </row>
    <row r="21" spans="1:8" ht="13" x14ac:dyDescent="0.15">
      <c r="A21" s="1433" t="s">
        <v>750</v>
      </c>
      <c r="B21" s="3417" t="s">
        <v>3004</v>
      </c>
      <c r="C21" s="3417" t="s">
        <v>2943</v>
      </c>
      <c r="D21" s="3417" t="s">
        <v>2943</v>
      </c>
      <c r="E21" s="3415" t="s">
        <v>2943</v>
      </c>
      <c r="F21" s="3415" t="s">
        <v>2943</v>
      </c>
      <c r="G21" s="3415" t="s">
        <v>2944</v>
      </c>
      <c r="H21" s="336"/>
    </row>
    <row r="22" spans="1:8" ht="13" x14ac:dyDescent="0.15">
      <c r="A22" s="1440" t="s">
        <v>751</v>
      </c>
      <c r="B22" s="3417" t="n">
        <v>70.26939267206939</v>
      </c>
      <c r="C22" s="3417" t="s">
        <v>2943</v>
      </c>
      <c r="D22" s="3417" t="n">
        <v>0.01065649619048</v>
      </c>
      <c r="E22" s="3415" t="s">
        <v>2943</v>
      </c>
      <c r="F22" s="3415" t="s">
        <v>2943</v>
      </c>
      <c r="G22" s="3415" t="s">
        <v>2943</v>
      </c>
      <c r="H22" s="336"/>
    </row>
    <row r="23" spans="1:8" ht="14" x14ac:dyDescent="0.15">
      <c r="A23" s="1443" t="s">
        <v>752</v>
      </c>
      <c r="B23" s="3417" t="n">
        <v>81.26429759169</v>
      </c>
      <c r="C23" s="3417" t="s">
        <v>2943</v>
      </c>
      <c r="D23" s="3417" t="n">
        <v>0.00909794390476</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81.26429759169</v>
      </c>
      <c r="C25" s="3417" t="s">
        <v>2943</v>
      </c>
      <c r="D25" s="3417" t="s">
        <v>2943</v>
      </c>
      <c r="E25" s="3415" t="s">
        <v>2943</v>
      </c>
      <c r="F25" s="3415" t="s">
        <v>2943</v>
      </c>
      <c r="G25" s="3415" t="s">
        <v>2943</v>
      </c>
      <c r="H25" s="336"/>
    </row>
    <row r="26" spans="1:8" ht="14" x14ac:dyDescent="0.15">
      <c r="A26" s="1432" t="s">
        <v>755</v>
      </c>
      <c r="B26" s="3417" t="n">
        <v>-1068.8624391898013</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2943</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2011.162</v>
      </c>
      <c r="C7" s="3415" t="s">
        <v>2943</v>
      </c>
      <c r="D7" s="3415" t="s">
        <v>2943</v>
      </c>
      <c r="E7" s="3415" t="n">
        <v>0.013</v>
      </c>
      <c r="F7" s="3415" t="s">
        <v>2943</v>
      </c>
      <c r="G7" s="3415" t="s">
        <v>2943</v>
      </c>
      <c r="H7" s="3415" t="s">
        <v>2943</v>
      </c>
      <c r="I7" s="3415" t="n">
        <v>0.023</v>
      </c>
      <c r="J7" s="3415" t="n">
        <v>0.051</v>
      </c>
      <c r="K7" s="3415" t="s">
        <v>2943</v>
      </c>
      <c r="L7" s="3418" t="n">
        <v>2011.249</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n">
        <v>0.115</v>
      </c>
      <c r="C9" s="3415" t="s">
        <v>2943</v>
      </c>
      <c r="D9" s="3415" t="n">
        <v>1535.335</v>
      </c>
      <c r="E9" s="3415" t="n">
        <v>0.157</v>
      </c>
      <c r="F9" s="3415" t="s">
        <v>2943</v>
      </c>
      <c r="G9" s="3415" t="s">
        <v>2943</v>
      </c>
      <c r="H9" s="3415" t="s">
        <v>2943</v>
      </c>
      <c r="I9" s="3415" t="n">
        <v>0.713</v>
      </c>
      <c r="J9" s="3415" t="n">
        <v>1.485</v>
      </c>
      <c r="K9" s="3415" t="s">
        <v>2943</v>
      </c>
      <c r="L9" s="3418" t="n">
        <v>1537.805</v>
      </c>
    </row>
    <row r="10" spans="1:12" ht="14" x14ac:dyDescent="0.15">
      <c r="A10" s="1452" t="s">
        <v>2194</v>
      </c>
      <c r="B10" s="3415" t="n">
        <v>0.933</v>
      </c>
      <c r="C10" s="3415" t="s">
        <v>2943</v>
      </c>
      <c r="D10" s="3415" t="n">
        <v>1.073</v>
      </c>
      <c r="E10" s="3415" t="n">
        <v>874.054</v>
      </c>
      <c r="F10" s="3415" t="s">
        <v>2943</v>
      </c>
      <c r="G10" s="3415" t="s">
        <v>2943</v>
      </c>
      <c r="H10" s="3415" t="s">
        <v>2943</v>
      </c>
      <c r="I10" s="3415" t="n">
        <v>0.424</v>
      </c>
      <c r="J10" s="3415" t="s">
        <v>2943</v>
      </c>
      <c r="K10" s="3415" t="s">
        <v>2943</v>
      </c>
      <c r="L10" s="3418" t="n">
        <v>876.484</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s">
        <v>2943</v>
      </c>
      <c r="C12" s="3415" t="s">
        <v>2943</v>
      </c>
      <c r="D12" s="3415" t="s">
        <v>2943</v>
      </c>
      <c r="E12" s="3415" t="s">
        <v>2943</v>
      </c>
      <c r="F12" s="3415" t="s">
        <v>2943</v>
      </c>
      <c r="G12" s="3415" t="s">
        <v>2943</v>
      </c>
      <c r="H12" s="3415" t="s">
        <v>2943</v>
      </c>
      <c r="I12" s="3415" t="s">
        <v>2943</v>
      </c>
      <c r="J12" s="3415" t="s">
        <v>2943</v>
      </c>
      <c r="K12" s="3415" t="s">
        <v>2943</v>
      </c>
      <c r="L12" s="3418" t="s">
        <v>2943</v>
      </c>
    </row>
    <row r="13" spans="1:12" ht="14" x14ac:dyDescent="0.15">
      <c r="A13" s="1452" t="s">
        <v>2197</v>
      </c>
      <c r="B13" s="3415" t="s">
        <v>2943</v>
      </c>
      <c r="C13" s="3415" t="s">
        <v>2943</v>
      </c>
      <c r="D13" s="3415" t="s">
        <v>2943</v>
      </c>
      <c r="E13" s="3415" t="s">
        <v>2943</v>
      </c>
      <c r="F13" s="3415" t="s">
        <v>2943</v>
      </c>
      <c r="G13" s="3415" t="s">
        <v>2943</v>
      </c>
      <c r="H13" s="3415" t="n">
        <v>94.0</v>
      </c>
      <c r="I13" s="3415" t="s">
        <v>2943</v>
      </c>
      <c r="J13" s="3415" t="s">
        <v>2943</v>
      </c>
      <c r="K13" s="3415" t="s">
        <v>2943</v>
      </c>
      <c r="L13" s="3418" t="n">
        <v>94.0</v>
      </c>
    </row>
    <row r="14" spans="1:12" ht="14" x14ac:dyDescent="0.15">
      <c r="A14" s="1452" t="s">
        <v>2198</v>
      </c>
      <c r="B14" s="3415" t="s">
        <v>2943</v>
      </c>
      <c r="C14" s="3415" t="s">
        <v>2943</v>
      </c>
      <c r="D14" s="3415" t="s">
        <v>2943</v>
      </c>
      <c r="E14" s="3415" t="s">
        <v>2943</v>
      </c>
      <c r="F14" s="3415" t="s">
        <v>2943</v>
      </c>
      <c r="G14" s="3415" t="s">
        <v>2943</v>
      </c>
      <c r="H14" s="3415" t="s">
        <v>2943</v>
      </c>
      <c r="I14" s="3415" t="n">
        <v>230.588</v>
      </c>
      <c r="J14" s="3415" t="s">
        <v>2943</v>
      </c>
      <c r="K14" s="3415" t="s">
        <v>2943</v>
      </c>
      <c r="L14" s="3418" t="n">
        <v>230.588</v>
      </c>
    </row>
    <row r="15" spans="1:12" ht="14" x14ac:dyDescent="0.15">
      <c r="A15" s="1452" t="s">
        <v>2199</v>
      </c>
      <c r="B15" s="3415" t="n">
        <v>0.126</v>
      </c>
      <c r="C15" s="3415" t="s">
        <v>2943</v>
      </c>
      <c r="D15" s="3415" t="n">
        <v>0.18</v>
      </c>
      <c r="E15" s="3415" t="s">
        <v>2943</v>
      </c>
      <c r="F15" s="3415" t="s">
        <v>2943</v>
      </c>
      <c r="G15" s="3415" t="s">
        <v>2943</v>
      </c>
      <c r="H15" s="3415" t="s">
        <v>2943</v>
      </c>
      <c r="I15" s="3415" t="n">
        <v>0.219</v>
      </c>
      <c r="J15" s="3415" t="n">
        <v>152.869</v>
      </c>
      <c r="K15" s="3415" t="s">
        <v>2943</v>
      </c>
      <c r="L15" s="3418" t="n">
        <v>153.394</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2012.336</v>
      </c>
      <c r="C17" s="3418" t="s">
        <v>2943</v>
      </c>
      <c r="D17" s="3418" t="n">
        <v>1536.588</v>
      </c>
      <c r="E17" s="3418" t="n">
        <v>874.224</v>
      </c>
      <c r="F17" s="3418" t="s">
        <v>2943</v>
      </c>
      <c r="G17" s="3418" t="s">
        <v>2943</v>
      </c>
      <c r="H17" s="3418" t="n">
        <v>94.0</v>
      </c>
      <c r="I17" s="3418" t="n">
        <v>231.967</v>
      </c>
      <c r="J17" s="3418" t="n">
        <v>154.405</v>
      </c>
      <c r="K17" s="3418" t="s">
        <v>2943</v>
      </c>
      <c r="L17" s="3418" t="n">
        <v>4903.52</v>
      </c>
    </row>
    <row r="18" spans="1:12" ht="14" x14ac:dyDescent="0.15">
      <c r="A18" s="1456" t="s">
        <v>2201</v>
      </c>
      <c r="B18" s="3418" t="n">
        <v>1.087</v>
      </c>
      <c r="C18" s="3418" t="s">
        <v>2943</v>
      </c>
      <c r="D18" s="3418" t="n">
        <v>-1.217</v>
      </c>
      <c r="E18" s="3418" t="n">
        <v>-2.26</v>
      </c>
      <c r="F18" s="3418" t="s">
        <v>2943</v>
      </c>
      <c r="G18" s="3418" t="s">
        <v>2943</v>
      </c>
      <c r="H18" s="3418" t="n">
        <v>0.0</v>
      </c>
      <c r="I18" s="3418" t="n">
        <v>1.379</v>
      </c>
      <c r="J18" s="3418" t="n">
        <v>1.011</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2012.336</v>
      </c>
      <c r="D10" s="3418" t="n">
        <v>2012.336</v>
      </c>
      <c r="E10" s="3418" t="s">
        <v>2943</v>
      </c>
      <c r="F10" s="3418" t="n">
        <v>2.48124854998769</v>
      </c>
      <c r="G10" s="3418" t="n">
        <v>-2.11266663207304</v>
      </c>
      <c r="H10" s="3418" t="n">
        <v>0.36858191791465</v>
      </c>
      <c r="I10" s="3418" t="n">
        <v>0.08</v>
      </c>
      <c r="J10" s="3418" t="n">
        <v>0.00589172732585</v>
      </c>
      <c r="K10" s="3418" t="n">
        <v>0.01809046302407</v>
      </c>
      <c r="L10" s="3418" t="s">
        <v>2943</v>
      </c>
      <c r="M10" s="3418" t="n">
        <v>4993.10578208802</v>
      </c>
      <c r="N10" s="3418" t="n">
        <v>-4251.395119719328</v>
      </c>
      <c r="O10" s="3418" t="n">
        <v>741.710662368692</v>
      </c>
      <c r="P10" s="3418" t="n">
        <v>160.98688</v>
      </c>
      <c r="Q10" s="3418" t="n">
        <v>11.856135</v>
      </c>
      <c r="R10" s="3418" t="n">
        <v>36.40409</v>
      </c>
      <c r="S10" s="3418" t="s">
        <v>2943</v>
      </c>
      <c r="T10" s="3418" t="n">
        <v>-3486.8451470185405</v>
      </c>
      <c r="U10" s="336"/>
    </row>
    <row r="11" spans="1:21" ht="13" x14ac:dyDescent="0.15">
      <c r="A11" s="1470" t="s">
        <v>734</v>
      </c>
      <c r="B11" s="3416"/>
      <c r="C11" s="3418" t="n">
        <v>1983.767</v>
      </c>
      <c r="D11" s="3418" t="n">
        <v>1983.767</v>
      </c>
      <c r="E11" s="3418" t="s">
        <v>2943</v>
      </c>
      <c r="F11" s="3418" t="n">
        <v>2.49478708756675</v>
      </c>
      <c r="G11" s="3418" t="n">
        <v>-2.14309196580008</v>
      </c>
      <c r="H11" s="3418" t="n">
        <v>0.35169512176667</v>
      </c>
      <c r="I11" s="3418" t="n">
        <v>0.08</v>
      </c>
      <c r="J11" s="3418" t="s">
        <v>2943</v>
      </c>
      <c r="K11" s="3418" t="s">
        <v>2943</v>
      </c>
      <c r="L11" s="3418" t="s">
        <v>2943</v>
      </c>
      <c r="M11" s="3418" t="n">
        <v>4949.07629634102</v>
      </c>
      <c r="N11" s="3418" t="n">
        <v>-4251.395119719328</v>
      </c>
      <c r="O11" s="3418" t="n">
        <v>697.681176621692</v>
      </c>
      <c r="P11" s="3418" t="n">
        <v>158.70136000000002</v>
      </c>
      <c r="Q11" s="3418" t="s">
        <v>2943</v>
      </c>
      <c r="R11" s="3418" t="s">
        <v>2943</v>
      </c>
      <c r="S11" s="3418" t="s">
        <v>2943</v>
      </c>
      <c r="T11" s="3418" t="n">
        <v>-3140.069300946207</v>
      </c>
      <c r="U11" s="26"/>
    </row>
    <row r="12" spans="1:21" ht="13" x14ac:dyDescent="0.15">
      <c r="A12" s="1468" t="s">
        <v>1382</v>
      </c>
      <c r="B12" s="3416" t="s">
        <v>1185</v>
      </c>
      <c r="C12" s="3418" t="n">
        <v>28.569</v>
      </c>
      <c r="D12" s="3418" t="n">
        <v>28.569</v>
      </c>
      <c r="E12" s="3418" t="s">
        <v>2943</v>
      </c>
      <c r="F12" s="3418" t="n">
        <v>1.541163</v>
      </c>
      <c r="G12" s="3418" t="s">
        <v>2943</v>
      </c>
      <c r="H12" s="3418" t="n">
        <v>1.541163</v>
      </c>
      <c r="I12" s="3418" t="n">
        <v>0.08</v>
      </c>
      <c r="J12" s="3418" t="n">
        <v>0.415</v>
      </c>
      <c r="K12" s="3418" t="n">
        <v>1.27425146137422</v>
      </c>
      <c r="L12" s="3418" t="s">
        <v>2943</v>
      </c>
      <c r="M12" s="3418" t="n">
        <v>44.029485747</v>
      </c>
      <c r="N12" s="3418" t="s">
        <v>2943</v>
      </c>
      <c r="O12" s="3418" t="n">
        <v>44.029485747</v>
      </c>
      <c r="P12" s="3418" t="n">
        <v>2.28552</v>
      </c>
      <c r="Q12" s="3418" t="n">
        <v>11.856135</v>
      </c>
      <c r="R12" s="3418" t="n">
        <v>36.40409</v>
      </c>
      <c r="S12" s="3418" t="s">
        <v>2943</v>
      </c>
      <c r="T12" s="3418" t="n">
        <v>-346.77584607233365</v>
      </c>
      <c r="U12" s="26"/>
    </row>
    <row r="13" spans="1:21" ht="13" x14ac:dyDescent="0.15">
      <c r="A13" s="1470" t="s">
        <v>796</v>
      </c>
      <c r="B13" s="3416"/>
      <c r="C13" s="3418" t="n">
        <v>1.291</v>
      </c>
      <c r="D13" s="3418" t="n">
        <v>1.291</v>
      </c>
      <c r="E13" s="3418" t="s">
        <v>2943</v>
      </c>
      <c r="F13" s="3418" t="n">
        <v>1.541163</v>
      </c>
      <c r="G13" s="3418" t="s">
        <v>2943</v>
      </c>
      <c r="H13" s="3418" t="n">
        <v>1.541163</v>
      </c>
      <c r="I13" s="3418" t="n">
        <v>0.08</v>
      </c>
      <c r="J13" s="3418" t="n">
        <v>0.415</v>
      </c>
      <c r="K13" s="3418" t="n">
        <v>1.446</v>
      </c>
      <c r="L13" s="3418" t="s">
        <v>2943</v>
      </c>
      <c r="M13" s="3418" t="n">
        <v>1.989641433</v>
      </c>
      <c r="N13" s="3418" t="s">
        <v>2943</v>
      </c>
      <c r="O13" s="3418" t="n">
        <v>1.989641433</v>
      </c>
      <c r="P13" s="3418" t="n">
        <v>0.10328</v>
      </c>
      <c r="Q13" s="3418" t="n">
        <v>0.535765</v>
      </c>
      <c r="R13" s="3418" t="n">
        <v>1.866786</v>
      </c>
      <c r="S13" s="3418" t="s">
        <v>2943</v>
      </c>
      <c r="T13" s="3418" t="n">
        <v>-16.48339892100001</v>
      </c>
      <c r="U13" s="26"/>
    </row>
    <row r="14" spans="1:21" ht="13" x14ac:dyDescent="0.15">
      <c r="A14" s="1470" t="s">
        <v>797</v>
      </c>
      <c r="B14" s="3416"/>
      <c r="C14" s="3418" t="n">
        <v>12.73</v>
      </c>
      <c r="D14" s="3418" t="n">
        <v>12.73</v>
      </c>
      <c r="E14" s="3418" t="s">
        <v>2943</v>
      </c>
      <c r="F14" s="3418" t="n">
        <v>1.541163</v>
      </c>
      <c r="G14" s="3418" t="s">
        <v>2943</v>
      </c>
      <c r="H14" s="3418" t="n">
        <v>1.541163</v>
      </c>
      <c r="I14" s="3418" t="n">
        <v>0.08</v>
      </c>
      <c r="J14" s="3418" t="n">
        <v>0.415</v>
      </c>
      <c r="K14" s="3418" t="n">
        <v>0.704</v>
      </c>
      <c r="L14" s="3418" t="s">
        <v>2943</v>
      </c>
      <c r="M14" s="3418" t="n">
        <v>19.61900499</v>
      </c>
      <c r="N14" s="3418" t="s">
        <v>2943</v>
      </c>
      <c r="O14" s="3418" t="n">
        <v>19.61900499</v>
      </c>
      <c r="P14" s="3418" t="n">
        <v>1.0184</v>
      </c>
      <c r="Q14" s="3418" t="n">
        <v>5.28295</v>
      </c>
      <c r="R14" s="3418" t="n">
        <v>8.96192</v>
      </c>
      <c r="S14" s="3418" t="s">
        <v>2943</v>
      </c>
      <c r="T14" s="3418" t="n">
        <v>-127.90167496333345</v>
      </c>
      <c r="U14" s="26"/>
    </row>
    <row r="15" spans="1:21" ht="13" x14ac:dyDescent="0.15">
      <c r="A15" s="1470" t="s">
        <v>798</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3418" t="s">
        <v>2943</v>
      </c>
      <c r="T15" s="3418" t="s">
        <v>2943</v>
      </c>
      <c r="U15" s="26"/>
    </row>
    <row r="16" spans="1:21" ht="13" x14ac:dyDescent="0.15">
      <c r="A16" s="1472" t="s">
        <v>799</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3418" t="s">
        <v>2943</v>
      </c>
      <c r="T16" s="3418" t="s">
        <v>2943</v>
      </c>
      <c r="U16" s="26"/>
    </row>
    <row r="17" spans="1:21" ht="13" x14ac:dyDescent="0.15">
      <c r="A17" s="1472" t="s">
        <v>800</v>
      </c>
      <c r="B17" s="3416"/>
      <c r="C17" s="3418" t="n">
        <v>14.548</v>
      </c>
      <c r="D17" s="3418" t="n">
        <v>14.548</v>
      </c>
      <c r="E17" s="3418" t="s">
        <v>2943</v>
      </c>
      <c r="F17" s="3418" t="n">
        <v>1.541163</v>
      </c>
      <c r="G17" s="3418" t="s">
        <v>2943</v>
      </c>
      <c r="H17" s="3418" t="n">
        <v>1.541163</v>
      </c>
      <c r="I17" s="3418" t="n">
        <v>0.08</v>
      </c>
      <c r="J17" s="3418" t="n">
        <v>0.415</v>
      </c>
      <c r="K17" s="3418" t="n">
        <v>1.758</v>
      </c>
      <c r="L17" s="3418" t="s">
        <v>2943</v>
      </c>
      <c r="M17" s="3418" t="n">
        <v>22.420839324</v>
      </c>
      <c r="N17" s="3418" t="s">
        <v>2943</v>
      </c>
      <c r="O17" s="3418" t="n">
        <v>22.420839324</v>
      </c>
      <c r="P17" s="3418" t="n">
        <v>1.16384</v>
      </c>
      <c r="Q17" s="3418" t="n">
        <v>6.03742</v>
      </c>
      <c r="R17" s="3418" t="n">
        <v>25.575384</v>
      </c>
      <c r="S17" s="3418" t="s">
        <v>2943</v>
      </c>
      <c r="T17" s="3418" t="n">
        <v>-202.39077218800017</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1536.588</v>
      </c>
      <c r="D10" s="3418" t="n">
        <v>1536.588</v>
      </c>
      <c r="E10" s="3418" t="s">
        <v>2945</v>
      </c>
      <c r="F10" s="3418" t="n">
        <v>0.20895711797827</v>
      </c>
      <c r="G10" s="3418" t="n">
        <v>-0.01756477077785</v>
      </c>
      <c r="H10" s="3418" t="n">
        <v>0.19139234720042</v>
      </c>
      <c r="I10" s="3418" t="s">
        <v>3004</v>
      </c>
      <c r="J10" s="3418" t="n">
        <v>-0.00275478332513</v>
      </c>
      <c r="K10" s="3418" t="s">
        <v>2945</v>
      </c>
      <c r="L10" s="3418" t="n">
        <v>321.081</v>
      </c>
      <c r="M10" s="3418" t="n">
        <v>-26.989816</v>
      </c>
      <c r="N10" s="3418" t="n">
        <v>294.091184</v>
      </c>
      <c r="O10" s="3418" t="s">
        <v>3004</v>
      </c>
      <c r="P10" s="3418" t="n">
        <v>-4.232967</v>
      </c>
      <c r="Q10" s="3418" t="s">
        <v>2945</v>
      </c>
      <c r="R10" s="3418" t="n">
        <v>-1062.8134623333342</v>
      </c>
      <c r="S10" s="26"/>
      <c r="T10" s="26"/>
    </row>
    <row r="11" spans="1:20" ht="13" x14ac:dyDescent="0.15">
      <c r="A11" s="1472" t="s">
        <v>738</v>
      </c>
      <c r="B11" s="3416"/>
      <c r="C11" s="3418" t="n">
        <v>1510.362</v>
      </c>
      <c r="D11" s="3418" t="n">
        <v>1510.362</v>
      </c>
      <c r="E11" s="3418" t="s">
        <v>2945</v>
      </c>
      <c r="F11" s="3418" t="n">
        <v>0.21258545964477</v>
      </c>
      <c r="G11" s="3418" t="n">
        <v>-0.01666772601535</v>
      </c>
      <c r="H11" s="3418" t="n">
        <v>0.19591773362942</v>
      </c>
      <c r="I11" s="3418" t="s">
        <v>2944</v>
      </c>
      <c r="J11" s="3418" t="n">
        <v>0.0093121384145</v>
      </c>
      <c r="K11" s="3418" t="s">
        <v>2945</v>
      </c>
      <c r="L11" s="3418" t="n">
        <v>321.081</v>
      </c>
      <c r="M11" s="3418" t="n">
        <v>-25.1743</v>
      </c>
      <c r="N11" s="3418" t="n">
        <v>295.9067</v>
      </c>
      <c r="O11" s="3418" t="s">
        <v>2944</v>
      </c>
      <c r="P11" s="3418" t="n">
        <v>14.0647</v>
      </c>
      <c r="Q11" s="3418" t="s">
        <v>2945</v>
      </c>
      <c r="R11" s="3418" t="n">
        <v>-1136.561800000001</v>
      </c>
      <c r="S11" s="26"/>
      <c r="T11" s="26"/>
    </row>
    <row r="12" spans="1:20" x14ac:dyDescent="0.15">
      <c r="A12" s="3425" t="s">
        <v>3115</v>
      </c>
      <c r="B12" s="3415" t="s">
        <v>3115</v>
      </c>
      <c r="C12" s="3418" t="n">
        <v>120.935</v>
      </c>
      <c r="D12" s="3415" t="n">
        <v>120.935</v>
      </c>
      <c r="E12" s="3415" t="s">
        <v>2943</v>
      </c>
      <c r="F12" s="3418" t="n">
        <v>2.65498821681068</v>
      </c>
      <c r="G12" s="3418" t="n">
        <v>-0.20590069045355</v>
      </c>
      <c r="H12" s="3418" t="n">
        <v>2.44908752635713</v>
      </c>
      <c r="I12" s="3418" t="s">
        <v>2944</v>
      </c>
      <c r="J12" s="3418" t="n">
        <v>0.06653987679332</v>
      </c>
      <c r="K12" s="3418" t="s">
        <v>2943</v>
      </c>
      <c r="L12" s="3415" t="n">
        <v>321.081</v>
      </c>
      <c r="M12" s="3415" t="n">
        <v>-24.9006</v>
      </c>
      <c r="N12" s="3418" t="n">
        <v>296.1804</v>
      </c>
      <c r="O12" s="3415" t="s">
        <v>2944</v>
      </c>
      <c r="P12" s="3415" t="n">
        <v>8.047</v>
      </c>
      <c r="Q12" s="3415" t="s">
        <v>2943</v>
      </c>
      <c r="R12" s="3418" t="n">
        <v>-1115.5004666666678</v>
      </c>
      <c r="S12" s="26"/>
      <c r="T12" s="26"/>
    </row>
    <row r="13">
      <c r="A13" s="3425" t="s">
        <v>3116</v>
      </c>
      <c r="B13" s="3415" t="s">
        <v>3116</v>
      </c>
      <c r="C13" s="3418" t="n">
        <v>1379.97</v>
      </c>
      <c r="D13" s="3415" t="n">
        <v>1379.97</v>
      </c>
      <c r="E13" s="3415" t="s">
        <v>2946</v>
      </c>
      <c r="F13" s="3418" t="s">
        <v>2944</v>
      </c>
      <c r="G13" s="3418" t="s">
        <v>2944</v>
      </c>
      <c r="H13" s="3418" t="s">
        <v>2944</v>
      </c>
      <c r="I13" s="3418" t="s">
        <v>2944</v>
      </c>
      <c r="J13" s="3418" t="n">
        <v>0.006563983275</v>
      </c>
      <c r="K13" s="3418" t="s">
        <v>2946</v>
      </c>
      <c r="L13" s="3415" t="s">
        <v>2944</v>
      </c>
      <c r="M13" s="3415" t="s">
        <v>2944</v>
      </c>
      <c r="N13" s="3418" t="s">
        <v>2944</v>
      </c>
      <c r="O13" s="3415" t="s">
        <v>2944</v>
      </c>
      <c r="P13" s="3415" t="n">
        <v>9.0581</v>
      </c>
      <c r="Q13" s="3415" t="s">
        <v>2946</v>
      </c>
      <c r="R13" s="3418" t="n">
        <v>-33.21303333333336</v>
      </c>
    </row>
    <row r="14">
      <c r="A14" s="3425" t="s">
        <v>3117</v>
      </c>
      <c r="B14" s="3415" t="s">
        <v>3117</v>
      </c>
      <c r="C14" s="3418" t="s">
        <v>2943</v>
      </c>
      <c r="D14" s="3415" t="s">
        <v>2943</v>
      </c>
      <c r="E14" s="3415" t="s">
        <v>2943</v>
      </c>
      <c r="F14" s="3418" t="s">
        <v>2943</v>
      </c>
      <c r="G14" s="3418" t="s">
        <v>2944</v>
      </c>
      <c r="H14" s="3418" t="s">
        <v>3004</v>
      </c>
      <c r="I14" s="3418" t="s">
        <v>2944</v>
      </c>
      <c r="J14" s="3418" t="s">
        <v>2943</v>
      </c>
      <c r="K14" s="3418" t="s">
        <v>2943</v>
      </c>
      <c r="L14" s="3415" t="s">
        <v>2943</v>
      </c>
      <c r="M14" s="3415" t="s">
        <v>2944</v>
      </c>
      <c r="N14" s="3418" t="s">
        <v>3004</v>
      </c>
      <c r="O14" s="3415" t="s">
        <v>2944</v>
      </c>
      <c r="P14" s="3415" t="s">
        <v>2943</v>
      </c>
      <c r="Q14" s="3415" t="s">
        <v>2943</v>
      </c>
      <c r="R14" s="3418" t="s">
        <v>3004</v>
      </c>
    </row>
    <row r="15">
      <c r="A15" s="3425" t="s">
        <v>3118</v>
      </c>
      <c r="B15" s="3415" t="s">
        <v>3118</v>
      </c>
      <c r="C15" s="3418" t="n">
        <v>9.457</v>
      </c>
      <c r="D15" s="3415" t="n">
        <v>9.457</v>
      </c>
      <c r="E15" s="3415" t="s">
        <v>2943</v>
      </c>
      <c r="F15" s="3418" t="s">
        <v>2944</v>
      </c>
      <c r="G15" s="3418" t="n">
        <v>-0.02894152479645</v>
      </c>
      <c r="H15" s="3418" t="n">
        <v>-0.02894152479645</v>
      </c>
      <c r="I15" s="3418" t="s">
        <v>2944</v>
      </c>
      <c r="J15" s="3418" t="n">
        <v>-0.32149730358465</v>
      </c>
      <c r="K15" s="3418" t="s">
        <v>2943</v>
      </c>
      <c r="L15" s="3415" t="s">
        <v>2944</v>
      </c>
      <c r="M15" s="3415" t="n">
        <v>-0.2737</v>
      </c>
      <c r="N15" s="3418" t="n">
        <v>-0.2737</v>
      </c>
      <c r="O15" s="3415" t="s">
        <v>2944</v>
      </c>
      <c r="P15" s="3415" t="n">
        <v>-3.0404</v>
      </c>
      <c r="Q15" s="3415" t="s">
        <v>2943</v>
      </c>
      <c r="R15" s="3418" t="n">
        <v>12.15170000000001</v>
      </c>
    </row>
    <row r="16" spans="1:20" ht="13" x14ac:dyDescent="0.15">
      <c r="A16" s="1468" t="s">
        <v>1391</v>
      </c>
      <c r="B16" s="3416" t="s">
        <v>1185</v>
      </c>
      <c r="C16" s="3418" t="n">
        <v>26.226</v>
      </c>
      <c r="D16" s="3418" t="n">
        <v>26.226</v>
      </c>
      <c r="E16" s="3418" t="s">
        <v>2943</v>
      </c>
      <c r="F16" s="3418" t="s">
        <v>2943</v>
      </c>
      <c r="G16" s="3418" t="n">
        <v>-0.06922580645161</v>
      </c>
      <c r="H16" s="3418" t="n">
        <v>-0.06922580645161</v>
      </c>
      <c r="I16" s="3418" t="s">
        <v>3004</v>
      </c>
      <c r="J16" s="3418" t="n">
        <v>-0.6976918706627</v>
      </c>
      <c r="K16" s="3418" t="s">
        <v>2943</v>
      </c>
      <c r="L16" s="3418" t="s">
        <v>2943</v>
      </c>
      <c r="M16" s="3418" t="n">
        <v>-1.815516</v>
      </c>
      <c r="N16" s="3418" t="n">
        <v>-1.815516</v>
      </c>
      <c r="O16" s="3418" t="s">
        <v>3004</v>
      </c>
      <c r="P16" s="3418" t="n">
        <v>-18.297667</v>
      </c>
      <c r="Q16" s="3418" t="s">
        <v>2943</v>
      </c>
      <c r="R16" s="3418" t="n">
        <v>73.74833766666673</v>
      </c>
      <c r="S16" s="26"/>
      <c r="T16" s="26"/>
    </row>
    <row r="17" spans="1:20" ht="13" x14ac:dyDescent="0.15">
      <c r="A17" s="1470" t="s">
        <v>810</v>
      </c>
      <c r="B17" s="3416"/>
      <c r="C17" s="3418" t="n">
        <v>0.35</v>
      </c>
      <c r="D17" s="3418" t="n">
        <v>0.35</v>
      </c>
      <c r="E17" s="3418" t="s">
        <v>2943</v>
      </c>
      <c r="F17" s="3418" t="s">
        <v>2943</v>
      </c>
      <c r="G17" s="3418" t="s">
        <v>2943</v>
      </c>
      <c r="H17" s="3418" t="s">
        <v>2943</v>
      </c>
      <c r="I17" s="3418" t="s">
        <v>2944</v>
      </c>
      <c r="J17" s="3418" t="n">
        <v>-1.446</v>
      </c>
      <c r="K17" s="3418" t="s">
        <v>2943</v>
      </c>
      <c r="L17" s="3418" t="s">
        <v>2943</v>
      </c>
      <c r="M17" s="3418" t="s">
        <v>2943</v>
      </c>
      <c r="N17" s="3418" t="s">
        <v>2943</v>
      </c>
      <c r="O17" s="3418" t="s">
        <v>2944</v>
      </c>
      <c r="P17" s="3418" t="n">
        <v>-0.5061</v>
      </c>
      <c r="Q17" s="3418" t="s">
        <v>2943</v>
      </c>
      <c r="R17" s="3418" t="n">
        <v>1.8557</v>
      </c>
      <c r="S17" s="26"/>
      <c r="T17" s="26"/>
    </row>
    <row r="18" spans="1:20" ht="13" x14ac:dyDescent="0.15">
      <c r="A18" s="1472" t="s">
        <v>811</v>
      </c>
      <c r="B18" s="3416"/>
      <c r="C18" s="3418" t="n">
        <v>24.541</v>
      </c>
      <c r="D18" s="3418" t="n">
        <v>24.541</v>
      </c>
      <c r="E18" s="3418" t="s">
        <v>2943</v>
      </c>
      <c r="F18" s="3418" t="s">
        <v>2943</v>
      </c>
      <c r="G18" s="3418" t="n">
        <v>-0.07397889246567</v>
      </c>
      <c r="H18" s="3418" t="n">
        <v>-0.07397889246567</v>
      </c>
      <c r="I18" s="3418" t="s">
        <v>2943</v>
      </c>
      <c r="J18" s="3418" t="n">
        <v>-0.742</v>
      </c>
      <c r="K18" s="3418" t="s">
        <v>2943</v>
      </c>
      <c r="L18" s="3418" t="s">
        <v>2943</v>
      </c>
      <c r="M18" s="3418" t="n">
        <v>-1.815516</v>
      </c>
      <c r="N18" s="3418" t="n">
        <v>-1.815516</v>
      </c>
      <c r="O18" s="3418" t="s">
        <v>2943</v>
      </c>
      <c r="P18" s="3418" t="n">
        <v>-18.209422</v>
      </c>
      <c r="Q18" s="3418" t="s">
        <v>2943</v>
      </c>
      <c r="R18" s="3418" t="n">
        <v>73.42477266666673</v>
      </c>
      <c r="S18" s="26"/>
      <c r="T18" s="26"/>
    </row>
    <row r="19" spans="1:20" ht="13" x14ac:dyDescent="0.15">
      <c r="A19" s="1472" t="s">
        <v>812</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3" x14ac:dyDescent="0.15">
      <c r="A20" s="1472" t="s">
        <v>813</v>
      </c>
      <c r="B20" s="3416"/>
      <c r="C20" s="3418" t="s">
        <v>2943</v>
      </c>
      <c r="D20" s="3418" t="s">
        <v>2943</v>
      </c>
      <c r="E20" s="3418" t="s">
        <v>2943</v>
      </c>
      <c r="F20" s="3418" t="s">
        <v>2943</v>
      </c>
      <c r="G20" s="3418" t="s">
        <v>2943</v>
      </c>
      <c r="H20" s="3418" t="s">
        <v>2943</v>
      </c>
      <c r="I20" s="3418" t="s">
        <v>2943</v>
      </c>
      <c r="J20" s="3418" t="s">
        <v>2943</v>
      </c>
      <c r="K20" s="3418" t="s">
        <v>2943</v>
      </c>
      <c r="L20" s="3418" t="s">
        <v>2943</v>
      </c>
      <c r="M20" s="3418" t="s">
        <v>2943</v>
      </c>
      <c r="N20" s="3418" t="s">
        <v>2943</v>
      </c>
      <c r="O20" s="3418" t="s">
        <v>2943</v>
      </c>
      <c r="P20" s="3418" t="s">
        <v>2943</v>
      </c>
      <c r="Q20" s="3418" t="s">
        <v>2943</v>
      </c>
      <c r="R20" s="3418" t="s">
        <v>2943</v>
      </c>
      <c r="S20" s="26"/>
      <c r="T20" s="26"/>
    </row>
    <row r="21" spans="1:20" ht="13" x14ac:dyDescent="0.15">
      <c r="A21" s="1495" t="s">
        <v>814</v>
      </c>
      <c r="B21" s="3416"/>
      <c r="C21" s="3418" t="n">
        <v>1.335</v>
      </c>
      <c r="D21" s="3418" t="n">
        <v>1.335</v>
      </c>
      <c r="E21" s="3418" t="s">
        <v>2943</v>
      </c>
      <c r="F21" s="3418" t="s">
        <v>2943</v>
      </c>
      <c r="G21" s="3418" t="s">
        <v>2943</v>
      </c>
      <c r="H21" s="3418" t="s">
        <v>2943</v>
      </c>
      <c r="I21" s="3418" t="s">
        <v>2943</v>
      </c>
      <c r="J21" s="3418" t="n">
        <v>0.313</v>
      </c>
      <c r="K21" s="3418" t="s">
        <v>2943</v>
      </c>
      <c r="L21" s="3418" t="s">
        <v>2943</v>
      </c>
      <c r="M21" s="3418" t="s">
        <v>2943</v>
      </c>
      <c r="N21" s="3418" t="s">
        <v>2943</v>
      </c>
      <c r="O21" s="3418" t="s">
        <v>2943</v>
      </c>
      <c r="P21" s="3418" t="n">
        <v>0.417855</v>
      </c>
      <c r="Q21" s="3418" t="s">
        <v>2943</v>
      </c>
      <c r="R21" s="3418" t="n">
        <v>-1.532135</v>
      </c>
      <c r="S21" s="26"/>
      <c r="T21" s="26"/>
    </row>
    <row r="22" spans="1:20" x14ac:dyDescent="0.15">
      <c r="A22" s="2398" t="s">
        <v>2831</v>
      </c>
      <c r="B22" s="314"/>
      <c r="C22" s="314"/>
      <c r="D22" s="314"/>
      <c r="E22" s="314"/>
      <c r="F22" s="314"/>
      <c r="G22" s="314"/>
      <c r="H22" s="314"/>
      <c r="I22" s="314"/>
      <c r="J22" s="314"/>
      <c r="K22" s="314"/>
      <c r="L22" s="314"/>
      <c r="M22" s="314"/>
      <c r="N22" s="314"/>
      <c r="O22" s="314"/>
      <c r="P22" s="314"/>
      <c r="Q22" s="314"/>
      <c r="R22" s="314"/>
      <c r="S22" s="26"/>
      <c r="T22" s="26"/>
    </row>
    <row r="23" spans="1:20" ht="13" x14ac:dyDescent="0.15">
      <c r="A23" s="2878" t="s">
        <v>1392</v>
      </c>
      <c r="B23" s="2878"/>
      <c r="C23" s="2878"/>
      <c r="D23" s="2878"/>
      <c r="E23" s="2878"/>
      <c r="F23" s="2878"/>
      <c r="G23" s="2878"/>
      <c r="H23" s="2878"/>
      <c r="I23" s="2878"/>
      <c r="J23" s="2878"/>
      <c r="K23" s="2878"/>
      <c r="L23" s="2878"/>
      <c r="M23" s="314"/>
      <c r="N23" s="314"/>
      <c r="O23" s="314"/>
      <c r="P23" s="314"/>
      <c r="Q23" s="314"/>
      <c r="R23" s="314"/>
      <c r="S23" s="26"/>
      <c r="T23" s="26"/>
    </row>
    <row r="24" spans="1:20" ht="13" x14ac:dyDescent="0.15">
      <c r="A24" s="2879" t="s">
        <v>1393</v>
      </c>
      <c r="B24" s="2879"/>
      <c r="C24" s="2879"/>
      <c r="D24" s="2879"/>
      <c r="E24" s="2879"/>
      <c r="F24" s="2879"/>
      <c r="G24" s="2879"/>
      <c r="H24" s="2879"/>
      <c r="I24" s="2879"/>
      <c r="J24" s="2879"/>
      <c r="K24" s="2879"/>
      <c r="L24" s="2879"/>
      <c r="M24" s="2879"/>
      <c r="N24" s="314"/>
      <c r="O24" s="314"/>
      <c r="P24" s="314"/>
      <c r="Q24" s="314"/>
      <c r="R24" s="314"/>
      <c r="S24" s="26"/>
      <c r="T24" s="26"/>
    </row>
    <row r="25" spans="1:20" ht="13" x14ac:dyDescent="0.15">
      <c r="A25" s="2839" t="s">
        <v>801</v>
      </c>
      <c r="B25" s="2839"/>
      <c r="C25" s="2839"/>
      <c r="D25" s="2839"/>
      <c r="E25" s="2839"/>
      <c r="F25" s="2839"/>
      <c r="G25" s="2839"/>
      <c r="H25" s="2839"/>
      <c r="I25" s="2839"/>
      <c r="J25" s="2839"/>
      <c r="K25" s="2839"/>
      <c r="L25" s="2839"/>
      <c r="M25" s="2839"/>
      <c r="N25" s="314"/>
      <c r="O25" s="314"/>
      <c r="P25" s="314"/>
      <c r="Q25" s="314"/>
      <c r="R25" s="314"/>
      <c r="S25" s="26"/>
      <c r="T25" s="26"/>
    </row>
    <row r="26" spans="1:20" ht="13" x14ac:dyDescent="0.15">
      <c r="A26" s="2873" t="s">
        <v>815</v>
      </c>
      <c r="B26" s="2873"/>
      <c r="C26" s="2873"/>
      <c r="D26" s="2873"/>
      <c r="E26" s="2873"/>
      <c r="F26" s="2873"/>
      <c r="G26" s="2873"/>
      <c r="H26" s="2873"/>
      <c r="I26" s="2873"/>
      <c r="J26" s="2873"/>
      <c r="K26" s="2873"/>
      <c r="L26" s="2873"/>
      <c r="M26" s="314"/>
      <c r="N26" s="314"/>
      <c r="O26" s="314"/>
      <c r="P26" s="314"/>
      <c r="Q26" s="314"/>
      <c r="R26" s="314"/>
      <c r="S26" s="26"/>
      <c r="T26" s="26"/>
    </row>
    <row r="27" spans="1:20" ht="13" x14ac:dyDescent="0.15">
      <c r="A27" s="2874" t="s">
        <v>1394</v>
      </c>
      <c r="B27" s="2874"/>
      <c r="C27" s="2874"/>
      <c r="D27" s="2874"/>
      <c r="E27" s="2874"/>
      <c r="F27" s="2874"/>
      <c r="G27" s="2874"/>
      <c r="H27" s="2874"/>
      <c r="I27" s="2874"/>
      <c r="J27" s="2874"/>
      <c r="K27" s="2874"/>
      <c r="L27" s="2874"/>
      <c r="M27" s="314"/>
      <c r="N27" s="314"/>
      <c r="O27" s="314"/>
      <c r="P27" s="314"/>
      <c r="Q27" s="314"/>
      <c r="R27" s="314"/>
      <c r="S27" s="26"/>
      <c r="T27" s="26"/>
    </row>
    <row r="28" spans="1:20" ht="13" x14ac:dyDescent="0.15">
      <c r="A28" s="2873" t="s">
        <v>816</v>
      </c>
      <c r="B28" s="2873"/>
      <c r="C28" s="2873"/>
      <c r="D28" s="2873"/>
      <c r="E28" s="2873"/>
      <c r="F28" s="2873"/>
      <c r="G28" s="2873"/>
      <c r="H28" s="2873"/>
      <c r="I28" s="2873"/>
      <c r="J28" s="2873"/>
      <c r="K28" s="2873"/>
      <c r="L28" s="314"/>
      <c r="M28" s="314"/>
      <c r="N28" s="314"/>
      <c r="O28" s="314"/>
      <c r="P28" s="314"/>
      <c r="Q28" s="314"/>
      <c r="R28" s="314"/>
      <c r="S28" s="26"/>
      <c r="T28" s="26"/>
    </row>
    <row r="29" spans="1:20" ht="13" x14ac:dyDescent="0.15">
      <c r="A29" s="2873" t="s">
        <v>817</v>
      </c>
      <c r="B29" s="2873"/>
      <c r="C29" s="2873"/>
      <c r="D29" s="2873"/>
      <c r="E29" s="2873"/>
      <c r="F29" s="2873"/>
      <c r="G29" s="2873"/>
      <c r="H29" s="2873"/>
      <c r="I29" s="2873"/>
      <c r="J29" s="2873"/>
      <c r="K29" s="2873"/>
      <c r="L29" s="2873"/>
      <c r="M29" s="314"/>
      <c r="N29" s="314"/>
      <c r="O29" s="314"/>
      <c r="P29" s="314"/>
      <c r="Q29" s="314"/>
      <c r="R29" s="314"/>
      <c r="S29" s="26"/>
      <c r="T29" s="26"/>
    </row>
    <row r="30" spans="1:20" ht="13" x14ac:dyDescent="0.15">
      <c r="A30" s="2726" t="s">
        <v>1395</v>
      </c>
      <c r="B30" s="2726"/>
      <c r="C30" s="2726"/>
      <c r="D30" s="2726"/>
      <c r="E30" s="2726"/>
      <c r="F30" s="2726"/>
      <c r="G30" s="2726"/>
      <c r="H30" s="2726"/>
      <c r="I30" s="2726"/>
      <c r="J30" s="2726"/>
      <c r="K30" s="2726"/>
      <c r="L30" s="2726"/>
      <c r="M30" s="314"/>
      <c r="N30" s="314"/>
      <c r="O30" s="314"/>
      <c r="P30" s="314"/>
      <c r="Q30" s="314"/>
      <c r="R30" s="314"/>
      <c r="S30" s="26"/>
      <c r="T30" s="26"/>
    </row>
    <row r="31" spans="1:20" ht="12.75" customHeight="1" x14ac:dyDescent="0.15">
      <c r="A31" s="2847" t="s">
        <v>830</v>
      </c>
      <c r="B31" s="2847"/>
      <c r="C31" s="2847"/>
      <c r="D31" s="2847"/>
      <c r="E31" s="2847"/>
      <c r="F31" s="2847"/>
      <c r="G31" s="2847"/>
      <c r="H31" s="2847"/>
      <c r="I31" s="2847"/>
      <c r="J31" s="2847"/>
      <c r="K31" s="2847"/>
      <c r="L31" s="2847"/>
      <c r="M31" s="2847"/>
      <c r="N31" s="371"/>
      <c r="O31" s="371"/>
      <c r="P31" s="371"/>
      <c r="Q31" s="371"/>
      <c r="R31" s="371"/>
      <c r="S31" s="371"/>
      <c r="T31" s="371"/>
    </row>
    <row r="32" spans="1:20" ht="13" x14ac:dyDescent="0.15">
      <c r="A32" s="2874" t="s">
        <v>1396</v>
      </c>
      <c r="B32" s="2874"/>
      <c r="C32" s="2874"/>
      <c r="D32" s="2874"/>
      <c r="E32" s="2874"/>
      <c r="F32" s="2874"/>
      <c r="G32" s="2874"/>
      <c r="H32" s="2874"/>
      <c r="I32" s="2874"/>
      <c r="J32" s="2874"/>
      <c r="K32" s="2874"/>
      <c r="L32" s="2874"/>
      <c r="M32" s="2874"/>
      <c r="N32" s="314"/>
      <c r="O32" s="314"/>
      <c r="P32" s="314"/>
      <c r="Q32" s="314"/>
      <c r="R32" s="314"/>
      <c r="S32" s="26"/>
      <c r="T32" s="26"/>
    </row>
    <row r="33" spans="1:20" x14ac:dyDescent="0.15">
      <c r="A33" s="26"/>
      <c r="B33" s="26"/>
      <c r="C33" s="26"/>
      <c r="D33" s="26"/>
      <c r="E33" s="26"/>
      <c r="F33" s="26"/>
      <c r="G33" s="26"/>
      <c r="H33" s="26"/>
      <c r="I33" s="26"/>
      <c r="J33" s="26"/>
      <c r="K33" s="26"/>
      <c r="L33" s="26"/>
      <c r="M33" s="26"/>
      <c r="N33" s="26"/>
      <c r="O33" s="26"/>
      <c r="P33" s="26"/>
      <c r="Q33" s="26"/>
      <c r="R33" s="26"/>
      <c r="S33" s="26"/>
      <c r="T33" s="26"/>
    </row>
    <row r="34" spans="1:20" ht="18" customHeight="1" x14ac:dyDescent="0.15">
      <c r="A34" s="1485" t="s">
        <v>280</v>
      </c>
      <c r="B34" s="1487"/>
      <c r="C34" s="1487"/>
      <c r="D34" s="1487"/>
      <c r="E34" s="1487"/>
      <c r="F34" s="1487"/>
      <c r="G34" s="1487"/>
      <c r="H34" s="1487"/>
      <c r="I34" s="1487"/>
      <c r="J34" s="1487"/>
      <c r="K34" s="1487"/>
      <c r="L34" s="1487"/>
      <c r="M34" s="1487"/>
      <c r="N34" s="1487"/>
      <c r="O34" s="1487"/>
      <c r="P34" s="1487"/>
      <c r="Q34" s="1487"/>
      <c r="R34" s="1488"/>
      <c r="S34" s="26"/>
      <c r="T34" s="26"/>
    </row>
    <row r="35" spans="1:20" ht="26.25" customHeight="1" x14ac:dyDescent="0.15">
      <c r="A35" s="2875" t="s">
        <v>804</v>
      </c>
      <c r="B35" s="2876"/>
      <c r="C35" s="2876"/>
      <c r="D35" s="2876"/>
      <c r="E35" s="2876"/>
      <c r="F35" s="2876"/>
      <c r="G35" s="2876"/>
      <c r="H35" s="2876"/>
      <c r="I35" s="2876"/>
      <c r="J35" s="2876"/>
      <c r="K35" s="2876"/>
      <c r="L35" s="2876"/>
      <c r="M35" s="2876"/>
      <c r="N35" s="2876"/>
      <c r="O35" s="2876"/>
      <c r="P35" s="2876"/>
      <c r="Q35" s="2876"/>
      <c r="R35" s="2877"/>
      <c r="S35" s="26"/>
      <c r="T35" s="26"/>
    </row>
    <row r="36" spans="1:20" ht="12" customHeight="1" x14ac:dyDescent="0.15">
      <c r="A36" s="2420" t="s">
        <v>1484</v>
      </c>
      <c r="B36" s="3415" t="s">
        <v>3119</v>
      </c>
      <c r="C36" s="2866"/>
      <c r="D36" s="2866"/>
      <c r="E36" s="2866"/>
      <c r="F36" s="2866"/>
      <c r="G36" s="2866"/>
      <c r="H36" s="2866"/>
      <c r="I36" s="2866"/>
      <c r="J36" s="2866"/>
      <c r="K36" s="2866"/>
      <c r="L36" s="2866"/>
      <c r="M36" s="2866"/>
      <c r="N36" s="2866"/>
      <c r="O36" s="2866"/>
      <c r="P36" s="2866"/>
      <c r="Q36" s="2866"/>
      <c r="R36" s="2866"/>
      <c r="S36" s="26"/>
      <c r="T36" s="26"/>
    </row>
    <row r="37" spans="1:20" ht="12" customHeight="1" x14ac:dyDescent="0.15">
      <c r="A37" s="2420" t="s">
        <v>1484</v>
      </c>
      <c r="B37" s="3415" t="s">
        <v>3120</v>
      </c>
      <c r="C37" s="2866"/>
      <c r="D37" s="2866"/>
      <c r="E37" s="2866"/>
      <c r="F37" s="2866"/>
      <c r="G37" s="2866"/>
      <c r="H37" s="2866"/>
      <c r="I37" s="2866"/>
      <c r="J37" s="2866"/>
      <c r="K37" s="2866"/>
      <c r="L37" s="2866"/>
      <c r="M37" s="2866"/>
      <c r="N37" s="2866"/>
      <c r="O37" s="2866"/>
      <c r="P37" s="2866"/>
      <c r="Q37" s="2866"/>
      <c r="R37"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8:K28"/>
    <mergeCell ref="A23:L23"/>
    <mergeCell ref="A24:M24"/>
    <mergeCell ref="A25:M25"/>
    <mergeCell ref="A26:L26"/>
    <mergeCell ref="A27:L27"/>
    <mergeCell ref="B36:R36"/>
    <mergeCell ref="B37:R37"/>
    <mergeCell ref="A29:L29"/>
    <mergeCell ref="A30:L30"/>
    <mergeCell ref="A31:M31"/>
    <mergeCell ref="A32:M32"/>
    <mergeCell ref="A35:R3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874.224</v>
      </c>
      <c r="D10" s="3418" t="n">
        <v>874.224</v>
      </c>
      <c r="E10" s="3418" t="s">
        <v>2943</v>
      </c>
      <c r="F10" s="3418" t="n">
        <v>3.038626256E-4</v>
      </c>
      <c r="G10" s="3418" t="n">
        <v>-0.00166626699075</v>
      </c>
      <c r="H10" s="3418" t="n">
        <v>-0.00136240436515</v>
      </c>
      <c r="I10" s="3418" t="n">
        <v>-2.2870568641E-4</v>
      </c>
      <c r="J10" s="3418" t="n">
        <v>0.08727979213565</v>
      </c>
      <c r="K10" s="3418" t="s">
        <v>2943</v>
      </c>
      <c r="L10" s="3418" t="n">
        <v>0.265644</v>
      </c>
      <c r="M10" s="3418" t="n">
        <v>-1.45669059371819</v>
      </c>
      <c r="N10" s="3418" t="n">
        <v>-1.19104659371819</v>
      </c>
      <c r="O10" s="3418" t="n">
        <v>-0.19994</v>
      </c>
      <c r="P10" s="3418" t="n">
        <v>76.302089</v>
      </c>
      <c r="Q10" s="3418" t="s">
        <v>2943</v>
      </c>
      <c r="R10" s="3418" t="n">
        <v>-274.6740421563669</v>
      </c>
      <c r="S10" s="26"/>
      <c r="T10" s="26"/>
    </row>
    <row r="11" spans="1:20" ht="13" x14ac:dyDescent="0.15">
      <c r="A11" s="1470" t="s">
        <v>742</v>
      </c>
      <c r="B11" s="3416"/>
      <c r="C11" s="3418" t="n">
        <v>766.969</v>
      </c>
      <c r="D11" s="3418" t="n">
        <v>766.969</v>
      </c>
      <c r="E11" s="3418" t="s">
        <v>2943</v>
      </c>
      <c r="F11" s="3418" t="s">
        <v>2944</v>
      </c>
      <c r="G11" s="3418" t="s">
        <v>2944</v>
      </c>
      <c r="H11" s="3418" t="s">
        <v>2944</v>
      </c>
      <c r="I11" s="3418" t="s">
        <v>2944</v>
      </c>
      <c r="J11" s="3418" t="s">
        <v>2944</v>
      </c>
      <c r="K11" s="3418" t="s">
        <v>2943</v>
      </c>
      <c r="L11" s="3418" t="s">
        <v>2944</v>
      </c>
      <c r="M11" s="3418" t="s">
        <v>2944</v>
      </c>
      <c r="N11" s="3418" t="s">
        <v>2944</v>
      </c>
      <c r="O11" s="3418" t="s">
        <v>2944</v>
      </c>
      <c r="P11" s="3418" t="s">
        <v>2944</v>
      </c>
      <c r="Q11" s="3418" t="s">
        <v>2943</v>
      </c>
      <c r="R11" s="3418" t="s">
        <v>3004</v>
      </c>
      <c r="S11" s="26"/>
      <c r="T11" s="26"/>
    </row>
    <row r="12" spans="1:20" ht="13" x14ac:dyDescent="0.15">
      <c r="A12" s="1514" t="s">
        <v>1399</v>
      </c>
      <c r="B12" s="3416" t="s">
        <v>1185</v>
      </c>
      <c r="C12" s="3418" t="n">
        <v>107.255</v>
      </c>
      <c r="D12" s="3418" t="n">
        <v>107.255</v>
      </c>
      <c r="E12" s="3418" t="s">
        <v>2943</v>
      </c>
      <c r="F12" s="3418" t="n">
        <v>0.00247675166659</v>
      </c>
      <c r="G12" s="3418" t="n">
        <v>-0.0135815635049</v>
      </c>
      <c r="H12" s="3418" t="n">
        <v>-0.01110481183831</v>
      </c>
      <c r="I12" s="3418" t="n">
        <v>-0.00186415551723</v>
      </c>
      <c r="J12" s="3418" t="n">
        <v>0.71140822339285</v>
      </c>
      <c r="K12" s="3418" t="s">
        <v>2943</v>
      </c>
      <c r="L12" s="3418" t="n">
        <v>0.265644</v>
      </c>
      <c r="M12" s="3418" t="n">
        <v>-1.45669059371819</v>
      </c>
      <c r="N12" s="3418" t="n">
        <v>-1.19104659371819</v>
      </c>
      <c r="O12" s="3418" t="n">
        <v>-0.19994</v>
      </c>
      <c r="P12" s="3418" t="n">
        <v>76.302089</v>
      </c>
      <c r="Q12" s="3418" t="s">
        <v>2943</v>
      </c>
      <c r="R12" s="3418" t="n">
        <v>-274.6740421563669</v>
      </c>
      <c r="S12" s="26"/>
      <c r="T12" s="26"/>
    </row>
    <row r="13" spans="1:20" ht="13" x14ac:dyDescent="0.15">
      <c r="A13" s="1470" t="s">
        <v>822</v>
      </c>
      <c r="B13" s="3416"/>
      <c r="C13" s="3418" t="n">
        <v>2.636</v>
      </c>
      <c r="D13" s="3418" t="n">
        <v>2.636</v>
      </c>
      <c r="E13" s="3418" t="s">
        <v>2943</v>
      </c>
      <c r="F13" s="3418" t="s">
        <v>2943</v>
      </c>
      <c r="G13" s="3418" t="n">
        <v>-0.55261403403573</v>
      </c>
      <c r="H13" s="3418" t="n">
        <v>-0.55261403403573</v>
      </c>
      <c r="I13" s="3418" t="n">
        <v>-0.0758497723824</v>
      </c>
      <c r="J13" s="3418" t="n">
        <v>-0.704</v>
      </c>
      <c r="K13" s="3418" t="s">
        <v>2943</v>
      </c>
      <c r="L13" s="3418" t="s">
        <v>2943</v>
      </c>
      <c r="M13" s="3418" t="n">
        <v>-1.45669059371819</v>
      </c>
      <c r="N13" s="3418" t="n">
        <v>-1.45669059371819</v>
      </c>
      <c r="O13" s="3418" t="n">
        <v>-0.19994</v>
      </c>
      <c r="P13" s="3418" t="n">
        <v>-1.855744</v>
      </c>
      <c r="Q13" s="3418" t="s">
        <v>2943</v>
      </c>
      <c r="R13" s="3418" t="n">
        <v>12.87870684363338</v>
      </c>
      <c r="S13" s="26"/>
      <c r="T13" s="26"/>
    </row>
    <row r="14" spans="1:20" ht="13" x14ac:dyDescent="0.15">
      <c r="A14" s="1470" t="s">
        <v>823</v>
      </c>
      <c r="B14" s="3416"/>
      <c r="C14" s="3418" t="n">
        <v>102.924</v>
      </c>
      <c r="D14" s="3418" t="n">
        <v>102.924</v>
      </c>
      <c r="E14" s="3418" t="s">
        <v>2943</v>
      </c>
      <c r="F14" s="3418" t="n">
        <v>0.00258097236796</v>
      </c>
      <c r="G14" s="3418" t="s">
        <v>2943</v>
      </c>
      <c r="H14" s="3418" t="n">
        <v>0.00258097236796</v>
      </c>
      <c r="I14" s="3418" t="s">
        <v>2943</v>
      </c>
      <c r="J14" s="3418" t="n">
        <v>0.742</v>
      </c>
      <c r="K14" s="3418" t="s">
        <v>2943</v>
      </c>
      <c r="L14" s="3418" t="n">
        <v>0.265644</v>
      </c>
      <c r="M14" s="3418" t="s">
        <v>2943</v>
      </c>
      <c r="N14" s="3418" t="n">
        <v>0.265644</v>
      </c>
      <c r="O14" s="3418" t="s">
        <v>2943</v>
      </c>
      <c r="P14" s="3418" t="n">
        <v>76.369608</v>
      </c>
      <c r="Q14" s="3418" t="s">
        <v>2943</v>
      </c>
      <c r="R14" s="3418" t="n">
        <v>-280.9959240000003</v>
      </c>
      <c r="S14" s="26"/>
      <c r="T14" s="26"/>
    </row>
    <row r="15" spans="1:20" ht="13" x14ac:dyDescent="0.15">
      <c r="A15" s="1470" t="s">
        <v>824</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825</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5" t="s">
        <v>826</v>
      </c>
      <c r="B17" s="3416"/>
      <c r="C17" s="3418" t="n">
        <v>1.695</v>
      </c>
      <c r="D17" s="3418" t="n">
        <v>1.695</v>
      </c>
      <c r="E17" s="3418" t="s">
        <v>2943</v>
      </c>
      <c r="F17" s="3418" t="s">
        <v>2943</v>
      </c>
      <c r="G17" s="3418" t="s">
        <v>2943</v>
      </c>
      <c r="H17" s="3418" t="s">
        <v>2943</v>
      </c>
      <c r="I17" s="3418" t="s">
        <v>2943</v>
      </c>
      <c r="J17" s="3418" t="n">
        <v>1.055</v>
      </c>
      <c r="K17" s="3418" t="s">
        <v>2943</v>
      </c>
      <c r="L17" s="3418" t="s">
        <v>2943</v>
      </c>
      <c r="M17" s="3418" t="s">
        <v>2943</v>
      </c>
      <c r="N17" s="3418" t="s">
        <v>2943</v>
      </c>
      <c r="O17" s="3418" t="s">
        <v>2943</v>
      </c>
      <c r="P17" s="3418" t="n">
        <v>1.788225</v>
      </c>
      <c r="Q17" s="3418" t="s">
        <v>2943</v>
      </c>
      <c r="R17" s="3418" t="n">
        <v>-6.55682500000001</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3121</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94.0</v>
      </c>
      <c r="D10" s="3418" t="n">
        <v>94.0</v>
      </c>
      <c r="E10" s="3418" t="s">
        <v>2943</v>
      </c>
      <c r="F10" s="3418" t="s">
        <v>2943</v>
      </c>
      <c r="G10" s="3418" t="s">
        <v>2943</v>
      </c>
      <c r="H10" s="3418" t="s">
        <v>2943</v>
      </c>
      <c r="I10" s="3418" t="s">
        <v>2943</v>
      </c>
      <c r="J10" s="3418" t="s">
        <v>2943</v>
      </c>
      <c r="K10" s="3418" t="s">
        <v>2943</v>
      </c>
      <c r="L10" s="3418" t="s">
        <v>2943</v>
      </c>
      <c r="M10" s="3418" t="s">
        <v>2943</v>
      </c>
      <c r="N10" s="3418" t="s">
        <v>2943</v>
      </c>
      <c r="O10" s="3418" t="s">
        <v>2943</v>
      </c>
      <c r="P10" s="3418" t="s">
        <v>2943</v>
      </c>
      <c r="Q10" s="3418" t="s">
        <v>2943</v>
      </c>
      <c r="R10" s="3418" t="s">
        <v>2943</v>
      </c>
      <c r="S10" s="26"/>
      <c r="T10" s="26"/>
    </row>
    <row r="11" spans="1:20" ht="13" x14ac:dyDescent="0.15">
      <c r="A11" s="1470" t="s">
        <v>835</v>
      </c>
      <c r="B11" s="3416" t="s">
        <v>1185</v>
      </c>
      <c r="C11" s="3418" t="n">
        <v>94.0</v>
      </c>
      <c r="D11" s="3418" t="n">
        <v>94.0</v>
      </c>
      <c r="E11" s="3418" t="s">
        <v>2943</v>
      </c>
      <c r="F11" s="3418" t="s">
        <v>2943</v>
      </c>
      <c r="G11" s="3418" t="s">
        <v>2943</v>
      </c>
      <c r="H11" s="3418" t="s">
        <v>2943</v>
      </c>
      <c r="I11" s="3418" t="s">
        <v>2943</v>
      </c>
      <c r="J11" s="3418" t="s">
        <v>2943</v>
      </c>
      <c r="K11" s="3418" t="s">
        <v>2943</v>
      </c>
      <c r="L11" s="3418" t="s">
        <v>2943</v>
      </c>
      <c r="M11" s="3418" t="s">
        <v>2943</v>
      </c>
      <c r="N11" s="3418" t="s">
        <v>2943</v>
      </c>
      <c r="O11" s="3418" t="s">
        <v>2943</v>
      </c>
      <c r="P11" s="3418" t="s">
        <v>2943</v>
      </c>
      <c r="Q11" s="3418" t="s">
        <v>2943</v>
      </c>
      <c r="R11" s="3418" t="s">
        <v>2943</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4" x14ac:dyDescent="0.15">
      <c r="A14" s="1517" t="s">
        <v>1405</v>
      </c>
      <c r="B14" s="3416"/>
      <c r="C14" s="3418" t="n">
        <v>94.0</v>
      </c>
      <c r="D14" s="3418" t="n">
        <v>94.0</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5" t="s">
        <v>1409</v>
      </c>
      <c r="B15" s="3416" t="s">
        <v>1185</v>
      </c>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517" t="s">
        <v>1471</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7" t="s">
        <v>837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3433" t="s">
        <v>3122</v>
      </c>
      <c r="B18" s="3416"/>
      <c r="C18" s="3418" t="s">
        <v>2943</v>
      </c>
      <c r="D18" s="3418" t="s">
        <v>2943</v>
      </c>
      <c r="E18" s="3418" t="s">
        <v>2943</v>
      </c>
      <c r="F18" s="3418" t="s">
        <v>2943</v>
      </c>
      <c r="G18" s="3418" t="s">
        <v>2943</v>
      </c>
      <c r="H18" s="3418" t="s">
        <v>2943</v>
      </c>
      <c r="I18" s="3418" t="s">
        <v>2943</v>
      </c>
      <c r="J18" s="3418" t="s">
        <v>2943</v>
      </c>
      <c r="K18" s="3418" t="s">
        <v>2943</v>
      </c>
      <c r="L18" s="3418" t="s">
        <v>2943</v>
      </c>
      <c r="M18" s="3418" t="s">
        <v>2943</v>
      </c>
      <c r="N18" s="3418" t="s">
        <v>2943</v>
      </c>
      <c r="O18" s="3418" t="s">
        <v>2943</v>
      </c>
      <c r="P18" s="3418" t="s">
        <v>2943</v>
      </c>
      <c r="Q18" s="3418" t="s">
        <v>2943</v>
      </c>
      <c r="R18" s="3418" t="s">
        <v>2943</v>
      </c>
      <c r="S18" s="26"/>
      <c r="T18" s="26"/>
    </row>
    <row r="19" spans="1:20" ht="13" x14ac:dyDescent="0.15">
      <c r="A19" s="1517" t="s">
        <v>838</v>
      </c>
      <c r="B19" s="3416"/>
      <c r="C19" s="3418" t="s">
        <v>2943</v>
      </c>
      <c r="D19" s="3418" t="s">
        <v>2943</v>
      </c>
      <c r="E19" s="3418" t="s">
        <v>2943</v>
      </c>
      <c r="F19" s="3418" t="s">
        <v>2943</v>
      </c>
      <c r="G19" s="3418" t="s">
        <v>2943</v>
      </c>
      <c r="H19" s="3418" t="s">
        <v>2943</v>
      </c>
      <c r="I19" s="3418" t="s">
        <v>2943</v>
      </c>
      <c r="J19" s="3418" t="s">
        <v>2943</v>
      </c>
      <c r="K19" s="3418" t="s">
        <v>2943</v>
      </c>
      <c r="L19" s="3418" t="s">
        <v>2943</v>
      </c>
      <c r="M19" s="3418" t="s">
        <v>2943</v>
      </c>
      <c r="N19" s="3418" t="s">
        <v>2943</v>
      </c>
      <c r="O19" s="3418" t="s">
        <v>2943</v>
      </c>
      <c r="P19" s="3418" t="s">
        <v>2943</v>
      </c>
      <c r="Q19" s="3418" t="s">
        <v>2943</v>
      </c>
      <c r="R19" s="3418" t="s">
        <v>2943</v>
      </c>
      <c r="S19" s="26"/>
      <c r="T19" s="26"/>
    </row>
    <row r="20" spans="1:20" ht="12" customHeight="1" x14ac:dyDescent="0.15">
      <c r="A20" s="2396" t="s">
        <v>2831</v>
      </c>
      <c r="B20" s="26"/>
      <c r="C20" s="26"/>
      <c r="D20" s="26"/>
      <c r="E20" s="26"/>
      <c r="F20" s="26"/>
      <c r="G20" s="26"/>
      <c r="H20" s="26"/>
      <c r="I20" s="26"/>
      <c r="J20" s="26"/>
      <c r="K20" s="26"/>
      <c r="L20" s="26"/>
      <c r="M20" s="26"/>
      <c r="N20" s="26"/>
      <c r="O20" s="26"/>
      <c r="P20" s="26"/>
      <c r="Q20" s="26"/>
      <c r="R20" s="26"/>
      <c r="S20" s="26"/>
      <c r="T20" s="26"/>
    </row>
    <row r="21" spans="1:20" ht="13" x14ac:dyDescent="0.15">
      <c r="A21" s="2878" t="s">
        <v>1410</v>
      </c>
      <c r="B21" s="2878"/>
      <c r="C21" s="2878"/>
      <c r="D21" s="2878"/>
      <c r="E21" s="2878"/>
      <c r="F21" s="2878"/>
      <c r="G21" s="2878"/>
      <c r="H21" s="2878"/>
      <c r="I21" s="2878"/>
      <c r="J21" s="2878"/>
      <c r="K21" s="2878"/>
      <c r="L21" s="2878"/>
      <c r="M21" s="2878"/>
      <c r="N21" s="2878"/>
      <c r="O21" s="2878"/>
      <c r="P21" s="2878"/>
      <c r="Q21" s="2878"/>
      <c r="R21" s="2878"/>
      <c r="S21" s="26"/>
      <c r="T21" s="26"/>
    </row>
    <row r="22" spans="1:20" ht="12" customHeight="1" x14ac:dyDescent="0.15">
      <c r="A22" s="386" t="s">
        <v>1411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801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839</v>
      </c>
      <c r="B24" s="26"/>
      <c r="C24" s="26"/>
      <c r="D24" s="26"/>
      <c r="E24" s="26"/>
      <c r="F24" s="26"/>
      <c r="G24" s="26"/>
      <c r="H24" s="26"/>
      <c r="I24" s="26"/>
      <c r="J24" s="26"/>
      <c r="K24" s="26"/>
      <c r="L24" s="26"/>
      <c r="M24" s="26"/>
      <c r="N24" s="26"/>
      <c r="O24" s="26"/>
      <c r="P24" s="26"/>
      <c r="Q24" s="26"/>
      <c r="R24" s="26"/>
      <c r="S24" s="26"/>
      <c r="T24" s="26"/>
    </row>
    <row r="25" spans="1:20" x14ac:dyDescent="0.15">
      <c r="A25" s="2883" t="s">
        <v>1412</v>
      </c>
      <c r="B25" s="2883"/>
      <c r="C25" s="2883"/>
      <c r="D25" s="2883"/>
      <c r="E25" s="2883"/>
      <c r="F25" s="2883"/>
      <c r="G25" s="2883"/>
      <c r="H25" s="2883"/>
      <c r="I25" s="2883"/>
      <c r="J25" s="2883"/>
      <c r="K25" s="2883"/>
      <c r="L25" s="2883"/>
      <c r="M25" s="2883"/>
      <c r="N25" s="2883"/>
      <c r="O25" s="2883"/>
      <c r="P25" s="372"/>
      <c r="Q25" s="26"/>
      <c r="R25" s="26"/>
      <c r="S25" s="26"/>
      <c r="T25" s="26"/>
    </row>
    <row r="26" spans="1:20" ht="12" customHeight="1" x14ac:dyDescent="0.15">
      <c r="A26" s="388" t="s">
        <v>1413</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6" t="s">
        <v>1414</v>
      </c>
      <c r="B27" s="26"/>
      <c r="C27" s="26"/>
      <c r="D27" s="26"/>
      <c r="E27" s="26"/>
      <c r="F27" s="26"/>
      <c r="G27" s="26"/>
      <c r="H27" s="26"/>
      <c r="I27" s="26"/>
      <c r="J27" s="26"/>
      <c r="K27" s="26"/>
      <c r="L27" s="26"/>
      <c r="M27" s="26"/>
      <c r="N27" s="26"/>
      <c r="O27" s="26"/>
      <c r="P27" s="26"/>
      <c r="Q27" s="26"/>
      <c r="R27" s="26"/>
      <c r="S27" s="26"/>
      <c r="T27" s="26"/>
    </row>
    <row r="28" spans="1:20" ht="13" x14ac:dyDescent="0.15">
      <c r="A28" s="2884" t="s">
        <v>1415</v>
      </c>
      <c r="B28" s="2884"/>
      <c r="C28" s="2884"/>
      <c r="D28" s="2884"/>
      <c r="E28" s="2884"/>
      <c r="F28" s="2884"/>
      <c r="G28" s="2884"/>
      <c r="H28" s="2884"/>
      <c r="I28" s="2884"/>
      <c r="J28" s="2884"/>
      <c r="K28" s="2884"/>
      <c r="L28" s="2598"/>
      <c r="M28" s="2598"/>
      <c r="N28" s="2598"/>
      <c r="O28" s="2598"/>
      <c r="P28" s="371"/>
      <c r="Q28" s="26"/>
      <c r="R28" s="26"/>
      <c r="S28" s="26"/>
      <c r="T28" s="26"/>
    </row>
    <row r="29" spans="1:20" ht="13.5" customHeight="1" x14ac:dyDescent="0.15">
      <c r="A29" s="26"/>
      <c r="B29" s="26"/>
      <c r="C29" s="26"/>
      <c r="D29" s="26"/>
      <c r="E29" s="26"/>
      <c r="F29" s="26"/>
      <c r="G29" s="26"/>
      <c r="H29" s="26"/>
      <c r="I29" s="26"/>
      <c r="J29" s="26"/>
      <c r="K29" s="26"/>
      <c r="L29" s="26"/>
      <c r="M29" s="26"/>
      <c r="N29" s="26"/>
      <c r="O29" s="26"/>
      <c r="P29" s="26"/>
      <c r="Q29" s="26"/>
      <c r="R29" s="26"/>
      <c r="S29" s="26"/>
      <c r="T29" s="26"/>
    </row>
    <row r="30" spans="1:20" ht="16.5" customHeight="1" x14ac:dyDescent="0.15">
      <c r="A30" s="2880" t="s">
        <v>280</v>
      </c>
      <c r="B30" s="2881"/>
      <c r="C30" s="2881"/>
      <c r="D30" s="2881"/>
      <c r="E30" s="2881"/>
      <c r="F30" s="2881"/>
      <c r="G30" s="2881"/>
      <c r="H30" s="2881"/>
      <c r="I30" s="2881"/>
      <c r="J30" s="2881"/>
      <c r="K30" s="2881"/>
      <c r="L30" s="2881"/>
      <c r="M30" s="2881"/>
      <c r="N30" s="2881"/>
      <c r="O30" s="2882"/>
      <c r="P30" s="374"/>
      <c r="Q30" s="26"/>
      <c r="R30" s="26"/>
      <c r="S30" s="26"/>
      <c r="T30" s="26"/>
    </row>
    <row r="31" spans="1:20" ht="18.75" customHeight="1" x14ac:dyDescent="0.15">
      <c r="A31" s="2888" t="s">
        <v>804</v>
      </c>
      <c r="B31" s="2889"/>
      <c r="C31" s="2889"/>
      <c r="D31" s="2889"/>
      <c r="E31" s="2889"/>
      <c r="F31" s="2889"/>
      <c r="G31" s="2889"/>
      <c r="H31" s="2889"/>
      <c r="I31" s="2889"/>
      <c r="J31" s="2889"/>
      <c r="K31" s="2889"/>
      <c r="L31" s="2889"/>
      <c r="M31" s="2889"/>
      <c r="N31" s="2889"/>
      <c r="O31" s="2890"/>
      <c r="P31" s="389"/>
      <c r="Q31" s="389"/>
      <c r="R31" s="389"/>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3:O33"/>
    <mergeCell ref="B32:O32"/>
    <mergeCell ref="A31:O31"/>
    <mergeCell ref="A30:O30"/>
    <mergeCell ref="A25:O25"/>
    <mergeCell ref="A28:O28"/>
    <mergeCell ref="A21:R2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231.967</v>
      </c>
      <c r="D10" s="3418" t="n">
        <v>231.967</v>
      </c>
      <c r="E10" s="3418" t="s">
        <v>2943</v>
      </c>
      <c r="F10" s="3418" t="s">
        <v>3004</v>
      </c>
      <c r="G10" s="3418" t="n">
        <v>-0.03724033944335</v>
      </c>
      <c r="H10" s="3418" t="n">
        <v>-0.03724033944335</v>
      </c>
      <c r="I10" s="3418" t="n">
        <v>-0.00152495829148</v>
      </c>
      <c r="J10" s="3418" t="n">
        <v>-0.04385153922756</v>
      </c>
      <c r="K10" s="3418" t="s">
        <v>2943</v>
      </c>
      <c r="L10" s="3418" t="s">
        <v>3004</v>
      </c>
      <c r="M10" s="3418" t="n">
        <v>-8.63852981965527</v>
      </c>
      <c r="N10" s="3418" t="n">
        <v>-8.63852981965527</v>
      </c>
      <c r="O10" s="3418" t="n">
        <v>-0.35374</v>
      </c>
      <c r="P10" s="3418" t="n">
        <v>-10.17211</v>
      </c>
      <c r="Q10" s="3418" t="s">
        <v>2943</v>
      </c>
      <c r="R10" s="3418" t="n">
        <v>70.26939267206939</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117.402</v>
      </c>
      <c r="D11" s="3418" t="n">
        <v>117.402</v>
      </c>
      <c r="E11" s="3418" t="s">
        <v>2943</v>
      </c>
      <c r="F11" s="3418" t="s">
        <v>2944</v>
      </c>
      <c r="G11" s="3418" t="s">
        <v>2944</v>
      </c>
      <c r="H11" s="3418" t="s">
        <v>2944</v>
      </c>
      <c r="I11" s="3418" t="s">
        <v>2944</v>
      </c>
      <c r="J11" s="3418" t="s">
        <v>2944</v>
      </c>
      <c r="K11" s="3418" t="s">
        <v>2943</v>
      </c>
      <c r="L11" s="3418" t="s">
        <v>2944</v>
      </c>
      <c r="M11" s="3418" t="s">
        <v>2944</v>
      </c>
      <c r="N11" s="3418" t="s">
        <v>2944</v>
      </c>
      <c r="O11" s="3418" t="s">
        <v>2944</v>
      </c>
      <c r="P11" s="3418" t="s">
        <v>2944</v>
      </c>
      <c r="Q11" s="3418" t="s">
        <v>2943</v>
      </c>
      <c r="R11" s="3418" t="s">
        <v>3004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114.565</v>
      </c>
      <c r="D12" s="3418" t="n">
        <v>114.565</v>
      </c>
      <c r="E12" s="3418" t="s">
        <v>2943</v>
      </c>
      <c r="F12" s="3418" t="s">
        <v>3004</v>
      </c>
      <c r="G12" s="3418" t="n">
        <v>-0.07540287015803</v>
      </c>
      <c r="H12" s="3418" t="n">
        <v>-0.07540287015803</v>
      </c>
      <c r="I12" s="3418" t="n">
        <v>-0.00308767948326</v>
      </c>
      <c r="J12" s="3418" t="n">
        <v>-0.08878898441933</v>
      </c>
      <c r="K12" s="3418" t="s">
        <v>2943</v>
      </c>
      <c r="L12" s="3418" t="s">
        <v>3004</v>
      </c>
      <c r="M12" s="3418" t="n">
        <v>-8.63852981965527</v>
      </c>
      <c r="N12" s="3418" t="n">
        <v>-8.63852981965527</v>
      </c>
      <c r="O12" s="3418" t="n">
        <v>-0.35374</v>
      </c>
      <c r="P12" s="3418" t="n">
        <v>-10.17211</v>
      </c>
      <c r="Q12" s="3418" t="s">
        <v>2943</v>
      </c>
      <c r="R12" s="3418" t="n">
        <v>70.26939267206939</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1.01</v>
      </c>
      <c r="D13" s="3418" t="n">
        <v>1.01</v>
      </c>
      <c r="E13" s="3418" t="s">
        <v>2943</v>
      </c>
      <c r="F13" s="3418" t="s">
        <v>2943</v>
      </c>
      <c r="G13" s="3418" t="n">
        <v>-2.55170477193591</v>
      </c>
      <c r="H13" s="3418" t="n">
        <v>-2.55170477193591</v>
      </c>
      <c r="I13" s="3418" t="n">
        <v>-0.35023762376238</v>
      </c>
      <c r="J13" s="3418" t="n">
        <v>-1.758</v>
      </c>
      <c r="K13" s="3418" t="s">
        <v>2943</v>
      </c>
      <c r="L13" s="3418" t="s">
        <v>2943</v>
      </c>
      <c r="M13" s="3418" t="n">
        <v>-2.57722181965527</v>
      </c>
      <c r="N13" s="3418" t="n">
        <v>-2.57722181965527</v>
      </c>
      <c r="O13" s="3418" t="n">
        <v>-0.35374</v>
      </c>
      <c r="P13" s="3418" t="n">
        <v>-1.77558</v>
      </c>
      <c r="Q13" s="3418" t="s">
        <v>2943</v>
      </c>
      <c r="R13" s="3418" t="n">
        <v>17.25732000540267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13.475</v>
      </c>
      <c r="D14" s="3418" t="n">
        <v>13.475</v>
      </c>
      <c r="E14" s="3418" t="s">
        <v>2943</v>
      </c>
      <c r="F14" s="3418" t="s">
        <v>2943</v>
      </c>
      <c r="G14" s="3418" t="n">
        <v>-0.24869016697588</v>
      </c>
      <c r="H14" s="3418" t="n">
        <v>-0.24869016697588</v>
      </c>
      <c r="I14" s="3418" t="s">
        <v>2943</v>
      </c>
      <c r="J14" s="3418" t="n">
        <v>-0.313</v>
      </c>
      <c r="K14" s="3418" t="s">
        <v>2943</v>
      </c>
      <c r="L14" s="3418" t="s">
        <v>2943</v>
      </c>
      <c r="M14" s="3418" t="n">
        <v>-3.3511</v>
      </c>
      <c r="N14" s="3418" t="n">
        <v>-3.3511</v>
      </c>
      <c r="O14" s="3418" t="s">
        <v>2943</v>
      </c>
      <c r="P14" s="3418" t="n">
        <v>-4.217675</v>
      </c>
      <c r="Q14" s="3418" t="s">
        <v>2943</v>
      </c>
      <c r="R14" s="3418" t="n">
        <v>27.75217500000003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3.961</v>
      </c>
      <c r="D15" s="3418" t="n">
        <v>3.961</v>
      </c>
      <c r="E15" s="3418" t="s">
        <v>2943</v>
      </c>
      <c r="F15" s="3418" t="s">
        <v>2943</v>
      </c>
      <c r="G15" s="3418" t="n">
        <v>-0.68422317596567</v>
      </c>
      <c r="H15" s="3418" t="n">
        <v>-0.68422317596567</v>
      </c>
      <c r="I15" s="3418" t="s">
        <v>2943</v>
      </c>
      <c r="J15" s="3418" t="n">
        <v>-1.055</v>
      </c>
      <c r="K15" s="3418" t="s">
        <v>2943</v>
      </c>
      <c r="L15" s="3418" t="s">
        <v>2943</v>
      </c>
      <c r="M15" s="3418" t="n">
        <v>-2.710208</v>
      </c>
      <c r="N15" s="3418" t="n">
        <v>-2.710208</v>
      </c>
      <c r="O15" s="3418" t="s">
        <v>2943</v>
      </c>
      <c r="P15" s="3418" t="n">
        <v>-4.178855</v>
      </c>
      <c r="Q15" s="3418" t="s">
        <v>2943</v>
      </c>
      <c r="R15" s="3418" t="n">
        <v>25.25989766666669</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96.119</v>
      </c>
      <c r="D17" s="3418" t="n">
        <v>96.119</v>
      </c>
      <c r="E17" s="3418" t="s">
        <v>2943</v>
      </c>
      <c r="F17" s="3418" t="s">
        <v>2944</v>
      </c>
      <c r="G17" s="3418" t="s">
        <v>2944</v>
      </c>
      <c r="H17" s="3418" t="s">
        <v>2944</v>
      </c>
      <c r="I17" s="3418" t="s">
        <v>2944</v>
      </c>
      <c r="J17" s="3418" t="s">
        <v>2944</v>
      </c>
      <c r="K17" s="3418" t="s">
        <v>2943</v>
      </c>
      <c r="L17" s="3418" t="s">
        <v>2944</v>
      </c>
      <c r="M17" s="3418" t="s">
        <v>2944</v>
      </c>
      <c r="N17" s="3418" t="s">
        <v>2944</v>
      </c>
      <c r="O17" s="3418" t="s">
        <v>2944</v>
      </c>
      <c r="P17" s="3418" t="s">
        <v>2944</v>
      </c>
      <c r="Q17" s="3418" t="s">
        <v>2943</v>
      </c>
      <c r="R17" s="3418" t="s">
        <v>3004</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154.405</v>
      </c>
      <c r="D10" s="3418" t="n">
        <v>154.405</v>
      </c>
      <c r="E10" s="3418" t="s">
        <v>2943</v>
      </c>
      <c r="F10" s="3418" t="s">
        <v>2943</v>
      </c>
      <c r="G10" s="3418" t="n">
        <v>-0.08221371880625</v>
      </c>
      <c r="H10" s="3418" t="n">
        <v>-0.08221371880625</v>
      </c>
      <c r="I10" s="3418" t="n">
        <v>-0.00508001683883</v>
      </c>
      <c r="J10" s="3418" t="n">
        <v>-0.05624429908358</v>
      </c>
      <c r="K10" s="3418" t="s">
        <v>2943</v>
      </c>
      <c r="L10" s="3418" t="s">
        <v>2943</v>
      </c>
      <c r="M10" s="3418" t="n">
        <v>-12.69420925227907</v>
      </c>
      <c r="N10" s="3418" t="n">
        <v>-12.69420925227907</v>
      </c>
      <c r="O10" s="3418" t="n">
        <v>-0.78438</v>
      </c>
      <c r="P10" s="3418" t="n">
        <v>-8.684401</v>
      </c>
      <c r="Q10" s="3418" t="s">
        <v>2943</v>
      </c>
      <c r="R10" s="3418" t="n">
        <v>81.26429759169</v>
      </c>
      <c r="S10" s="26"/>
      <c r="T10" s="26"/>
    </row>
    <row r="11" spans="1:20" ht="14" x14ac:dyDescent="0.15">
      <c r="A11" s="1472" t="s">
        <v>1423</v>
      </c>
      <c r="B11" s="3416" t="s">
        <v>1185</v>
      </c>
      <c r="C11" s="3418" t="n">
        <v>130.654</v>
      </c>
      <c r="D11" s="3415" t="n">
        <v>130.654</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23.751</v>
      </c>
      <c r="D12" s="3418" t="n">
        <v>23.751</v>
      </c>
      <c r="E12" s="3418" t="s">
        <v>2943</v>
      </c>
      <c r="F12" s="3418" t="s">
        <v>2943</v>
      </c>
      <c r="G12" s="3418" t="n">
        <v>-0.53447051712682</v>
      </c>
      <c r="H12" s="3418" t="n">
        <v>-0.53447051712682</v>
      </c>
      <c r="I12" s="3418" t="n">
        <v>-0.03302513578376</v>
      </c>
      <c r="J12" s="3418" t="n">
        <v>-0.36564359395394</v>
      </c>
      <c r="K12" s="3418" t="s">
        <v>2943</v>
      </c>
      <c r="L12" s="3418" t="s">
        <v>2943</v>
      </c>
      <c r="M12" s="3418" t="n">
        <v>-12.69420925227907</v>
      </c>
      <c r="N12" s="3418" t="n">
        <v>-12.69420925227907</v>
      </c>
      <c r="O12" s="3418" t="n">
        <v>-0.78438</v>
      </c>
      <c r="P12" s="3418" t="n">
        <v>-8.684401</v>
      </c>
      <c r="Q12" s="3418" t="s">
        <v>2943</v>
      </c>
      <c r="R12" s="3418" t="n">
        <v>81.26429759169</v>
      </c>
      <c r="S12" s="26"/>
      <c r="T12" s="26"/>
    </row>
    <row r="13" spans="1:20" ht="13" x14ac:dyDescent="0.15">
      <c r="A13" s="1470" t="s">
        <v>853</v>
      </c>
      <c r="B13" s="3416"/>
      <c r="C13" s="3418" t="n">
        <v>2.201</v>
      </c>
      <c r="D13" s="3418" t="n">
        <v>2.201</v>
      </c>
      <c r="E13" s="3418" t="s">
        <v>2943</v>
      </c>
      <c r="F13" s="3418" t="s">
        <v>2943</v>
      </c>
      <c r="G13" s="3418" t="n">
        <v>-2.59641492606955</v>
      </c>
      <c r="H13" s="3418" t="n">
        <v>-2.59641492606955</v>
      </c>
      <c r="I13" s="3418" t="n">
        <v>-0.35637437528396</v>
      </c>
      <c r="J13" s="3418" t="n">
        <v>-1.758</v>
      </c>
      <c r="K13" s="3418" t="s">
        <v>2943</v>
      </c>
      <c r="L13" s="3418" t="s">
        <v>2943</v>
      </c>
      <c r="M13" s="3418" t="n">
        <v>-5.71470925227907</v>
      </c>
      <c r="N13" s="3418" t="n">
        <v>-5.71470925227907</v>
      </c>
      <c r="O13" s="3418" t="n">
        <v>-0.78438</v>
      </c>
      <c r="P13" s="3418" t="n">
        <v>-3.869358</v>
      </c>
      <c r="Q13" s="3418" t="s">
        <v>2943</v>
      </c>
      <c r="R13" s="3418" t="n">
        <v>38.01763992502329</v>
      </c>
      <c r="S13" s="26"/>
      <c r="T13" s="26"/>
    </row>
    <row r="14" spans="1:20" ht="13" x14ac:dyDescent="0.15">
      <c r="A14" s="1470" t="s">
        <v>854</v>
      </c>
      <c r="B14" s="3416"/>
      <c r="C14" s="3418" t="n">
        <v>11.086</v>
      </c>
      <c r="D14" s="3418" t="n">
        <v>11.086</v>
      </c>
      <c r="E14" s="3418" t="s">
        <v>2943</v>
      </c>
      <c r="F14" s="3418" t="s">
        <v>2943</v>
      </c>
      <c r="G14" s="3418" t="n">
        <v>-0.62957784593181</v>
      </c>
      <c r="H14" s="3418" t="n">
        <v>-0.62957784593181</v>
      </c>
      <c r="I14" s="3418" t="s">
        <v>2943</v>
      </c>
      <c r="J14" s="3418" t="n">
        <v>-0.313</v>
      </c>
      <c r="K14" s="3418" t="s">
        <v>2943</v>
      </c>
      <c r="L14" s="3418" t="s">
        <v>2943</v>
      </c>
      <c r="M14" s="3418" t="n">
        <v>-6.9795</v>
      </c>
      <c r="N14" s="3418" t="n">
        <v>-6.9795</v>
      </c>
      <c r="O14" s="3418" t="s">
        <v>2943</v>
      </c>
      <c r="P14" s="3418" t="n">
        <v>-3.469918</v>
      </c>
      <c r="Q14" s="3418" t="s">
        <v>2943</v>
      </c>
      <c r="R14" s="3418" t="n">
        <v>38.3145326666667</v>
      </c>
      <c r="S14" s="26"/>
      <c r="T14" s="26"/>
    </row>
    <row r="15" spans="1:20" ht="13" x14ac:dyDescent="0.15">
      <c r="A15" s="1470" t="s">
        <v>855</v>
      </c>
      <c r="B15" s="3416"/>
      <c r="C15" s="3418" t="n">
        <v>1.275</v>
      </c>
      <c r="D15" s="3418" t="n">
        <v>1.275</v>
      </c>
      <c r="E15" s="3418" t="s">
        <v>2943</v>
      </c>
      <c r="F15" s="3418" t="s">
        <v>2943</v>
      </c>
      <c r="G15" s="3418" t="s">
        <v>2943</v>
      </c>
      <c r="H15" s="3418" t="s">
        <v>2943</v>
      </c>
      <c r="I15" s="3418" t="s">
        <v>2943</v>
      </c>
      <c r="J15" s="3418" t="n">
        <v>-1.055</v>
      </c>
      <c r="K15" s="3418" t="s">
        <v>2943</v>
      </c>
      <c r="L15" s="3418" t="s">
        <v>2943</v>
      </c>
      <c r="M15" s="3418" t="s">
        <v>2943</v>
      </c>
      <c r="N15" s="3418" t="s">
        <v>2943</v>
      </c>
      <c r="O15" s="3418" t="s">
        <v>2943</v>
      </c>
      <c r="P15" s="3418" t="n">
        <v>-1.345125</v>
      </c>
      <c r="Q15" s="3418" t="s">
        <v>2943</v>
      </c>
      <c r="R15" s="3418" t="n">
        <v>4.932125</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n">
        <v>9.189</v>
      </c>
      <c r="D17" s="3418" t="n">
        <v>9.189</v>
      </c>
      <c r="E17" s="3418" t="s">
        <v>2943</v>
      </c>
      <c r="F17" s="3418" t="s">
        <v>2943</v>
      </c>
      <c r="G17" s="3418" t="s">
        <v>2943</v>
      </c>
      <c r="H17" s="3418" t="s">
        <v>2943</v>
      </c>
      <c r="I17" s="3418" t="s">
        <v>2944</v>
      </c>
      <c r="J17" s="3418" t="s">
        <v>2943</v>
      </c>
      <c r="K17" s="3418" t="s">
        <v>2943</v>
      </c>
      <c r="L17" s="3418" t="s">
        <v>2943</v>
      </c>
      <c r="M17" s="3418" t="s">
        <v>2943</v>
      </c>
      <c r="N17" s="3418" t="s">
        <v>2943</v>
      </c>
      <c r="O17" s="3418" t="s">
        <v>2944</v>
      </c>
      <c r="P17" s="3418" t="s">
        <v>2943</v>
      </c>
      <c r="Q17" s="3418" t="s">
        <v>2943</v>
      </c>
      <c r="R17" s="3418" t="s">
        <v>3004</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2943</v>
      </c>
      <c r="H8" s="3418" t="s">
        <v>2943</v>
      </c>
      <c r="I8" s="3418" t="s">
        <v>2943</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2943</v>
      </c>
      <c r="H33" s="3418" t="s">
        <v>2943</v>
      </c>
      <c r="I33" s="3418" t="s">
        <v>2943</v>
      </c>
      <c r="J33" s="400"/>
    </row>
    <row r="34" spans="1:10" ht="12" customHeight="1" x14ac:dyDescent="0.15">
      <c r="A34" s="1594" t="s">
        <v>1433</v>
      </c>
      <c r="B34" s="3416" t="s">
        <v>1185</v>
      </c>
      <c r="C34" s="3416" t="s">
        <v>1185</v>
      </c>
      <c r="D34" s="3416" t="s">
        <v>1185</v>
      </c>
      <c r="E34" s="3416" t="s">
        <v>1185</v>
      </c>
      <c r="F34" s="3416" t="s">
        <v>1185</v>
      </c>
      <c r="G34" s="3418" t="s">
        <v>2943</v>
      </c>
      <c r="H34" s="3418" t="s">
        <v>2943</v>
      </c>
      <c r="I34" s="3418" t="s">
        <v>2943</v>
      </c>
      <c r="J34" s="400"/>
    </row>
    <row r="35" spans="1:10" ht="12" customHeight="1" x14ac:dyDescent="0.15">
      <c r="A35" s="1595" t="s">
        <v>1428</v>
      </c>
      <c r="B35" s="3416"/>
      <c r="C35" s="3418" t="s">
        <v>2943</v>
      </c>
      <c r="D35" s="3418" t="s">
        <v>2943</v>
      </c>
      <c r="E35" s="3418" t="s">
        <v>2943</v>
      </c>
      <c r="F35" s="3418" t="s">
        <v>2943</v>
      </c>
      <c r="G35" s="3418" t="s">
        <v>2943</v>
      </c>
      <c r="H35" s="3418" t="s">
        <v>2943</v>
      </c>
      <c r="I35" s="3418" t="s">
        <v>2943</v>
      </c>
      <c r="J35" s="400"/>
    </row>
    <row r="36" spans="1:10" ht="12" customHeight="1" x14ac:dyDescent="0.15">
      <c r="A36" s="1596" t="s">
        <v>2826</v>
      </c>
      <c r="B36" s="3416"/>
      <c r="C36" s="3418" t="s">
        <v>2943</v>
      </c>
      <c r="D36" s="3418" t="s">
        <v>2943</v>
      </c>
      <c r="E36" s="3418" t="s">
        <v>2943</v>
      </c>
      <c r="F36" s="3418" t="s">
        <v>2943</v>
      </c>
      <c r="G36" s="3418" t="s">
        <v>2943</v>
      </c>
      <c r="H36" s="3418" t="s">
        <v>2943</v>
      </c>
      <c r="I36" s="3418" t="s">
        <v>2943</v>
      </c>
      <c r="J36" s="400"/>
    </row>
    <row r="37" spans="1:10" ht="12" customHeight="1" x14ac:dyDescent="0.15">
      <c r="A37" s="1596" t="s">
        <v>2827</v>
      </c>
      <c r="B37" s="3416"/>
      <c r="C37" s="3418" t="s">
        <v>2943</v>
      </c>
      <c r="D37" s="3418" t="s">
        <v>2943</v>
      </c>
      <c r="E37" s="3418" t="s">
        <v>2943</v>
      </c>
      <c r="F37" s="3418" t="s">
        <v>2943</v>
      </c>
      <c r="G37" s="3418" t="s">
        <v>2943</v>
      </c>
      <c r="H37" s="3418" t="s">
        <v>2943</v>
      </c>
      <c r="I37" s="3418" t="s">
        <v>2943</v>
      </c>
      <c r="J37" s="400"/>
    </row>
    <row r="38" spans="1:10" ht="12" customHeight="1" x14ac:dyDescent="0.15">
      <c r="A38" s="1597" t="s">
        <v>551</v>
      </c>
      <c r="B38" s="3416"/>
      <c r="C38" s="3418" t="s">
        <v>2943</v>
      </c>
      <c r="D38" s="3418" t="s">
        <v>2943</v>
      </c>
      <c r="E38" s="3418" t="s">
        <v>2943</v>
      </c>
      <c r="F38" s="3418" t="s">
        <v>2943</v>
      </c>
      <c r="G38" s="3418" t="s">
        <v>2943</v>
      </c>
      <c r="H38" s="3418" t="s">
        <v>2943</v>
      </c>
      <c r="I38" s="3418" t="s">
        <v>2943</v>
      </c>
      <c r="J38" s="400"/>
    </row>
    <row r="39" spans="1:10" ht="12" customHeight="1" x14ac:dyDescent="0.15">
      <c r="A39" s="1595" t="s">
        <v>1429</v>
      </c>
      <c r="B39" s="3416"/>
      <c r="C39" s="3418" t="s">
        <v>2943</v>
      </c>
      <c r="D39" s="3418" t="s">
        <v>2943</v>
      </c>
      <c r="E39" s="3418" t="s">
        <v>2943</v>
      </c>
      <c r="F39" s="3418" t="s">
        <v>2943</v>
      </c>
      <c r="G39" s="3418" t="s">
        <v>2943</v>
      </c>
      <c r="H39" s="3418" t="s">
        <v>2943</v>
      </c>
      <c r="I39" s="3418" t="s">
        <v>2943</v>
      </c>
      <c r="J39" s="400"/>
    </row>
    <row r="40" spans="1:10" ht="12" customHeight="1" x14ac:dyDescent="0.15">
      <c r="A40" s="1597" t="s">
        <v>2828</v>
      </c>
      <c r="B40" s="3416"/>
      <c r="C40" s="3418" t="s">
        <v>2943</v>
      </c>
      <c r="D40" s="3418" t="s">
        <v>2943</v>
      </c>
      <c r="E40" s="3418" t="s">
        <v>2943</v>
      </c>
      <c r="F40" s="3418" t="s">
        <v>2943</v>
      </c>
      <c r="G40" s="3418" t="s">
        <v>2943</v>
      </c>
      <c r="H40" s="3418" t="s">
        <v>2943</v>
      </c>
      <c r="I40" s="3418" t="s">
        <v>2943</v>
      </c>
      <c r="J40" s="400"/>
    </row>
    <row r="41" spans="1:10" ht="12" customHeight="1" x14ac:dyDescent="0.15">
      <c r="A41" s="1597" t="s">
        <v>551</v>
      </c>
      <c r="B41" s="3416"/>
      <c r="C41" s="3418" t="s">
        <v>2943</v>
      </c>
      <c r="D41" s="3418" t="s">
        <v>2943</v>
      </c>
      <c r="E41" s="3418" t="s">
        <v>2943</v>
      </c>
      <c r="F41" s="3418" t="s">
        <v>2943</v>
      </c>
      <c r="G41" s="3418" t="s">
        <v>2943</v>
      </c>
      <c r="H41" s="3418" t="s">
        <v>2943</v>
      </c>
      <c r="I41" s="3418" t="s">
        <v>2943</v>
      </c>
      <c r="J41" s="400"/>
    </row>
    <row r="42" spans="1:10" ht="12" customHeight="1" x14ac:dyDescent="0.15">
      <c r="A42" s="1594" t="s">
        <v>1434</v>
      </c>
      <c r="B42" s="3416" t="s">
        <v>1185</v>
      </c>
      <c r="C42" s="3416" t="s">
        <v>1185</v>
      </c>
      <c r="D42" s="3416" t="s">
        <v>1185</v>
      </c>
      <c r="E42" s="3416" t="s">
        <v>1185</v>
      </c>
      <c r="F42" s="3416" t="s">
        <v>1185</v>
      </c>
      <c r="G42" s="3418" t="s">
        <v>2943</v>
      </c>
      <c r="H42" s="3418" t="s">
        <v>2943</v>
      </c>
      <c r="I42" s="3418" t="s">
        <v>2943</v>
      </c>
      <c r="J42" s="400"/>
    </row>
    <row r="43" spans="1:10" ht="12" customHeight="1" x14ac:dyDescent="0.15">
      <c r="A43" s="1595" t="s">
        <v>1428</v>
      </c>
      <c r="B43" s="3416"/>
      <c r="C43" s="3418" t="s">
        <v>2943</v>
      </c>
      <c r="D43" s="3418" t="s">
        <v>2943</v>
      </c>
      <c r="E43" s="3418" t="s">
        <v>2943</v>
      </c>
      <c r="F43" s="3418" t="s">
        <v>2943</v>
      </c>
      <c r="G43" s="3418" t="s">
        <v>2943</v>
      </c>
      <c r="H43" s="3418" t="s">
        <v>2943</v>
      </c>
      <c r="I43" s="3418" t="s">
        <v>2943</v>
      </c>
      <c r="J43" s="400"/>
    </row>
    <row r="44" spans="1:10" ht="12" customHeight="1" x14ac:dyDescent="0.15">
      <c r="A44" s="1596" t="s">
        <v>2826</v>
      </c>
      <c r="B44" s="3416"/>
      <c r="C44" s="3418" t="s">
        <v>2943</v>
      </c>
      <c r="D44" s="3418" t="s">
        <v>2943</v>
      </c>
      <c r="E44" s="3418" t="s">
        <v>2943</v>
      </c>
      <c r="F44" s="3418" t="s">
        <v>2943</v>
      </c>
      <c r="G44" s="3418" t="s">
        <v>2943</v>
      </c>
      <c r="H44" s="3418" t="s">
        <v>2943</v>
      </c>
      <c r="I44" s="3418" t="s">
        <v>2943</v>
      </c>
      <c r="J44" s="400"/>
    </row>
    <row r="45" spans="1:10" ht="12" customHeight="1" x14ac:dyDescent="0.15">
      <c r="A45" s="1596" t="s">
        <v>2827</v>
      </c>
      <c r="B45" s="3416"/>
      <c r="C45" s="3418" t="s">
        <v>2943</v>
      </c>
      <c r="D45" s="3418" t="s">
        <v>2943</v>
      </c>
      <c r="E45" s="3418" t="s">
        <v>2943</v>
      </c>
      <c r="F45" s="3418" t="s">
        <v>2943</v>
      </c>
      <c r="G45" s="3418" t="s">
        <v>2943</v>
      </c>
      <c r="H45" s="3418" t="s">
        <v>2943</v>
      </c>
      <c r="I45" s="3418" t="s">
        <v>2943</v>
      </c>
      <c r="J45" s="400"/>
    </row>
    <row r="46" spans="1:10" ht="12" customHeight="1" x14ac:dyDescent="0.15">
      <c r="A46" s="1597" t="s">
        <v>551</v>
      </c>
      <c r="B46" s="3416"/>
      <c r="C46" s="3418" t="s">
        <v>2943</v>
      </c>
      <c r="D46" s="3418" t="s">
        <v>2943</v>
      </c>
      <c r="E46" s="3418" t="s">
        <v>2943</v>
      </c>
      <c r="F46" s="3418" t="s">
        <v>2943</v>
      </c>
      <c r="G46" s="3418" t="s">
        <v>2943</v>
      </c>
      <c r="H46" s="3418" t="s">
        <v>2943</v>
      </c>
      <c r="I46" s="3418" t="s">
        <v>2943</v>
      </c>
      <c r="J46" s="400"/>
    </row>
    <row r="47" spans="1:10" ht="12" customHeight="1" x14ac:dyDescent="0.15">
      <c r="A47" s="1595" t="s">
        <v>1429</v>
      </c>
      <c r="B47" s="3416"/>
      <c r="C47" s="3418" t="s">
        <v>2943</v>
      </c>
      <c r="D47" s="3418" t="s">
        <v>2943</v>
      </c>
      <c r="E47" s="3418" t="s">
        <v>2943</v>
      </c>
      <c r="F47" s="3418" t="s">
        <v>2943</v>
      </c>
      <c r="G47" s="3418" t="s">
        <v>2943</v>
      </c>
      <c r="H47" s="3418" t="s">
        <v>2943</v>
      </c>
      <c r="I47" s="3418" t="s">
        <v>2943</v>
      </c>
      <c r="J47" s="400"/>
    </row>
    <row r="48" spans="1:10" ht="12" customHeight="1" x14ac:dyDescent="0.15">
      <c r="A48" s="1597" t="s">
        <v>2828</v>
      </c>
      <c r="B48" s="3416"/>
      <c r="C48" s="3418" t="s">
        <v>2943</v>
      </c>
      <c r="D48" s="3418" t="s">
        <v>2943</v>
      </c>
      <c r="E48" s="3418" t="s">
        <v>2943</v>
      </c>
      <c r="F48" s="3418" t="s">
        <v>2943</v>
      </c>
      <c r="G48" s="3418" t="s">
        <v>2943</v>
      </c>
      <c r="H48" s="3418" t="s">
        <v>2943</v>
      </c>
      <c r="I48" s="3418" t="s">
        <v>2943</v>
      </c>
      <c r="J48" s="400"/>
    </row>
    <row r="49" spans="1:10" ht="12" customHeight="1" x14ac:dyDescent="0.15">
      <c r="A49" s="1597" t="s">
        <v>551</v>
      </c>
      <c r="B49" s="3416"/>
      <c r="C49" s="3418" t="s">
        <v>2943</v>
      </c>
      <c r="D49" s="3418" t="s">
        <v>2943</v>
      </c>
      <c r="E49" s="3418" t="s">
        <v>2943</v>
      </c>
      <c r="F49" s="3418" t="s">
        <v>2943</v>
      </c>
      <c r="G49" s="3418" t="s">
        <v>2943</v>
      </c>
      <c r="H49" s="3418" t="s">
        <v>2943</v>
      </c>
      <c r="I49" s="3418" t="s">
        <v>2943</v>
      </c>
      <c r="J49" s="400"/>
    </row>
    <row r="50" spans="1:10" ht="12" customHeight="1" x14ac:dyDescent="0.15">
      <c r="A50" s="1594" t="s">
        <v>1435</v>
      </c>
      <c r="B50" s="3416"/>
      <c r="C50" s="3416" t="s">
        <v>1185</v>
      </c>
      <c r="D50" s="3416" t="s">
        <v>1185</v>
      </c>
      <c r="E50" s="3416" t="s">
        <v>1185</v>
      </c>
      <c r="F50" s="3416" t="s">
        <v>1185</v>
      </c>
      <c r="G50" s="3418" t="s">
        <v>2943</v>
      </c>
      <c r="H50" s="3418" t="s">
        <v>2943</v>
      </c>
      <c r="I50" s="3418" t="s">
        <v>2943</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154.535</v>
      </c>
      <c r="C9" s="3418" t="n">
        <v>0.28759631852544</v>
      </c>
      <c r="D9" s="3418" t="n">
        <v>0.06984009541666</v>
      </c>
      <c r="E9" s="26"/>
      <c r="F9" s="26"/>
      <c r="G9" s="26"/>
    </row>
    <row r="10" spans="1:7" x14ac:dyDescent="0.15">
      <c r="A10" s="1579" t="s">
        <v>733</v>
      </c>
      <c r="B10" s="3418" t="s">
        <v>2943</v>
      </c>
      <c r="C10" s="3418" t="s">
        <v>2943</v>
      </c>
      <c r="D10" s="3418" t="s">
        <v>2943</v>
      </c>
      <c r="E10" s="26"/>
      <c r="F10" s="26"/>
      <c r="G10" s="26"/>
    </row>
    <row r="11" spans="1:7" x14ac:dyDescent="0.15">
      <c r="A11" s="1594" t="s">
        <v>734</v>
      </c>
      <c r="B11" s="3415" t="s">
        <v>2943</v>
      </c>
      <c r="C11" s="3418" t="s">
        <v>2943</v>
      </c>
      <c r="D11" s="3415" t="s">
        <v>2943</v>
      </c>
      <c r="E11" s="26"/>
      <c r="F11" s="26"/>
      <c r="G11" s="26"/>
    </row>
    <row r="12" spans="1:7" ht="13" x14ac:dyDescent="0.15">
      <c r="A12" s="1594" t="s">
        <v>1441</v>
      </c>
      <c r="B12" s="3418" t="s">
        <v>2943</v>
      </c>
      <c r="C12" s="3418" t="s">
        <v>2943</v>
      </c>
      <c r="D12" s="3418" t="s">
        <v>2943</v>
      </c>
      <c r="E12" s="26"/>
      <c r="F12" s="26"/>
      <c r="G12" s="26"/>
    </row>
    <row r="13" spans="1:7" ht="13" x14ac:dyDescent="0.15">
      <c r="A13" s="1579" t="s">
        <v>892</v>
      </c>
      <c r="B13" s="3418" t="n">
        <v>24.891</v>
      </c>
      <c r="C13" s="3418" t="n">
        <v>1.23078731603114</v>
      </c>
      <c r="D13" s="3418" t="n">
        <v>0.04814154255952</v>
      </c>
      <c r="E13" s="26"/>
      <c r="F13" s="26"/>
      <c r="G13" s="26"/>
    </row>
    <row r="14" spans="1:7" ht="13" x14ac:dyDescent="0.15">
      <c r="A14" s="1594" t="s">
        <v>893</v>
      </c>
      <c r="B14" s="3418" t="n">
        <v>24.891</v>
      </c>
      <c r="C14" s="3418" t="n">
        <v>1.23078731603114</v>
      </c>
      <c r="D14" s="3418" t="n">
        <v>0.04814154255952</v>
      </c>
      <c r="E14" s="26"/>
      <c r="F14" s="26"/>
      <c r="G14" s="26"/>
    </row>
    <row r="15" spans="1:7" x14ac:dyDescent="0.15">
      <c r="A15" s="1579" t="s">
        <v>894</v>
      </c>
      <c r="B15" s="3418" t="n">
        <v>2.636</v>
      </c>
      <c r="C15" s="3418" t="n">
        <v>0.46933333333219</v>
      </c>
      <c r="D15" s="3418" t="n">
        <v>0.0019441127619</v>
      </c>
      <c r="E15" s="26"/>
      <c r="F15" s="26"/>
      <c r="G15" s="26"/>
    </row>
    <row r="16" spans="1:7" x14ac:dyDescent="0.15">
      <c r="A16" s="1594" t="s">
        <v>895</v>
      </c>
      <c r="B16" s="3415" t="s">
        <v>2943</v>
      </c>
      <c r="C16" s="3418" t="s">
        <v>2943</v>
      </c>
      <c r="D16" s="3415" t="s">
        <v>2943</v>
      </c>
      <c r="E16" s="26"/>
      <c r="F16" s="26"/>
      <c r="G16" s="26"/>
    </row>
    <row r="17" spans="1:7" ht="13" x14ac:dyDescent="0.15">
      <c r="A17" s="1594" t="s">
        <v>1442</v>
      </c>
      <c r="B17" s="3418" t="n">
        <v>2.636</v>
      </c>
      <c r="C17" s="3418" t="n">
        <v>0.46933333333219</v>
      </c>
      <c r="D17" s="3418" t="n">
        <v>0.0019441127619</v>
      </c>
      <c r="E17" s="26"/>
      <c r="F17" s="26"/>
      <c r="G17" s="26"/>
    </row>
    <row r="18" spans="1:7" x14ac:dyDescent="0.15">
      <c r="A18" s="1579" t="s">
        <v>896</v>
      </c>
      <c r="B18" s="3418" t="n">
        <v>94.0</v>
      </c>
      <c r="C18" s="3418" t="s">
        <v>2943</v>
      </c>
      <c r="D18" s="3418" t="s">
        <v>2943</v>
      </c>
      <c r="E18" s="26"/>
      <c r="F18" s="26"/>
      <c r="G18" s="26"/>
    </row>
    <row r="19" spans="1:7" x14ac:dyDescent="0.15">
      <c r="A19" s="1594" t="s">
        <v>835</v>
      </c>
      <c r="B19" s="3415" t="n">
        <v>94.0</v>
      </c>
      <c r="C19" s="3418" t="s">
        <v>2943</v>
      </c>
      <c r="D19" s="3415" t="s">
        <v>2943</v>
      </c>
      <c r="E19" s="26"/>
      <c r="F19" s="26"/>
      <c r="G19" s="26"/>
    </row>
    <row r="20" spans="1:7" ht="13" x14ac:dyDescent="0.15">
      <c r="A20" s="1594" t="s">
        <v>1443</v>
      </c>
      <c r="B20" s="3418" t="s">
        <v>2943</v>
      </c>
      <c r="C20" s="3418" t="s">
        <v>2943</v>
      </c>
      <c r="D20" s="3418" t="s">
        <v>2943</v>
      </c>
      <c r="E20" s="26"/>
      <c r="F20" s="26"/>
      <c r="G20" s="26"/>
    </row>
    <row r="21" spans="1:7" ht="13" x14ac:dyDescent="0.15">
      <c r="A21" s="1607" t="s">
        <v>897</v>
      </c>
      <c r="B21" s="3418" t="n">
        <v>18.446</v>
      </c>
      <c r="C21" s="3418" t="n">
        <v>0.36763562109233</v>
      </c>
      <c r="D21" s="3418" t="n">
        <v>0.01065649619048</v>
      </c>
      <c r="E21" s="26"/>
      <c r="F21" s="26"/>
      <c r="G21" s="26"/>
    </row>
    <row r="22" spans="1:7" x14ac:dyDescent="0.15">
      <c r="A22" s="1594" t="s">
        <v>843</v>
      </c>
      <c r="B22" s="3415" t="s">
        <v>2943</v>
      </c>
      <c r="C22" s="3418" t="s">
        <v>2943</v>
      </c>
      <c r="D22" s="3415" t="s">
        <v>2943</v>
      </c>
      <c r="E22" s="26"/>
      <c r="F22" s="26"/>
      <c r="G22" s="26"/>
    </row>
    <row r="23" spans="1:7" ht="13" x14ac:dyDescent="0.15">
      <c r="A23" s="1594" t="s">
        <v>1444</v>
      </c>
      <c r="B23" s="3418" t="n">
        <v>18.446</v>
      </c>
      <c r="C23" s="3418" t="n">
        <v>0.36763562109233</v>
      </c>
      <c r="D23" s="3418" t="n">
        <v>0.01065649619048</v>
      </c>
      <c r="E23" s="26"/>
      <c r="F23" s="26"/>
      <c r="G23" s="26"/>
    </row>
    <row r="24" spans="1:7" ht="13" x14ac:dyDescent="0.15">
      <c r="A24" s="1607" t="s">
        <v>898</v>
      </c>
      <c r="B24" s="3415" t="n">
        <v>14.562</v>
      </c>
      <c r="C24" s="3418" t="n">
        <v>0.39758279540348</v>
      </c>
      <c r="D24" s="3415" t="n">
        <v>0.00909794390476</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3123</v>
      </c>
      <c r="C8" s="3415" t="s">
        <v>2943</v>
      </c>
      <c r="D8" s="3418" t="s">
        <v>2943</v>
      </c>
      <c r="E8" s="3415" t="s">
        <v>2943</v>
      </c>
      <c r="F8" s="26"/>
      <c r="G8" s="26"/>
      <c r="H8" s="26"/>
      <c r="I8" s="26"/>
      <c r="J8" s="26"/>
      <c r="K8" s="26"/>
    </row>
    <row r="9" spans="1:11" ht="13" x14ac:dyDescent="0.15">
      <c r="A9" s="1001" t="s">
        <v>2220</v>
      </c>
      <c r="B9" s="3418" t="s">
        <v>3124</v>
      </c>
      <c r="C9" s="3415" t="n">
        <v>3285648.083333333</v>
      </c>
      <c r="D9" s="3418" t="n">
        <v>0.00175207601737</v>
      </c>
      <c r="E9" s="3415" t="n">
        <v>0.00904625104167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3125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3126</v>
      </c>
      <c r="E8" s="3418" t="s">
        <v>2944</v>
      </c>
      <c r="F8" s="3418" t="s">
        <v>2944</v>
      </c>
      <c r="G8" s="3418" t="s">
        <v>2944</v>
      </c>
      <c r="H8" s="3418" t="s">
        <v>2944</v>
      </c>
      <c r="I8" s="3418" t="n">
        <v>116.05933460395062</v>
      </c>
      <c r="J8" s="3418" t="n">
        <v>0.96223754398247</v>
      </c>
      <c r="K8" s="3418" t="n">
        <v>0.05323016200754</v>
      </c>
      <c r="L8" s="26"/>
      <c r="M8" s="26"/>
      <c r="N8" s="26"/>
      <c r="O8" s="26"/>
    </row>
    <row r="9" spans="1:15" x14ac:dyDescent="0.15">
      <c r="A9" s="1601" t="s">
        <v>733</v>
      </c>
      <c r="B9" s="3416"/>
      <c r="C9" s="3416" t="s">
        <v>1185</v>
      </c>
      <c r="D9" s="3418" t="s">
        <v>3126</v>
      </c>
      <c r="E9" s="3418" t="s">
        <v>2944</v>
      </c>
      <c r="F9" s="3418" t="s">
        <v>2944</v>
      </c>
      <c r="G9" s="3418" t="s">
        <v>2944</v>
      </c>
      <c r="H9" s="3418" t="s">
        <v>2944</v>
      </c>
      <c r="I9" s="3418" t="n">
        <v>116.05933460395062</v>
      </c>
      <c r="J9" s="3418" t="n">
        <v>0.96223754398247</v>
      </c>
      <c r="K9" s="3418" t="n">
        <v>0.05323016200754</v>
      </c>
      <c r="L9" s="336"/>
      <c r="M9" s="26"/>
      <c r="N9" s="26"/>
      <c r="O9" s="26"/>
    </row>
    <row r="10" spans="1:15" ht="13" x14ac:dyDescent="0.15">
      <c r="A10" s="1625" t="s">
        <v>1451</v>
      </c>
      <c r="B10" s="3416"/>
      <c r="C10" s="3416" t="s">
        <v>1185</v>
      </c>
      <c r="D10" s="3418" t="s">
        <v>3126</v>
      </c>
      <c r="E10" s="3418" t="s">
        <v>2944</v>
      </c>
      <c r="F10" s="3418" t="s">
        <v>2944</v>
      </c>
      <c r="G10" s="3418" t="s">
        <v>2944</v>
      </c>
      <c r="H10" s="3418" t="s">
        <v>2944</v>
      </c>
      <c r="I10" s="3418" t="n">
        <v>115.83011714543767</v>
      </c>
      <c r="J10" s="3418" t="n">
        <v>0.96155091424696</v>
      </c>
      <c r="K10" s="3418" t="n">
        <v>0.05319217823494</v>
      </c>
      <c r="L10" s="26"/>
      <c r="M10" s="26"/>
      <c r="N10" s="26"/>
      <c r="O10" s="26"/>
    </row>
    <row r="11" spans="1:15" x14ac:dyDescent="0.15">
      <c r="A11" s="1626" t="s">
        <v>909</v>
      </c>
      <c r="B11" s="3416"/>
      <c r="C11" s="3416" t="s">
        <v>1185</v>
      </c>
      <c r="D11" s="3418" t="s">
        <v>3127</v>
      </c>
      <c r="E11" s="3418" t="n">
        <v>2.10905055585357E8</v>
      </c>
      <c r="F11" s="3418" t="s">
        <v>2942</v>
      </c>
      <c r="G11" s="3418" t="n">
        <v>2.914E-6</v>
      </c>
      <c r="H11" s="3418" t="n">
        <v>1.612E-7</v>
      </c>
      <c r="I11" s="3418" t="s">
        <v>2942</v>
      </c>
      <c r="J11" s="3418" t="n">
        <v>0.61457733197573</v>
      </c>
      <c r="K11" s="3418" t="n">
        <v>0.03399789496036</v>
      </c>
      <c r="L11" s="336"/>
      <c r="M11" s="26"/>
      <c r="N11" s="26"/>
      <c r="O11" s="26"/>
    </row>
    <row r="12" spans="1:15" x14ac:dyDescent="0.15">
      <c r="A12" s="1626" t="s">
        <v>910</v>
      </c>
      <c r="B12" s="3416"/>
      <c r="C12" s="3416" t="s">
        <v>1185</v>
      </c>
      <c r="D12" s="3418" t="s">
        <v>3128</v>
      </c>
      <c r="E12" s="3418" t="n">
        <v>396.75272090926</v>
      </c>
      <c r="F12" s="3418" t="n">
        <v>291.9453630462406</v>
      </c>
      <c r="G12" s="3418" t="n">
        <v>0.87453359229913</v>
      </c>
      <c r="H12" s="3418" t="n">
        <v>0.04837845404208</v>
      </c>
      <c r="I12" s="3418" t="n">
        <v>115.83011714543767</v>
      </c>
      <c r="J12" s="3418" t="n">
        <v>0.34697358227123</v>
      </c>
      <c r="K12" s="3418" t="n">
        <v>0.01919428327458</v>
      </c>
      <c r="L12" s="336"/>
      <c r="M12" s="26"/>
      <c r="N12" s="26"/>
      <c r="O12" s="26"/>
    </row>
    <row r="13" spans="1:15" x14ac:dyDescent="0.15">
      <c r="A13" s="1625" t="s">
        <v>735</v>
      </c>
      <c r="B13" s="3416"/>
      <c r="C13" s="3416" t="s">
        <v>1185</v>
      </c>
      <c r="D13" s="3418" t="s">
        <v>3128</v>
      </c>
      <c r="E13" s="3418" t="n">
        <v>5.79727909073999</v>
      </c>
      <c r="F13" s="3418" t="n">
        <v>39.53879999999995</v>
      </c>
      <c r="G13" s="3418" t="n">
        <v>0.11844000000048</v>
      </c>
      <c r="H13" s="3418" t="n">
        <v>0.00655199999956</v>
      </c>
      <c r="I13" s="3418" t="n">
        <v>0.22921745851295</v>
      </c>
      <c r="J13" s="3418" t="n">
        <v>6.8662973551E-4</v>
      </c>
      <c r="K13" s="3418" t="n">
        <v>3.79837726E-5</v>
      </c>
      <c r="L13" s="26"/>
      <c r="M13" s="26"/>
      <c r="N13" s="26"/>
      <c r="O13" s="26"/>
    </row>
    <row r="14" spans="1:15" x14ac:dyDescent="0.15">
      <c r="A14" s="1626" t="s">
        <v>909</v>
      </c>
      <c r="B14" s="3416"/>
      <c r="C14" s="3416" t="s">
        <v>1185</v>
      </c>
      <c r="D14" s="3418" t="s">
        <v>3128</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3128</v>
      </c>
      <c r="E15" s="3418" t="n">
        <v>5.79727909073999</v>
      </c>
      <c r="F15" s="3418" t="n">
        <v>39.53879999999995</v>
      </c>
      <c r="G15" s="3418" t="n">
        <v>0.11844000000048</v>
      </c>
      <c r="H15" s="3418" t="n">
        <v>0.00655199999956</v>
      </c>
      <c r="I15" s="3418" t="n">
        <v>0.22921745851295</v>
      </c>
      <c r="J15" s="3418" t="n">
        <v>6.8662973551E-4</v>
      </c>
      <c r="K15" s="3418" t="n">
        <v>3.79837726E-5</v>
      </c>
      <c r="L15" s="336"/>
      <c r="M15" s="26"/>
      <c r="N15" s="26"/>
      <c r="O15" s="26"/>
    </row>
    <row r="16" spans="1:15" x14ac:dyDescent="0.15">
      <c r="A16" s="1601" t="s">
        <v>736</v>
      </c>
      <c r="B16" s="3416"/>
      <c r="C16" s="3416" t="s">
        <v>1185</v>
      </c>
      <c r="D16" s="3418" t="s">
        <v>3128</v>
      </c>
      <c r="E16" s="3418" t="s">
        <v>2943</v>
      </c>
      <c r="F16" s="3418" t="s">
        <v>2943</v>
      </c>
      <c r="G16" s="3418" t="s">
        <v>2943</v>
      </c>
      <c r="H16" s="3418" t="s">
        <v>2943</v>
      </c>
      <c r="I16" s="3418" t="s">
        <v>2943</v>
      </c>
      <c r="J16" s="3418" t="s">
        <v>2943</v>
      </c>
      <c r="K16" s="3418" t="s">
        <v>2943</v>
      </c>
      <c r="L16" s="336"/>
      <c r="M16" s="26"/>
      <c r="N16" s="26"/>
      <c r="O16" s="26"/>
    </row>
    <row r="17" spans="1:15" ht="13" x14ac:dyDescent="0.15">
      <c r="A17" s="1625" t="s">
        <v>1452</v>
      </c>
      <c r="B17" s="3416"/>
      <c r="C17" s="3416" t="s">
        <v>1185</v>
      </c>
      <c r="D17" s="3418" t="s">
        <v>3128</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3128</v>
      </c>
      <c r="E18" s="3418" t="s">
        <v>2943</v>
      </c>
      <c r="F18" s="3418" t="s">
        <v>2943</v>
      </c>
      <c r="G18" s="3418" t="s">
        <v>2943</v>
      </c>
      <c r="H18" s="3418" t="s">
        <v>2943</v>
      </c>
      <c r="I18" s="3418" t="s">
        <v>2943</v>
      </c>
      <c r="J18" s="3418" t="s">
        <v>2943</v>
      </c>
      <c r="K18" s="3418" t="s">
        <v>2943</v>
      </c>
      <c r="L18" s="26"/>
      <c r="M18" s="26"/>
      <c r="N18" s="26"/>
      <c r="O18" s="26"/>
    </row>
    <row r="19" spans="1:15" x14ac:dyDescent="0.15">
      <c r="A19" s="1626" t="s">
        <v>910</v>
      </c>
      <c r="B19" s="3416"/>
      <c r="C19" s="3416" t="s">
        <v>1185</v>
      </c>
      <c r="D19" s="3418" t="s">
        <v>3128</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3128</v>
      </c>
      <c r="E20" s="3418" t="s">
        <v>2943</v>
      </c>
      <c r="F20" s="3418" t="s">
        <v>2943</v>
      </c>
      <c r="G20" s="3418" t="s">
        <v>2943</v>
      </c>
      <c r="H20" s="3418" t="s">
        <v>2943</v>
      </c>
      <c r="I20" s="3418" t="s">
        <v>2943</v>
      </c>
      <c r="J20" s="3418" t="s">
        <v>2943</v>
      </c>
      <c r="K20" s="3418" t="s">
        <v>2943</v>
      </c>
      <c r="L20" s="26"/>
      <c r="M20" s="26"/>
      <c r="N20" s="26"/>
      <c r="O20" s="26"/>
    </row>
    <row r="21" spans="1:15" x14ac:dyDescent="0.15">
      <c r="A21" s="1626" t="s">
        <v>909</v>
      </c>
      <c r="B21" s="3416"/>
      <c r="C21" s="3416" t="s">
        <v>1185</v>
      </c>
      <c r="D21" s="3418" t="s">
        <v>3128</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3128</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3128</v>
      </c>
      <c r="E23" s="3418" t="s">
        <v>2943</v>
      </c>
      <c r="F23" s="3418" t="s">
        <v>2943</v>
      </c>
      <c r="G23" s="3418" t="s">
        <v>2943</v>
      </c>
      <c r="H23" s="3418" t="s">
        <v>2943</v>
      </c>
      <c r="I23" s="3418" t="s">
        <v>2943</v>
      </c>
      <c r="J23" s="3418" t="s">
        <v>2943</v>
      </c>
      <c r="K23" s="3418" t="s">
        <v>2943</v>
      </c>
      <c r="L23" s="336"/>
      <c r="M23" s="26"/>
      <c r="N23" s="26"/>
      <c r="O23" s="26"/>
    </row>
    <row r="24" spans="1:15" ht="13" x14ac:dyDescent="0.15">
      <c r="A24" s="1625" t="s">
        <v>911</v>
      </c>
      <c r="B24" s="3416"/>
      <c r="C24" s="3416" t="s">
        <v>1185</v>
      </c>
      <c r="D24" s="3418" t="s">
        <v>3128</v>
      </c>
      <c r="E24" s="3418" t="s">
        <v>2943</v>
      </c>
      <c r="F24" s="3418" t="s">
        <v>2943</v>
      </c>
      <c r="G24" s="3418" t="s">
        <v>2943</v>
      </c>
      <c r="H24" s="3418" t="s">
        <v>2943</v>
      </c>
      <c r="I24" s="3418" t="s">
        <v>2943</v>
      </c>
      <c r="J24" s="3418" t="s">
        <v>2943</v>
      </c>
      <c r="K24" s="3418" t="s">
        <v>2943</v>
      </c>
      <c r="L24" s="26"/>
      <c r="M24" s="26"/>
      <c r="N24" s="26"/>
      <c r="O24" s="26"/>
    </row>
    <row r="25" spans="1:15" x14ac:dyDescent="0.15">
      <c r="A25" s="1626" t="s">
        <v>909</v>
      </c>
      <c r="B25" s="3416"/>
      <c r="C25" s="3416" t="s">
        <v>1185</v>
      </c>
      <c r="D25" s="3418" t="s">
        <v>3128</v>
      </c>
      <c r="E25" s="3418" t="s">
        <v>2943</v>
      </c>
      <c r="F25" s="3418" t="s">
        <v>2943</v>
      </c>
      <c r="G25" s="3418" t="s">
        <v>2943</v>
      </c>
      <c r="H25" s="3418" t="s">
        <v>2943</v>
      </c>
      <c r="I25" s="3418" t="s">
        <v>2943</v>
      </c>
      <c r="J25" s="3418" t="s">
        <v>2943</v>
      </c>
      <c r="K25" s="3418" t="s">
        <v>2943</v>
      </c>
      <c r="L25" s="336"/>
      <c r="M25" s="26"/>
      <c r="N25" s="26"/>
      <c r="O25" s="26"/>
    </row>
    <row r="26" spans="1:15" x14ac:dyDescent="0.15">
      <c r="A26" s="1626" t="s">
        <v>910</v>
      </c>
      <c r="B26" s="3416"/>
      <c r="C26" s="3416" t="s">
        <v>1185</v>
      </c>
      <c r="D26" s="3418" t="s">
        <v>3128</v>
      </c>
      <c r="E26" s="3418" t="s">
        <v>2943</v>
      </c>
      <c r="F26" s="3418" t="s">
        <v>2943</v>
      </c>
      <c r="G26" s="3418" t="s">
        <v>2943</v>
      </c>
      <c r="H26" s="3418" t="s">
        <v>2943</v>
      </c>
      <c r="I26" s="3418" t="s">
        <v>2943</v>
      </c>
      <c r="J26" s="3418" t="s">
        <v>2943</v>
      </c>
      <c r="K26" s="3418" t="s">
        <v>2943</v>
      </c>
      <c r="L26" s="336"/>
      <c r="M26" s="26"/>
      <c r="N26" s="26"/>
      <c r="O26" s="26"/>
    </row>
    <row r="27" spans="1:15" x14ac:dyDescent="0.15">
      <c r="A27" s="1625" t="s">
        <v>743</v>
      </c>
      <c r="B27" s="3416"/>
      <c r="C27" s="3416" t="s">
        <v>1185</v>
      </c>
      <c r="D27" s="3418" t="s">
        <v>3128</v>
      </c>
      <c r="E27" s="3418" t="s">
        <v>2943</v>
      </c>
      <c r="F27" s="3418" t="s">
        <v>2943</v>
      </c>
      <c r="G27" s="3418" t="s">
        <v>2943</v>
      </c>
      <c r="H27" s="3418" t="s">
        <v>2943</v>
      </c>
      <c r="I27" s="3418" t="s">
        <v>2943</v>
      </c>
      <c r="J27" s="3418" t="s">
        <v>2943</v>
      </c>
      <c r="K27" s="3418" t="s">
        <v>2943</v>
      </c>
      <c r="L27" s="26"/>
      <c r="M27" s="26"/>
      <c r="N27" s="26"/>
      <c r="O27" s="26"/>
    </row>
    <row r="28" spans="1:15" x14ac:dyDescent="0.15">
      <c r="A28" s="1626" t="s">
        <v>909</v>
      </c>
      <c r="B28" s="3416"/>
      <c r="C28" s="3416" t="s">
        <v>1185</v>
      </c>
      <c r="D28" s="3418" t="s">
        <v>3128</v>
      </c>
      <c r="E28" s="3418" t="s">
        <v>2943</v>
      </c>
      <c r="F28" s="3418" t="s">
        <v>2943</v>
      </c>
      <c r="G28" s="3418" t="s">
        <v>2943</v>
      </c>
      <c r="H28" s="3418" t="s">
        <v>2943</v>
      </c>
      <c r="I28" s="3418" t="s">
        <v>2943</v>
      </c>
      <c r="J28" s="3418" t="s">
        <v>2943</v>
      </c>
      <c r="K28" s="3418" t="s">
        <v>2943</v>
      </c>
      <c r="L28" s="336"/>
      <c r="M28" s="26"/>
      <c r="N28" s="26"/>
      <c r="O28" s="26"/>
    </row>
    <row r="29" spans="1:15" x14ac:dyDescent="0.15">
      <c r="A29" s="1626" t="s">
        <v>910</v>
      </c>
      <c r="B29" s="3416"/>
      <c r="C29" s="3416" t="s">
        <v>1185</v>
      </c>
      <c r="D29" s="3418" t="s">
        <v>3128</v>
      </c>
      <c r="E29" s="3418" t="s">
        <v>2943</v>
      </c>
      <c r="F29" s="3418" t="s">
        <v>2943</v>
      </c>
      <c r="G29" s="3418" t="s">
        <v>2943</v>
      </c>
      <c r="H29" s="3418" t="s">
        <v>2943</v>
      </c>
      <c r="I29" s="3418" t="s">
        <v>2943</v>
      </c>
      <c r="J29" s="3418" t="s">
        <v>2943</v>
      </c>
      <c r="K29" s="3418" t="s">
        <v>2943</v>
      </c>
      <c r="L29" s="336"/>
      <c r="M29" s="26"/>
      <c r="N29" s="26"/>
      <c r="O29" s="26"/>
    </row>
    <row r="30" spans="1:15" x14ac:dyDescent="0.15">
      <c r="A30" s="1601" t="s">
        <v>896</v>
      </c>
      <c r="B30" s="3416"/>
      <c r="C30" s="3416" t="s">
        <v>1185</v>
      </c>
      <c r="D30" s="3418" t="s">
        <v>3128</v>
      </c>
      <c r="E30" s="3418" t="s">
        <v>2943</v>
      </c>
      <c r="F30" s="3418" t="s">
        <v>2943</v>
      </c>
      <c r="G30" s="3418" t="s">
        <v>2943</v>
      </c>
      <c r="H30" s="3418" t="s">
        <v>2943</v>
      </c>
      <c r="I30" s="3418" t="s">
        <v>2943</v>
      </c>
      <c r="J30" s="3418" t="s">
        <v>2943</v>
      </c>
      <c r="K30" s="3418" t="s">
        <v>2943</v>
      </c>
      <c r="L30" s="336"/>
      <c r="M30" s="26"/>
      <c r="N30" s="26"/>
      <c r="O30" s="26"/>
    </row>
    <row r="31" spans="1:15" x14ac:dyDescent="0.15">
      <c r="A31" s="1625" t="s">
        <v>835</v>
      </c>
      <c r="B31" s="3416"/>
      <c r="C31" s="3416" t="s">
        <v>1185</v>
      </c>
      <c r="D31" s="3418" t="s">
        <v>3128</v>
      </c>
      <c r="E31" s="3418" t="s">
        <v>2943</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3128</v>
      </c>
      <c r="E32" s="3418" t="s">
        <v>2943</v>
      </c>
      <c r="F32" s="3418" t="s">
        <v>2943</v>
      </c>
      <c r="G32" s="3418" t="s">
        <v>2943</v>
      </c>
      <c r="H32" s="3418" t="s">
        <v>2943</v>
      </c>
      <c r="I32" s="3418" t="s">
        <v>2943</v>
      </c>
      <c r="J32" s="3418" t="s">
        <v>2943</v>
      </c>
      <c r="K32" s="3418" t="s">
        <v>2943</v>
      </c>
      <c r="L32" s="336"/>
      <c r="M32" s="26"/>
      <c r="N32" s="26"/>
      <c r="O32" s="26"/>
    </row>
    <row r="33" spans="1:15" x14ac:dyDescent="0.15">
      <c r="A33" s="1626" t="s">
        <v>910</v>
      </c>
      <c r="B33" s="3416"/>
      <c r="C33" s="3416" t="s">
        <v>1185</v>
      </c>
      <c r="D33" s="3418" t="s">
        <v>3128</v>
      </c>
      <c r="E33" s="3418" t="s">
        <v>2943</v>
      </c>
      <c r="F33" s="3418" t="s">
        <v>2943</v>
      </c>
      <c r="G33" s="3418" t="s">
        <v>2943</v>
      </c>
      <c r="H33" s="3418" t="s">
        <v>2943</v>
      </c>
      <c r="I33" s="3418" t="s">
        <v>2943</v>
      </c>
      <c r="J33" s="3418" t="s">
        <v>2943</v>
      </c>
      <c r="K33" s="3418" t="s">
        <v>2943</v>
      </c>
      <c r="L33" s="336"/>
      <c r="M33" s="26"/>
      <c r="N33" s="26"/>
      <c r="O33" s="26"/>
    </row>
    <row r="34" spans="1:15" x14ac:dyDescent="0.15">
      <c r="A34" s="1625" t="s">
        <v>747</v>
      </c>
      <c r="B34" s="3416"/>
      <c r="C34" s="3416" t="s">
        <v>1185</v>
      </c>
      <c r="D34" s="3418" t="s">
        <v>3128</v>
      </c>
      <c r="E34" s="3418" t="s">
        <v>2943</v>
      </c>
      <c r="F34" s="3418" t="s">
        <v>2943</v>
      </c>
      <c r="G34" s="3418" t="s">
        <v>2943</v>
      </c>
      <c r="H34" s="3418" t="s">
        <v>2943</v>
      </c>
      <c r="I34" s="3418" t="s">
        <v>2943</v>
      </c>
      <c r="J34" s="3418" t="s">
        <v>2943</v>
      </c>
      <c r="K34" s="3418" t="s">
        <v>2943</v>
      </c>
      <c r="L34" s="26"/>
      <c r="M34" s="26"/>
      <c r="N34" s="26"/>
      <c r="O34" s="26"/>
    </row>
    <row r="35" spans="1:15" x14ac:dyDescent="0.15">
      <c r="A35" s="1626" t="s">
        <v>909</v>
      </c>
      <c r="B35" s="3416"/>
      <c r="C35" s="3416" t="s">
        <v>1185</v>
      </c>
      <c r="D35" s="3418" t="s">
        <v>3128</v>
      </c>
      <c r="E35" s="3418" t="s">
        <v>2943</v>
      </c>
      <c r="F35" s="3418" t="s">
        <v>2943</v>
      </c>
      <c r="G35" s="3418" t="s">
        <v>2943</v>
      </c>
      <c r="H35" s="3418" t="s">
        <v>2943</v>
      </c>
      <c r="I35" s="3418" t="s">
        <v>2943</v>
      </c>
      <c r="J35" s="3418" t="s">
        <v>2943</v>
      </c>
      <c r="K35" s="3418" t="s">
        <v>2943</v>
      </c>
      <c r="L35" s="336"/>
      <c r="M35" s="26"/>
      <c r="N35" s="26"/>
      <c r="O35" s="26"/>
    </row>
    <row r="36" spans="1:15" x14ac:dyDescent="0.15">
      <c r="A36" s="1626" t="s">
        <v>910</v>
      </c>
      <c r="B36" s="3416"/>
      <c r="C36" s="3416" t="s">
        <v>1185</v>
      </c>
      <c r="D36" s="3418" t="s">
        <v>3128</v>
      </c>
      <c r="E36" s="3418" t="s">
        <v>2943</v>
      </c>
      <c r="F36" s="3418" t="s">
        <v>2943</v>
      </c>
      <c r="G36" s="3418" t="s">
        <v>2943</v>
      </c>
      <c r="H36" s="3418" t="s">
        <v>2943</v>
      </c>
      <c r="I36" s="3418" t="s">
        <v>2943</v>
      </c>
      <c r="J36" s="3418" t="s">
        <v>2943</v>
      </c>
      <c r="K36" s="3418" t="s">
        <v>2943</v>
      </c>
      <c r="L36" s="336"/>
      <c r="M36" s="26"/>
      <c r="N36" s="26"/>
      <c r="O36" s="26"/>
    </row>
    <row r="37" spans="1:15" x14ac:dyDescent="0.15">
      <c r="A37" s="1601" t="s">
        <v>912</v>
      </c>
      <c r="B37" s="3416"/>
      <c r="C37" s="3416" t="s">
        <v>1185</v>
      </c>
      <c r="D37" s="3418" t="s">
        <v>3128</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3128</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3129</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821763.6961256785</v>
      </c>
      <c r="C24" s="3418" t="n">
        <v>-530255.7581648236</v>
      </c>
      <c r="D24" s="3416" t="s">
        <v>1185</v>
      </c>
      <c r="E24" s="3418" t="n">
        <v>291.50793796085486</v>
      </c>
      <c r="F24" s="3418" t="n">
        <v>-1068.8624391898013</v>
      </c>
      <c r="G24" s="294"/>
      <c r="H24" s="294"/>
      <c r="I24" s="294"/>
    </row>
    <row r="25" spans="1:9" ht="13" x14ac:dyDescent="0.15">
      <c r="A25" s="1664" t="s">
        <v>929</v>
      </c>
      <c r="B25" s="3418" t="n">
        <v>631075.219806207</v>
      </c>
      <c r="C25" s="3418" t="n">
        <v>-303392.4874767578</v>
      </c>
      <c r="D25" s="3416" t="s">
        <v>1185</v>
      </c>
      <c r="E25" s="3418" t="n">
        <v>327.6827323294492</v>
      </c>
      <c r="F25" s="3418" t="n">
        <v>-1201.5033518746473</v>
      </c>
      <c r="G25" s="294"/>
      <c r="H25" s="294"/>
      <c r="I25" s="294"/>
    </row>
    <row r="26" spans="1:9" x14ac:dyDescent="0.15">
      <c r="A26" s="1664" t="s">
        <v>931</v>
      </c>
      <c r="B26" s="3415" t="n">
        <v>190688.47631947143</v>
      </c>
      <c r="C26" s="3415" t="n">
        <v>-226863.2706880658</v>
      </c>
      <c r="D26" s="3415" t="n">
        <v>2.0</v>
      </c>
      <c r="E26" s="3415" t="n">
        <v>-36.17479436859436</v>
      </c>
      <c r="F26" s="3415" t="n">
        <v>132.640912684846</v>
      </c>
      <c r="G26" s="294"/>
      <c r="H26" s="294"/>
      <c r="I26" s="294"/>
    </row>
    <row r="27" spans="1:9" ht="13" x14ac:dyDescent="0.15">
      <c r="A27" s="1666" t="s">
        <v>932</v>
      </c>
      <c r="B27" s="3418" t="s">
        <v>2943</v>
      </c>
      <c r="C27" s="3418" t="s">
        <v>2943</v>
      </c>
      <c r="D27" s="3416" t="s">
        <v>1185</v>
      </c>
      <c r="E27" s="3418" t="s">
        <v>2943</v>
      </c>
      <c r="F27" s="3418" t="s">
        <v>2943</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s">
        <v>1185</v>
      </c>
      <c r="C29" s="3418" t="s">
        <v>1185</v>
      </c>
      <c r="D29" s="3416" t="s">
        <v>1185</v>
      </c>
      <c r="E29" s="3418" t="s">
        <v>1185</v>
      </c>
      <c r="F29" s="3418" t="s">
        <v>1185</v>
      </c>
      <c r="G29" s="294"/>
      <c r="H29" s="294"/>
      <c r="I29" s="294"/>
    </row>
    <row r="30" spans="1:9" ht="13" x14ac:dyDescent="0.15">
      <c r="A30" s="1664" t="s">
        <v>929</v>
      </c>
      <c r="B30" s="3418" t="s">
        <v>1185</v>
      </c>
      <c r="C30" s="3418" t="s">
        <v>1185</v>
      </c>
      <c r="D30" s="3416" t="s">
        <v>1185</v>
      </c>
      <c r="E30" s="3418" t="s">
        <v>1185</v>
      </c>
      <c r="F30" s="3418" t="s">
        <v>1185</v>
      </c>
      <c r="G30" s="294"/>
      <c r="H30" s="294"/>
      <c r="I30" s="294"/>
    </row>
    <row r="31" spans="1:9" x14ac:dyDescent="0.15">
      <c r="A31" s="1664" t="s">
        <v>931</v>
      </c>
      <c r="B31" s="3415" t="s">
        <v>1185</v>
      </c>
      <c r="C31" s="3415" t="s">
        <v>1185</v>
      </c>
      <c r="D31" s="3415" t="s">
        <v>1185</v>
      </c>
      <c r="E31" s="3415" t="s">
        <v>1185</v>
      </c>
      <c r="F31" s="3415" t="s">
        <v>1185</v>
      </c>
      <c r="G31" s="294"/>
      <c r="H31" s="294"/>
      <c r="I31" s="294"/>
    </row>
    <row r="32" spans="1:9" ht="13" x14ac:dyDescent="0.15">
      <c r="A32" s="1666" t="s">
        <v>932</v>
      </c>
      <c r="B32" s="3418" t="s">
        <v>1185</v>
      </c>
      <c r="C32" s="3418" t="s">
        <v>1185</v>
      </c>
      <c r="D32" s="3416" t="s">
        <v>1185</v>
      </c>
      <c r="E32" s="3418" t="s">
        <v>1185</v>
      </c>
      <c r="F32" s="3418" t="s">
        <v>1185</v>
      </c>
      <c r="G32" s="294"/>
      <c r="H32" s="294"/>
      <c r="I32" s="294"/>
    </row>
    <row r="33" spans="1:9" ht="27" x14ac:dyDescent="0.15">
      <c r="A33" s="1663" t="s">
        <v>945</v>
      </c>
      <c r="B33" s="1684"/>
      <c r="C33" s="1685"/>
      <c r="D33" s="1685"/>
      <c r="E33" s="1697"/>
      <c r="F33" s="1697"/>
      <c r="G33" s="294"/>
      <c r="H33" s="294"/>
      <c r="I33" s="294"/>
    </row>
    <row r="34" spans="1:9" x14ac:dyDescent="0.15">
      <c r="A34" s="1680" t="s">
        <v>201</v>
      </c>
      <c r="B34" s="3418" t="s">
        <v>1185</v>
      </c>
      <c r="C34" s="3418" t="s">
        <v>1185</v>
      </c>
      <c r="D34" s="3416" t="s">
        <v>1185</v>
      </c>
      <c r="E34" s="3418" t="s">
        <v>1185</v>
      </c>
      <c r="F34" s="3418" t="s">
        <v>1185</v>
      </c>
      <c r="G34" s="294"/>
      <c r="H34" s="294"/>
      <c r="I34" s="294"/>
    </row>
    <row r="35" spans="1:9" ht="13" x14ac:dyDescent="0.15">
      <c r="A35" s="1693" t="s">
        <v>929</v>
      </c>
      <c r="B35" s="3418" t="s">
        <v>1185</v>
      </c>
      <c r="C35" s="3418" t="s">
        <v>1185</v>
      </c>
      <c r="D35" s="3416" t="s">
        <v>1185</v>
      </c>
      <c r="E35" s="3418" t="s">
        <v>1185</v>
      </c>
      <c r="F35" s="3418" t="s">
        <v>1185</v>
      </c>
      <c r="G35" s="294"/>
      <c r="H35" s="294"/>
      <c r="I35" s="294"/>
    </row>
    <row r="36" spans="1:9" x14ac:dyDescent="0.15">
      <c r="A36" s="1695" t="s">
        <v>931</v>
      </c>
      <c r="B36" s="3415" t="s">
        <v>1185</v>
      </c>
      <c r="C36" s="3415" t="s">
        <v>1185</v>
      </c>
      <c r="D36" s="3415" t="s">
        <v>1185</v>
      </c>
      <c r="E36" s="3415" t="s">
        <v>1185</v>
      </c>
      <c r="F36" s="3415" t="s">
        <v>1185</v>
      </c>
      <c r="G36" s="294"/>
      <c r="H36" s="294"/>
      <c r="I36" s="294"/>
    </row>
    <row r="37" spans="1:9" ht="13" x14ac:dyDescent="0.15">
      <c r="A37" s="1693" t="s">
        <v>932</v>
      </c>
      <c r="B37" s="3418" t="s">
        <v>1185</v>
      </c>
      <c r="C37" s="3418" t="s">
        <v>1185</v>
      </c>
      <c r="D37" s="3416" t="s">
        <v>1185</v>
      </c>
      <c r="E37" s="3418" t="s">
        <v>1185</v>
      </c>
      <c r="F37" s="3418" t="s">
        <v>1185</v>
      </c>
      <c r="G37" s="294"/>
      <c r="H37" s="294"/>
      <c r="I37" s="294"/>
    </row>
    <row r="38" spans="1:9" ht="13" x14ac:dyDescent="0.15">
      <c r="A38" s="97" t="s">
        <v>2228</v>
      </c>
      <c r="B38" s="26"/>
      <c r="C38" s="26"/>
      <c r="D38" s="26"/>
      <c r="E38" s="26"/>
      <c r="F38" s="26"/>
      <c r="G38" s="26"/>
      <c r="H38" s="294"/>
      <c r="I38" s="294"/>
    </row>
    <row r="39" spans="1:9" x14ac:dyDescent="0.15">
      <c r="A39" s="2925" t="s">
        <v>5</v>
      </c>
      <c r="B39" s="2947" t="s">
        <v>946</v>
      </c>
      <c r="C39" s="2948"/>
      <c r="D39" s="2948"/>
      <c r="E39" s="2949"/>
      <c r="F39" s="2942" t="s">
        <v>934</v>
      </c>
      <c r="G39" s="2942" t="s">
        <v>947</v>
      </c>
      <c r="H39" s="294"/>
      <c r="I39" s="294"/>
    </row>
    <row r="40" spans="1:9" ht="26" x14ac:dyDescent="0.15">
      <c r="A40" s="2926"/>
      <c r="B40" s="1674" t="s">
        <v>921</v>
      </c>
      <c r="C40" s="1619" t="s">
        <v>922</v>
      </c>
      <c r="D40" s="1619" t="s">
        <v>936</v>
      </c>
      <c r="E40" s="1619" t="s">
        <v>948</v>
      </c>
      <c r="F40" s="2943"/>
      <c r="G40" s="2943"/>
      <c r="H40" s="294"/>
      <c r="I40" s="294"/>
    </row>
    <row r="41" spans="1:9" ht="13" thickBot="1" x14ac:dyDescent="0.2">
      <c r="A41" s="2941"/>
      <c r="B41" s="2933" t="s">
        <v>925</v>
      </c>
      <c r="C41" s="2934"/>
      <c r="D41" s="1653" t="s">
        <v>926</v>
      </c>
      <c r="E41" s="1673" t="s">
        <v>157</v>
      </c>
      <c r="F41" s="1525" t="s">
        <v>927</v>
      </c>
      <c r="G41" s="1525" t="s">
        <v>927</v>
      </c>
      <c r="H41" s="294"/>
      <c r="I41" s="294"/>
    </row>
    <row r="42" spans="1:9" ht="14" thickTop="1" x14ac:dyDescent="0.15">
      <c r="A42" s="1675" t="s">
        <v>939</v>
      </c>
      <c r="B42" s="3415" t="s">
        <v>2944</v>
      </c>
      <c r="C42" s="3415" t="s">
        <v>2944</v>
      </c>
      <c r="D42" s="3415" t="s">
        <v>2944</v>
      </c>
      <c r="E42" s="3415" t="s">
        <v>2944</v>
      </c>
      <c r="F42" s="3415" t="s">
        <v>2944</v>
      </c>
      <c r="G42" s="3415" t="s">
        <v>2944</v>
      </c>
      <c r="H42" s="294"/>
      <c r="I42" s="294"/>
    </row>
    <row r="43" spans="1:9" x14ac:dyDescent="0.15">
      <c r="A43" s="1698"/>
      <c r="B43" s="1699"/>
      <c r="C43" s="1699"/>
      <c r="D43" s="1699"/>
      <c r="E43" s="1699"/>
      <c r="F43" s="1699"/>
      <c r="G43" s="1699"/>
      <c r="H43" s="294"/>
      <c r="I43" s="294"/>
    </row>
    <row r="44" spans="1:9" ht="13" x14ac:dyDescent="0.15">
      <c r="A44" s="97" t="s">
        <v>2230</v>
      </c>
      <c r="B44" s="26"/>
      <c r="C44" s="26"/>
      <c r="D44" s="26"/>
      <c r="E44" s="26"/>
      <c r="F44" s="26"/>
      <c r="G44" s="26"/>
      <c r="H44" s="294"/>
      <c r="I44" s="294"/>
    </row>
    <row r="45" spans="1:9" x14ac:dyDescent="0.15">
      <c r="A45" s="2925" t="s">
        <v>918</v>
      </c>
      <c r="B45" s="2928" t="s">
        <v>949</v>
      </c>
      <c r="C45" s="2928"/>
      <c r="D45" s="2928"/>
      <c r="E45" s="2929"/>
      <c r="F45" s="2939"/>
      <c r="G45" s="2939"/>
      <c r="H45" s="294"/>
      <c r="I45" s="294"/>
    </row>
    <row r="46" spans="1:9" ht="26" x14ac:dyDescent="0.15">
      <c r="A46" s="2926"/>
      <c r="B46" s="1655" t="s">
        <v>921</v>
      </c>
      <c r="C46" s="1619" t="s">
        <v>922</v>
      </c>
      <c r="D46" s="1619" t="s">
        <v>923</v>
      </c>
      <c r="E46" s="1619" t="s">
        <v>950</v>
      </c>
      <c r="F46" s="417"/>
      <c r="G46" s="417"/>
      <c r="H46" s="294"/>
      <c r="I46" s="294"/>
    </row>
    <row r="47" spans="1:9" ht="13" thickBot="1" x14ac:dyDescent="0.2">
      <c r="A47" s="2941"/>
      <c r="B47" s="2940" t="s">
        <v>925</v>
      </c>
      <c r="C47" s="2934"/>
      <c r="D47" s="1653" t="s">
        <v>926</v>
      </c>
      <c r="E47" s="1673" t="s">
        <v>157</v>
      </c>
      <c r="F47" s="418"/>
      <c r="G47" s="418"/>
      <c r="H47" s="294"/>
      <c r="I47" s="294"/>
    </row>
    <row r="48" spans="1:9" ht="14" thickTop="1" x14ac:dyDescent="0.15">
      <c r="A48" s="1700" t="s">
        <v>951</v>
      </c>
      <c r="B48" s="3418" t="s">
        <v>1185</v>
      </c>
      <c r="C48" s="3418" t="s">
        <v>1185</v>
      </c>
      <c r="D48" s="3416" t="s">
        <v>1185</v>
      </c>
      <c r="E48" s="3418" t="s">
        <v>1185</v>
      </c>
      <c r="F48" s="418"/>
      <c r="G48" s="418"/>
      <c r="H48" s="294"/>
      <c r="I48" s="294"/>
    </row>
    <row r="49" spans="1:9" ht="13" x14ac:dyDescent="0.15">
      <c r="A49" s="1664" t="s">
        <v>929</v>
      </c>
      <c r="B49" s="3418" t="s">
        <v>1185</v>
      </c>
      <c r="C49" s="3418" t="s">
        <v>1185</v>
      </c>
      <c r="D49" s="3416" t="s">
        <v>1185</v>
      </c>
      <c r="E49" s="3418" t="s">
        <v>1185</v>
      </c>
      <c r="F49" s="419"/>
      <c r="G49" s="419"/>
      <c r="H49" s="294"/>
      <c r="I49" s="294"/>
    </row>
    <row r="50" spans="1:9" x14ac:dyDescent="0.15">
      <c r="A50" s="1664" t="s">
        <v>931</v>
      </c>
      <c r="B50" s="3415" t="s">
        <v>1185</v>
      </c>
      <c r="C50" s="3415" t="s">
        <v>1185</v>
      </c>
      <c r="D50" s="3415" t="s">
        <v>1185</v>
      </c>
      <c r="E50" s="3415" t="s">
        <v>1185</v>
      </c>
      <c r="F50" s="419"/>
      <c r="G50" s="419"/>
      <c r="H50" s="294"/>
      <c r="I50" s="294"/>
    </row>
    <row r="51" spans="1:9" ht="13" x14ac:dyDescent="0.15">
      <c r="A51" s="1666" t="s">
        <v>932</v>
      </c>
      <c r="B51" s="3418" t="s">
        <v>1185</v>
      </c>
      <c r="C51" s="3418" t="s">
        <v>1185</v>
      </c>
      <c r="D51" s="3416" t="s">
        <v>1185</v>
      </c>
      <c r="E51" s="3418" t="s">
        <v>1185</v>
      </c>
      <c r="F51" s="419"/>
      <c r="G51" s="419"/>
      <c r="H51" s="294"/>
      <c r="I51" s="294"/>
    </row>
    <row r="52" spans="1:9" ht="12.75" customHeight="1" x14ac:dyDescent="0.15">
      <c r="A52" s="2925" t="s">
        <v>5</v>
      </c>
      <c r="B52" s="2927" t="s">
        <v>952</v>
      </c>
      <c r="C52" s="2928"/>
      <c r="D52" s="2929"/>
      <c r="E52" s="2930" t="s">
        <v>1459</v>
      </c>
      <c r="F52" s="26"/>
      <c r="G52" s="26"/>
      <c r="H52" s="294"/>
      <c r="I52" s="294"/>
    </row>
    <row r="53" spans="1:9" ht="78" x14ac:dyDescent="0.15">
      <c r="A53" s="2926"/>
      <c r="B53" s="1701" t="s">
        <v>953</v>
      </c>
      <c r="C53" s="192" t="s">
        <v>954</v>
      </c>
      <c r="D53" s="1619" t="s">
        <v>955</v>
      </c>
      <c r="E53" s="2931"/>
      <c r="F53" s="26"/>
      <c r="G53" s="26"/>
      <c r="H53" s="294"/>
      <c r="I53" s="294"/>
    </row>
    <row r="54" spans="1:9" ht="13" thickBot="1" x14ac:dyDescent="0.2">
      <c r="A54" s="2926"/>
      <c r="B54" s="2448" t="s">
        <v>157</v>
      </c>
      <c r="C54" s="2448" t="s">
        <v>157</v>
      </c>
      <c r="D54" s="2448" t="s">
        <v>157</v>
      </c>
      <c r="E54" s="2448" t="s">
        <v>927</v>
      </c>
      <c r="F54" s="26"/>
      <c r="G54" s="26"/>
      <c r="H54" s="294"/>
      <c r="I54" s="294"/>
    </row>
    <row r="55" spans="1:9" ht="13" thickTop="1" x14ac:dyDescent="0.15">
      <c r="A55" s="1664" t="s">
        <v>2921</v>
      </c>
      <c r="B55" s="3418" t="s">
        <v>1185</v>
      </c>
      <c r="C55" s="3418" t="s">
        <v>1185</v>
      </c>
      <c r="D55" s="3418" t="s">
        <v>1185</v>
      </c>
      <c r="E55" s="3418" t="s">
        <v>1185</v>
      </c>
      <c r="F55" s="26"/>
      <c r="G55" s="26"/>
      <c r="H55" s="294"/>
      <c r="I55" s="294"/>
    </row>
    <row r="56" spans="1:9" x14ac:dyDescent="0.15">
      <c r="A56" s="1664" t="s">
        <v>931</v>
      </c>
      <c r="B56" s="3415" t="s">
        <v>1185</v>
      </c>
      <c r="C56" s="3415" t="s">
        <v>1185</v>
      </c>
      <c r="D56" s="3415" t="s">
        <v>1185</v>
      </c>
      <c r="E56" s="3418" t="s">
        <v>1185</v>
      </c>
      <c r="F56" s="26"/>
      <c r="G56" s="26"/>
      <c r="H56" s="294"/>
      <c r="I56" s="294"/>
    </row>
    <row r="57" spans="1:9" ht="13" x14ac:dyDescent="0.15">
      <c r="A57" s="1666" t="s">
        <v>932</v>
      </c>
      <c r="B57" s="3416" t="s">
        <v>1185</v>
      </c>
      <c r="C57" s="3416" t="s">
        <v>1185</v>
      </c>
      <c r="D57" s="3416" t="s">
        <v>1185</v>
      </c>
      <c r="E57" s="3416" t="s">
        <v>1185</v>
      </c>
      <c r="F57" s="26"/>
      <c r="G57" s="26"/>
      <c r="H57" s="294"/>
      <c r="I57" s="294"/>
    </row>
    <row r="58" spans="1:9" x14ac:dyDescent="0.15">
      <c r="A58" s="97"/>
      <c r="B58" s="26"/>
      <c r="C58" s="26"/>
      <c r="D58" s="26"/>
      <c r="E58" s="26"/>
      <c r="F58" s="26"/>
      <c r="G58" s="26"/>
      <c r="H58" s="294"/>
      <c r="I58" s="294"/>
    </row>
    <row r="59" spans="1:9" ht="13" x14ac:dyDescent="0.15">
      <c r="A59" s="97" t="s">
        <v>2231</v>
      </c>
      <c r="B59" s="26"/>
      <c r="C59" s="26"/>
      <c r="D59" s="26"/>
      <c r="E59" s="26"/>
      <c r="F59" s="26"/>
      <c r="G59" s="26"/>
      <c r="H59" s="294"/>
      <c r="I59" s="294"/>
    </row>
    <row r="60" spans="1:9" ht="13" x14ac:dyDescent="0.15">
      <c r="A60" s="2925" t="s">
        <v>5</v>
      </c>
      <c r="B60" s="2928" t="s">
        <v>933</v>
      </c>
      <c r="C60" s="2928"/>
      <c r="D60" s="2928"/>
      <c r="E60" s="2928"/>
      <c r="F60" s="2937" t="s">
        <v>956</v>
      </c>
      <c r="G60" s="2937" t="s">
        <v>957</v>
      </c>
      <c r="H60" s="294"/>
      <c r="I60" s="294"/>
    </row>
    <row r="61" spans="1:9" ht="26" x14ac:dyDescent="0.15">
      <c r="A61" s="2926"/>
      <c r="B61" s="1655" t="s">
        <v>921</v>
      </c>
      <c r="C61" s="1619" t="s">
        <v>922</v>
      </c>
      <c r="D61" s="1619" t="s">
        <v>936</v>
      </c>
      <c r="E61" s="1674" t="s">
        <v>958</v>
      </c>
      <c r="F61" s="2938"/>
      <c r="G61" s="2938"/>
      <c r="H61" s="294"/>
      <c r="I61" s="294"/>
    </row>
    <row r="62" spans="1:9" ht="13" thickBot="1" x14ac:dyDescent="0.2">
      <c r="A62" s="2932"/>
      <c r="B62" s="2933" t="s">
        <v>925</v>
      </c>
      <c r="C62" s="2934"/>
      <c r="D62" s="1653" t="s">
        <v>926</v>
      </c>
      <c r="E62" s="1702" t="s">
        <v>157</v>
      </c>
      <c r="F62" s="1653" t="s">
        <v>927</v>
      </c>
      <c r="G62" s="1653" t="s">
        <v>927</v>
      </c>
      <c r="H62" s="294"/>
      <c r="I62" s="294"/>
    </row>
    <row r="63" spans="1:9" ht="14" thickTop="1" x14ac:dyDescent="0.15">
      <c r="A63" s="1675" t="s">
        <v>939</v>
      </c>
      <c r="B63" s="3415" t="s">
        <v>1185</v>
      </c>
      <c r="C63" s="3415" t="s">
        <v>1185</v>
      </c>
      <c r="D63" s="3415" t="s">
        <v>1185</v>
      </c>
      <c r="E63" s="3415" t="s">
        <v>1185</v>
      </c>
      <c r="F63" s="3415" t="s">
        <v>1185</v>
      </c>
      <c r="G63" s="3415" t="s">
        <v>1185</v>
      </c>
      <c r="H63" s="294"/>
      <c r="I63" s="294"/>
    </row>
    <row r="64" spans="1:9" x14ac:dyDescent="0.15">
      <c r="A64" s="26"/>
      <c r="B64" s="26"/>
      <c r="C64" s="26"/>
      <c r="D64" s="26"/>
      <c r="E64" s="26"/>
      <c r="F64" s="26"/>
      <c r="G64" s="26"/>
      <c r="H64" s="294"/>
      <c r="I64" s="294"/>
    </row>
    <row r="65" spans="1:9" ht="13" x14ac:dyDescent="0.15">
      <c r="A65" s="2935" t="s">
        <v>959</v>
      </c>
      <c r="B65" s="2935"/>
      <c r="C65" s="2935"/>
      <c r="D65" s="2935"/>
      <c r="E65" s="26"/>
      <c r="F65" s="26"/>
      <c r="G65" s="26"/>
      <c r="H65" s="294"/>
      <c r="I65" s="294"/>
    </row>
    <row r="66" spans="1:9" ht="12" customHeight="1" x14ac:dyDescent="0.15">
      <c r="A66" s="2936" t="s">
        <v>1460</v>
      </c>
      <c r="B66" s="2936"/>
      <c r="C66" s="2936"/>
      <c r="D66" s="2936"/>
      <c r="E66" s="2936"/>
      <c r="F66" s="2936"/>
      <c r="G66" s="2936"/>
      <c r="H66" s="294"/>
      <c r="I66" s="294"/>
    </row>
    <row r="67" spans="1:9" ht="12" customHeight="1" x14ac:dyDescent="0.15">
      <c r="A67" s="2936" t="s">
        <v>960</v>
      </c>
      <c r="B67" s="2936"/>
      <c r="C67" s="2936"/>
      <c r="D67" s="2936"/>
      <c r="E67" s="2936"/>
      <c r="F67" s="2936"/>
      <c r="G67" s="2936"/>
      <c r="H67" s="2936"/>
      <c r="I67" s="2936"/>
    </row>
    <row r="68" spans="1:9" ht="13" x14ac:dyDescent="0.15">
      <c r="A68" s="2924" t="s">
        <v>961</v>
      </c>
      <c r="B68" s="2924"/>
      <c r="C68" s="2924"/>
      <c r="D68" s="2924"/>
      <c r="E68" s="2924"/>
      <c r="F68" s="419"/>
      <c r="G68" s="419"/>
      <c r="H68" s="294"/>
      <c r="I68" s="294"/>
    </row>
    <row r="69" spans="1:9" ht="12" customHeight="1" x14ac:dyDescent="0.15">
      <c r="A69" s="2951" t="s">
        <v>962</v>
      </c>
      <c r="B69" s="2951"/>
      <c r="C69" s="2951"/>
      <c r="D69" s="2951"/>
      <c r="E69" s="2951"/>
      <c r="F69" s="2951"/>
      <c r="G69" s="2951"/>
      <c r="H69" s="294"/>
      <c r="I69" s="294"/>
    </row>
    <row r="70" spans="1:9" ht="13" x14ac:dyDescent="0.15">
      <c r="A70" s="2950" t="s">
        <v>963</v>
      </c>
      <c r="B70" s="2950"/>
      <c r="C70" s="2950"/>
      <c r="D70" s="2950"/>
      <c r="E70" s="2950"/>
      <c r="F70" s="2950"/>
      <c r="G70" s="407"/>
      <c r="H70" s="294"/>
      <c r="I70" s="294"/>
    </row>
    <row r="71" spans="1:9" ht="24" customHeight="1" x14ac:dyDescent="0.15">
      <c r="A71" s="2936" t="s">
        <v>1461</v>
      </c>
      <c r="B71" s="2936"/>
      <c r="C71" s="2936"/>
      <c r="D71" s="2936"/>
      <c r="E71" s="2936"/>
      <c r="F71" s="2936"/>
      <c r="G71" s="2936"/>
      <c r="H71" s="294"/>
      <c r="I71" s="294"/>
    </row>
    <row r="72" spans="1:9" ht="13" x14ac:dyDescent="0.15">
      <c r="A72" s="2935" t="s">
        <v>964</v>
      </c>
      <c r="B72" s="2935"/>
      <c r="C72" s="2935"/>
      <c r="D72" s="2935"/>
      <c r="E72" s="2935"/>
      <c r="F72" s="419"/>
      <c r="G72" s="419"/>
      <c r="H72" s="294"/>
      <c r="I72" s="294"/>
    </row>
    <row r="73" spans="1:9" ht="13" x14ac:dyDescent="0.15">
      <c r="A73" s="2924" t="s">
        <v>965</v>
      </c>
      <c r="B73" s="2924"/>
      <c r="C73" s="2924"/>
      <c r="D73" s="2924"/>
      <c r="E73" s="2924"/>
      <c r="F73" s="419"/>
      <c r="G73" s="419"/>
      <c r="H73" s="294"/>
      <c r="I73" s="294"/>
    </row>
    <row r="74" spans="1:9" ht="13" x14ac:dyDescent="0.15">
      <c r="A74" s="2924" t="s">
        <v>966</v>
      </c>
      <c r="B74" s="2924"/>
      <c r="C74" s="2924"/>
      <c r="D74" s="419"/>
      <c r="E74" s="419"/>
      <c r="F74" s="419"/>
      <c r="G74" s="419"/>
      <c r="H74" s="294"/>
      <c r="I74" s="294"/>
    </row>
    <row r="75" spans="1:9" ht="13" x14ac:dyDescent="0.15">
      <c r="A75" s="2924" t="s">
        <v>967</v>
      </c>
      <c r="B75" s="2924"/>
      <c r="C75" s="2924"/>
      <c r="D75" s="2924"/>
      <c r="E75" s="2924"/>
      <c r="F75" s="419"/>
      <c r="G75" s="419"/>
      <c r="H75" s="294"/>
      <c r="I75" s="294"/>
    </row>
    <row r="76" spans="1:9" ht="12" customHeight="1" x14ac:dyDescent="0.15">
      <c r="A76" s="2936" t="s">
        <v>1462</v>
      </c>
      <c r="B76" s="2936"/>
      <c r="C76" s="2936"/>
      <c r="D76" s="2936"/>
      <c r="E76" s="2936"/>
      <c r="F76" s="2936"/>
      <c r="G76" s="2936"/>
      <c r="H76" s="294"/>
      <c r="I76" s="294"/>
    </row>
    <row r="77" spans="1:9" ht="13" x14ac:dyDescent="0.15">
      <c r="A77" s="2924" t="s">
        <v>968</v>
      </c>
      <c r="B77" s="2924"/>
      <c r="C77" s="2924"/>
      <c r="D77" s="2924"/>
      <c r="E77" s="2924"/>
      <c r="F77" s="419"/>
      <c r="G77" s="419"/>
      <c r="H77" s="294"/>
      <c r="I77" s="294"/>
    </row>
    <row r="78" spans="1:9" ht="12" customHeight="1" x14ac:dyDescent="0.15">
      <c r="A78" s="2936" t="s">
        <v>1463</v>
      </c>
      <c r="B78" s="2936"/>
      <c r="C78" s="2936"/>
      <c r="D78" s="2936"/>
      <c r="E78" s="2936"/>
      <c r="F78" s="2936"/>
      <c r="G78" s="2936"/>
      <c r="H78" s="371"/>
      <c r="I78" s="294"/>
    </row>
    <row r="79" spans="1:9" x14ac:dyDescent="0.15">
      <c r="A79" s="373"/>
      <c r="B79" s="419"/>
      <c r="C79" s="419"/>
      <c r="D79" s="419"/>
      <c r="E79" s="419"/>
      <c r="F79" s="419"/>
      <c r="G79" s="419"/>
      <c r="H79" s="294"/>
      <c r="I79" s="294"/>
    </row>
    <row r="80" spans="1:9" ht="13" x14ac:dyDescent="0.15">
      <c r="A80" s="2391" t="s">
        <v>280</v>
      </c>
      <c r="B80" s="1703"/>
      <c r="C80" s="1703"/>
      <c r="D80" s="1703"/>
      <c r="E80" s="1703"/>
      <c r="F80" s="1703"/>
      <c r="G80" s="1704"/>
      <c r="H80" s="294"/>
      <c r="I80" s="294"/>
    </row>
    <row r="81" spans="1:9" x14ac:dyDescent="0.15">
      <c r="A81" s="2416" t="s">
        <v>1484</v>
      </c>
      <c r="B81" s="3415" t="s">
        <v>1185</v>
      </c>
      <c r="C81" s="2616"/>
      <c r="D81" s="2616"/>
      <c r="E81" s="2616"/>
      <c r="F81" s="2616"/>
      <c r="G81" s="2617"/>
      <c r="H81" s="294"/>
      <c r="I81" s="294"/>
    </row>
    <row r="82" spans="1:9" x14ac:dyDescent="0.15">
      <c r="A82" s="26"/>
      <c r="B82" s="419"/>
      <c r="C82" s="419"/>
      <c r="D82" s="419"/>
      <c r="E82" s="419"/>
      <c r="F82" s="419"/>
      <c r="G82" s="419"/>
      <c r="H82" s="294"/>
      <c r="I82" s="294"/>
    </row>
    <row r="83" spans="1:9" x14ac:dyDescent="0.15">
      <c r="A83" s="26"/>
      <c r="B83" s="419"/>
      <c r="C83" s="419"/>
      <c r="D83" s="419"/>
      <c r="E83" s="419"/>
      <c r="F83" s="419"/>
      <c r="G83" s="419"/>
      <c r="H83" s="419"/>
      <c r="I83" s="419"/>
    </row>
    <row r="84" spans="1:9" x14ac:dyDescent="0.15">
      <c r="A84" s="26"/>
      <c r="B84" s="419"/>
      <c r="C84" s="419"/>
      <c r="D84" s="419"/>
      <c r="E84" s="419"/>
      <c r="F84" s="419"/>
      <c r="G84" s="419"/>
      <c r="H84" s="419"/>
      <c r="I84" s="419"/>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39:G40"/>
    <mergeCell ref="B41:C41"/>
    <mergeCell ref="A45:A47"/>
    <mergeCell ref="A39:A41"/>
    <mergeCell ref="B39:E39"/>
    <mergeCell ref="F39:F40"/>
    <mergeCell ref="B45:E45"/>
    <mergeCell ref="F45:G45"/>
    <mergeCell ref="B47:C47"/>
    <mergeCell ref="A52:A54"/>
    <mergeCell ref="B52:D52"/>
    <mergeCell ref="E52:E53"/>
    <mergeCell ref="A78:G78"/>
    <mergeCell ref="A71:G71"/>
    <mergeCell ref="A70:F70"/>
    <mergeCell ref="A69:G69"/>
    <mergeCell ref="B81:G81"/>
    <mergeCell ref="A77:E77"/>
    <mergeCell ref="A72:E72"/>
    <mergeCell ref="A73:E73"/>
    <mergeCell ref="A74:C74"/>
    <mergeCell ref="A75:E75"/>
    <mergeCell ref="A76:G76"/>
    <mergeCell ref="A65:D65"/>
    <mergeCell ref="A66:G66"/>
    <mergeCell ref="A67:I67"/>
    <mergeCell ref="F60:F61"/>
    <mergeCell ref="G60:G61"/>
    <mergeCell ref="A68:E68"/>
    <mergeCell ref="A60:A62"/>
    <mergeCell ref="B60:E60"/>
    <mergeCell ref="B62:C62"/>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3130</v>
      </c>
      <c r="B10" s="3415" t="n">
        <v>687026.9805034125</v>
      </c>
      <c r="C10" s="3415" t="n">
        <v>24144.76807118755</v>
      </c>
      <c r="D10" s="3415" t="n">
        <v>172469.68711290899</v>
      </c>
      <c r="E10" s="3415" t="n">
        <v>91726.11970140108</v>
      </c>
      <c r="F10" s="3415" t="n">
        <v>12002.358370632372</v>
      </c>
      <c r="G10" s="3415" t="n">
        <v>3190.9405657734915</v>
      </c>
      <c r="H10" s="3415" t="n">
        <v>214928.57862136397</v>
      </c>
      <c r="I10" s="3415" t="n">
        <v>2538.66572188936</v>
      </c>
      <c r="J10" s="3415" t="n">
        <v>24996.09104144354</v>
      </c>
    </row>
    <row r="11">
      <c r="A11" s="3423" t="s">
        <v>3131</v>
      </c>
      <c r="B11" s="3415" t="n">
        <v>697479.8081460348</v>
      </c>
      <c r="C11" s="3415" t="n">
        <v>24512.12060068251</v>
      </c>
      <c r="D11" s="3415" t="n">
        <v>175093.74113717343</v>
      </c>
      <c r="E11" s="3415" t="n">
        <v>93121.69417922251</v>
      </c>
      <c r="F11" s="3415" t="n">
        <v>12184.969224228364</v>
      </c>
      <c r="G11" s="3415" t="n">
        <v>3239.4893894709858</v>
      </c>
      <c r="H11" s="3415" t="n">
        <v>218198.6268895655</v>
      </c>
      <c r="I11" s="3415" t="n">
        <v>2577.2904571416766</v>
      </c>
      <c r="J11" s="3415" t="n">
        <v>25376.396093224845</v>
      </c>
    </row>
    <row r="12">
      <c r="A12" s="3423" t="s">
        <v>3132</v>
      </c>
      <c r="B12" s="3415" t="n">
        <v>698478.1093981522</v>
      </c>
      <c r="C12" s="3415" t="n">
        <v>26479.957868733007</v>
      </c>
      <c r="D12" s="3415" t="n">
        <v>211547.36609153508</v>
      </c>
      <c r="E12" s="3415" t="n">
        <v>105678.06660973391</v>
      </c>
      <c r="F12" s="3415" t="n">
        <v>9798.51211810069</v>
      </c>
      <c r="G12" s="3415" t="n">
        <v>4030.701083673579</v>
      </c>
      <c r="H12" s="3415" t="n">
        <v>226592.21028899</v>
      </c>
      <c r="I12" s="3415" t="n">
        <v>3649.2608242713995</v>
      </c>
      <c r="J12" s="3415" t="n">
        <v>22806.63446353119</v>
      </c>
    </row>
    <row r="13">
      <c r="A13" s="3423" t="s">
        <v>3133</v>
      </c>
      <c r="B13" s="3415" t="n">
        <v>643737.9240737138</v>
      </c>
      <c r="C13" s="3415" t="n">
        <v>22702.766870998516</v>
      </c>
      <c r="D13" s="3415" t="n">
        <v>218777.15037199738</v>
      </c>
      <c r="E13" s="3415" t="n">
        <v>110535.84870389104</v>
      </c>
      <c r="F13" s="3415" t="n">
        <v>6457.472169521945</v>
      </c>
      <c r="G13" s="3415" t="n">
        <v>4777.127210279796</v>
      </c>
      <c r="H13" s="3415" t="n">
        <v>227801.16263047088</v>
      </c>
      <c r="I13" s="3415" t="n">
        <v>3831.72386548497</v>
      </c>
      <c r="J13" s="3415" t="n">
        <v>27986.310248382462</v>
      </c>
    </row>
    <row r="14">
      <c r="A14" s="3423" t="s">
        <v>3134</v>
      </c>
      <c r="B14" s="3415" t="n">
        <v>621242.8691926682</v>
      </c>
      <c r="C14" s="3415" t="n">
        <v>25330.95221557602</v>
      </c>
      <c r="D14" s="3415" t="n">
        <v>221297.87975713948</v>
      </c>
      <c r="E14" s="3415" t="n">
        <v>114541.38832538901</v>
      </c>
      <c r="F14" s="3415" t="n">
        <v>8310.4859225152</v>
      </c>
      <c r="G14" s="3415" t="n">
        <v>6971.62002250208</v>
      </c>
      <c r="H14" s="3415" t="n">
        <v>234398.58826540946</v>
      </c>
      <c r="I14" s="3415" t="n">
        <v>2029.9013335009658</v>
      </c>
      <c r="J14" s="3415" t="n">
        <v>26621.12438260771</v>
      </c>
    </row>
    <row r="15">
      <c r="A15" s="3423" t="s">
        <v>3135</v>
      </c>
      <c r="B15" s="3415" t="n">
        <v>623489.0470099323</v>
      </c>
      <c r="C15" s="3415" t="n">
        <v>28844.00398269968</v>
      </c>
      <c r="D15" s="3415" t="n">
        <v>205564.09634218703</v>
      </c>
      <c r="E15" s="3415" t="n">
        <v>127438.65774496406</v>
      </c>
      <c r="F15" s="3415" t="n">
        <v>11567.297973230616</v>
      </c>
      <c r="G15" s="3415" t="n">
        <v>7016.405590098453</v>
      </c>
      <c r="H15" s="3415" t="n">
        <v>242308.5907282416</v>
      </c>
      <c r="I15" s="3415" t="n">
        <v>4493.152389884161</v>
      </c>
      <c r="J15" s="3415" t="n">
        <v>33246.29108416166</v>
      </c>
    </row>
    <row r="16">
      <c r="A16" s="3423" t="s">
        <v>3136</v>
      </c>
      <c r="B16" s="3415" t="n">
        <v>630693.4543793797</v>
      </c>
      <c r="C16" s="3415" t="n">
        <v>21500.93337171938</v>
      </c>
      <c r="D16" s="3415" t="n">
        <v>212101.37254980812</v>
      </c>
      <c r="E16" s="3415" t="n">
        <v>153630.9097380218</v>
      </c>
      <c r="F16" s="3415" t="n">
        <v>16115.604457850415</v>
      </c>
      <c r="G16" s="3415" t="n">
        <v>9778.182258541463</v>
      </c>
      <c r="H16" s="3415" t="n">
        <v>252118.37544197228</v>
      </c>
      <c r="I16" s="3415" t="n">
        <v>13912.80689253471</v>
      </c>
      <c r="J16" s="3415" t="n">
        <v>36257.730493958916</v>
      </c>
    </row>
    <row r="17">
      <c r="A17" s="3423" t="s">
        <v>3137</v>
      </c>
      <c r="B17" s="3415" t="n">
        <v>646383.4223918254</v>
      </c>
      <c r="C17" s="3415" t="n">
        <v>21223.587179578026</v>
      </c>
      <c r="D17" s="3415" t="n">
        <v>208306.42831063818</v>
      </c>
      <c r="E17" s="3415" t="n">
        <v>164283.9406462611</v>
      </c>
      <c r="F17" s="3415" t="n">
        <v>17098.263266255934</v>
      </c>
      <c r="G17" s="3415" t="n">
        <v>11763.675755314005</v>
      </c>
      <c r="H17" s="3415" t="n">
        <v>268525.5857906415</v>
      </c>
      <c r="I17" s="3415" t="n">
        <v>21599.062503656343</v>
      </c>
      <c r="J17" s="3415" t="n">
        <v>37100.933528702146</v>
      </c>
    </row>
    <row r="18">
      <c r="A18" s="3423" t="s">
        <v>3138</v>
      </c>
      <c r="B18" s="3415" t="n">
        <v>625269.3509095418</v>
      </c>
      <c r="C18" s="3415" t="n">
        <v>23521.598485892</v>
      </c>
      <c r="D18" s="3415" t="n">
        <v>171021.7936688671</v>
      </c>
      <c r="E18" s="3415" t="n">
        <v>169312.17123495002</v>
      </c>
      <c r="F18" s="3415" t="n">
        <v>18754.74525756808</v>
      </c>
      <c r="G18" s="3415" t="n">
        <v>12539.958926984473</v>
      </c>
      <c r="H18" s="3415" t="n">
        <v>276781.0032081824</v>
      </c>
      <c r="I18" s="3415" t="n">
        <v>21963.98858608349</v>
      </c>
      <c r="J18" s="3415" t="n">
        <v>39108.559801900316</v>
      </c>
    </row>
    <row r="19">
      <c r="A19" s="3423" t="s">
        <v>3139</v>
      </c>
      <c r="B19" s="3415" t="n">
        <v>604321.6629692782</v>
      </c>
      <c r="C19" s="3415" t="n">
        <v>23798.944678033353</v>
      </c>
      <c r="D19" s="3415" t="n">
        <v>175758.548887101</v>
      </c>
      <c r="E19" s="3415" t="n">
        <v>166244.0983333771</v>
      </c>
      <c r="F19" s="3415" t="n">
        <v>32175.056983791947</v>
      </c>
      <c r="G19" s="3415" t="n">
        <v>10912.749970982914</v>
      </c>
      <c r="H19" s="3415" t="n">
        <v>284449.2152027184</v>
      </c>
      <c r="I19" s="3415" t="n">
        <v>23400.885035640356</v>
      </c>
      <c r="J19" s="3415" t="n">
        <v>39550.23758200391</v>
      </c>
    </row>
    <row r="20">
      <c r="A20" s="3423" t="s">
        <v>3140</v>
      </c>
      <c r="B20" s="3415" t="n">
        <v>625901.6083692163</v>
      </c>
      <c r="C20" s="3415" t="n">
        <v>21725.451717738557</v>
      </c>
      <c r="D20" s="3415" t="n">
        <v>206035.00183171907</v>
      </c>
      <c r="E20" s="3415" t="n">
        <v>172579.10071347677</v>
      </c>
      <c r="F20" s="3415" t="n">
        <v>34056.14670273964</v>
      </c>
      <c r="G20" s="3415" t="n">
        <v>10211.10941197307</v>
      </c>
      <c r="H20" s="3415" t="n">
        <v>292531.925142905</v>
      </c>
      <c r="I20" s="3415" t="n">
        <v>29422.165395688164</v>
      </c>
      <c r="J20" s="3415" t="n">
        <v>45171.59114695879</v>
      </c>
    </row>
    <row r="21">
      <c r="A21" s="3423" t="s">
        <v>3141</v>
      </c>
      <c r="B21" s="3415" t="n">
        <v>660392.9166298728</v>
      </c>
      <c r="C21" s="3415" t="n">
        <v>22715.973832529067</v>
      </c>
      <c r="D21" s="3415" t="n">
        <v>184456.45028198668</v>
      </c>
      <c r="E21" s="3415" t="n">
        <v>207038.10469132813</v>
      </c>
      <c r="F21" s="3415" t="n">
        <v>31248.55010729532</v>
      </c>
      <c r="G21" s="3415" t="n">
        <v>9285.541014981354</v>
      </c>
      <c r="H21" s="3415" t="n">
        <v>299405.68274161057</v>
      </c>
      <c r="I21" s="3415" t="n">
        <v>27529.111343097364</v>
      </c>
      <c r="J21" s="3415" t="n">
        <v>46576.929538197495</v>
      </c>
    </row>
    <row r="22">
      <c r="A22" s="3423" t="s">
        <v>3142</v>
      </c>
      <c r="B22" s="3415" t="n">
        <v>692321.918343428</v>
      </c>
      <c r="C22" s="3415" t="n">
        <v>20602.859987642645</v>
      </c>
      <c r="D22" s="3415" t="n">
        <v>193569.8565205771</v>
      </c>
      <c r="E22" s="3415" t="n">
        <v>210162.99375774502</v>
      </c>
      <c r="F22" s="3415" t="n">
        <v>43180.835637933706</v>
      </c>
      <c r="G22" s="3415" t="n">
        <v>10285.752024633686</v>
      </c>
      <c r="H22" s="3415" t="n">
        <v>310251.7123194677</v>
      </c>
      <c r="I22" s="3415" t="n">
        <v>29650.244197205117</v>
      </c>
      <c r="J22" s="3415" t="n">
        <v>47901.96287850829</v>
      </c>
    </row>
    <row r="23">
      <c r="A23" s="3423" t="s">
        <v>3143</v>
      </c>
      <c r="B23" s="3415" t="n">
        <v>702804.081490661</v>
      </c>
      <c r="C23" s="3415" t="n">
        <v>19731.200526626984</v>
      </c>
      <c r="D23" s="3415" t="n">
        <v>211824.36932067166</v>
      </c>
      <c r="E23" s="3415" t="n">
        <v>225105.64511170203</v>
      </c>
      <c r="F23" s="3415" t="n">
        <v>38913.28881285833</v>
      </c>
      <c r="G23" s="3415" t="n">
        <v>9151.184312192236</v>
      </c>
      <c r="H23" s="3415" t="n">
        <v>318714.37870983395</v>
      </c>
      <c r="I23" s="3415" t="n">
        <v>30106.40180023905</v>
      </c>
      <c r="J23" s="3415" t="n">
        <v>46095.099232629946</v>
      </c>
    </row>
    <row r="24">
      <c r="A24" s="3423" t="s">
        <v>3144</v>
      </c>
      <c r="B24" s="3415" t="n">
        <v>720773.5040287748</v>
      </c>
      <c r="C24" s="3415" t="n">
        <v>20734.929602948047</v>
      </c>
      <c r="D24" s="3415" t="n">
        <v>213043.1835288722</v>
      </c>
      <c r="E24" s="3415" t="n">
        <v>227804.41294178925</v>
      </c>
      <c r="F24" s="3415" t="n">
        <v>41833.18927212042</v>
      </c>
      <c r="G24" s="3415" t="n">
        <v>5269.768453839901</v>
      </c>
      <c r="H24" s="3415" t="n">
        <v>326278.9662179572</v>
      </c>
      <c r="I24" s="3415" t="n">
        <v>17333.98891528915</v>
      </c>
      <c r="J24" s="3415" t="n">
        <v>40955.57597324263</v>
      </c>
    </row>
    <row r="25">
      <c r="A25" s="3423" t="s">
        <v>3145</v>
      </c>
      <c r="B25" s="3415" t="n">
        <v>723435.6407010877</v>
      </c>
      <c r="C25" s="3415" t="n">
        <v>22980.11306313987</v>
      </c>
      <c r="D25" s="3415" t="n">
        <v>225757.63174623693</v>
      </c>
      <c r="E25" s="3415" t="n">
        <v>242945.92087270005</v>
      </c>
      <c r="F25" s="3415" t="n">
        <v>52445.90440289996</v>
      </c>
      <c r="G25" s="3415" t="n">
        <v>6344.622076152853</v>
      </c>
      <c r="H25" s="3415" t="n">
        <v>359576.96785188804</v>
      </c>
      <c r="I25" s="3415" t="n">
        <v>32387.189815408667</v>
      </c>
      <c r="J25" s="3415" t="n">
        <v>55008.95988562981</v>
      </c>
    </row>
    <row r="26">
      <c r="A26" s="3423" t="s">
        <v>3146</v>
      </c>
      <c r="B26" s="3415" t="n">
        <v>741238.6796971816</v>
      </c>
      <c r="C26" s="3415" t="n">
        <v>31432.56844268556</v>
      </c>
      <c r="D26" s="3415" t="n">
        <v>227142.64789191936</v>
      </c>
      <c r="E26" s="3415" t="n">
        <v>253116.01437976595</v>
      </c>
      <c r="F26" s="3415" t="n">
        <v>54523.52588352878</v>
      </c>
      <c r="G26" s="3415" t="n">
        <v>7747.903194172548</v>
      </c>
      <c r="H26" s="3415" t="n">
        <v>385137.6745003412</v>
      </c>
      <c r="I26" s="3415" t="n">
        <v>31474.874609340826</v>
      </c>
      <c r="J26" s="3415" t="n">
        <v>59827.26294130541</v>
      </c>
    </row>
    <row r="27">
      <c r="A27" s="3423" t="s">
        <v>3147</v>
      </c>
      <c r="B27" s="3415" t="n">
        <v>752719.1440965319</v>
      </c>
      <c r="C27" s="3415" t="n">
        <v>29055.315367188334</v>
      </c>
      <c r="D27" s="3415" t="n">
        <v>250133.9159102477</v>
      </c>
      <c r="E27" s="3415" t="n">
        <v>288342.0365830106</v>
      </c>
      <c r="F27" s="3415" t="n">
        <v>51379.01769663111</v>
      </c>
      <c r="G27" s="3415" t="n">
        <v>9106.398744595863</v>
      </c>
      <c r="H27" s="3415" t="n">
        <v>393773.0483680619</v>
      </c>
      <c r="I27" s="3415" t="n">
        <v>31702.95341085778</v>
      </c>
      <c r="J27" s="3415" t="n">
        <v>74683.69736297186</v>
      </c>
    </row>
    <row r="28">
      <c r="A28" s="3423" t="s">
        <v>3148</v>
      </c>
      <c r="B28" s="3415" t="n">
        <v>781170.7297818782</v>
      </c>
      <c r="C28" s="3415" t="n">
        <v>19546.30306519942</v>
      </c>
      <c r="D28" s="3415" t="n">
        <v>288083.35830194654</v>
      </c>
      <c r="E28" s="3415" t="n">
        <v>307943.6134541709</v>
      </c>
      <c r="F28" s="3415" t="n">
        <v>38351.76949376946</v>
      </c>
      <c r="G28" s="3415" t="n">
        <v>9106.398744595863</v>
      </c>
      <c r="H28" s="3415" t="n">
        <v>395500.123141606</v>
      </c>
      <c r="I28" s="3415" t="n">
        <v>31474.874609340826</v>
      </c>
      <c r="J28" s="3415" t="n">
        <v>118771.17032240363</v>
      </c>
    </row>
    <row r="29">
      <c r="A29" s="3423" t="s">
        <v>3149</v>
      </c>
      <c r="B29" s="3415" t="n">
        <v>792318.4270971892</v>
      </c>
      <c r="C29" s="3415" t="n">
        <v>16508.701913175188</v>
      </c>
      <c r="D29" s="3415" t="n">
        <v>296393.4551760411</v>
      </c>
      <c r="E29" s="3415" t="n">
        <v>322431.73548937635</v>
      </c>
      <c r="F29" s="3415" t="n">
        <v>30827.410617978676</v>
      </c>
      <c r="G29" s="3415" t="n">
        <v>10927.678493515035</v>
      </c>
      <c r="H29" s="3415" t="n">
        <v>192257.96379093267</v>
      </c>
      <c r="I29" s="3415" t="n">
        <v>31474.874609340826</v>
      </c>
      <c r="J29" s="3415" t="n">
        <v>85565.03176370592</v>
      </c>
    </row>
    <row r="30">
      <c r="A30" s="3423" t="s">
        <v>3150</v>
      </c>
      <c r="B30" s="3415" t="n">
        <v>819106.17736234</v>
      </c>
      <c r="C30" s="3415" t="n">
        <v>14263.518452983364</v>
      </c>
      <c r="D30" s="3415" t="n">
        <v>310797.62309113843</v>
      </c>
      <c r="E30" s="3415" t="n">
        <v>328965.59444642975</v>
      </c>
      <c r="F30" s="3415" t="n">
        <v>32820.80420074414</v>
      </c>
      <c r="G30" s="3415" t="n">
        <v>9404.969195238351</v>
      </c>
      <c r="H30" s="3415" t="n">
        <v>409316.7213299591</v>
      </c>
      <c r="I30" s="3415" t="n">
        <v>31474.874609340826</v>
      </c>
      <c r="J30" s="3415" t="n">
        <v>92872.79139814727</v>
      </c>
    </row>
    <row r="31">
      <c r="A31" s="3423" t="s">
        <v>3151</v>
      </c>
      <c r="B31" s="3415" t="n">
        <v>824596.8342489861</v>
      </c>
      <c r="C31" s="3415" t="n">
        <v>16772.84114378599</v>
      </c>
      <c r="D31" s="3415" t="n">
        <v>317168.69736127765</v>
      </c>
      <c r="E31" s="3415" t="n">
        <v>345158.20142695354</v>
      </c>
      <c r="F31" s="3415" t="n">
        <v>25521.053052588904</v>
      </c>
      <c r="G31" s="3415" t="n">
        <v>7553.832401254927</v>
      </c>
      <c r="H31" s="3415" t="n">
        <v>414843.3606053003</v>
      </c>
      <c r="I31" s="3415" t="n">
        <v>20755.17093804358</v>
      </c>
      <c r="J31" s="3415" t="n">
        <v>91146.23280319682</v>
      </c>
    </row>
    <row r="32">
      <c r="A32" s="3423" t="s">
        <v>3152</v>
      </c>
      <c r="B32" s="3415" t="n">
        <v>847391.3795056669</v>
      </c>
      <c r="C32" s="3415" t="n">
        <v>15108.763990937936</v>
      </c>
      <c r="D32" s="3415" t="n">
        <v>301047.109425534</v>
      </c>
      <c r="E32" s="3415" t="n">
        <v>355101.03027464356</v>
      </c>
      <c r="F32" s="3415" t="n">
        <v>21337.73412537686</v>
      </c>
      <c r="G32" s="3415" t="n">
        <v>8136.044780007782</v>
      </c>
      <c r="H32" s="3415" t="n">
        <v>424169.56438243855</v>
      </c>
      <c r="I32" s="3415" t="n">
        <v>19683.20057091386</v>
      </c>
      <c r="J32" s="3415" t="n">
        <v>114515.0026232235</v>
      </c>
    </row>
    <row r="33">
      <c r="A33" s="3423" t="s">
        <v>3153</v>
      </c>
      <c r="B33" s="3415" t="n">
        <v>855710.5566066457</v>
      </c>
      <c r="C33" s="3415" t="n">
        <v>19546.30306519942</v>
      </c>
      <c r="D33" s="3415" t="n">
        <v>326946.91134979564</v>
      </c>
      <c r="E33" s="3415" t="n">
        <v>380100.1428059784</v>
      </c>
      <c r="F33" s="3415" t="n">
        <v>28244.421750169902</v>
      </c>
      <c r="G33" s="3415" t="n">
        <v>10584.322475276174</v>
      </c>
      <c r="H33" s="3415" t="n">
        <v>425205.8092465651</v>
      </c>
      <c r="I33" s="3415" t="n">
        <v>10810.93519190402</v>
      </c>
      <c r="J33" s="3415" t="n">
        <v>79542.15294411143</v>
      </c>
    </row>
    <row r="34">
      <c r="A34" s="3423" t="s">
        <v>3154</v>
      </c>
      <c r="B34" s="3415" t="n">
        <v>869686.774136289</v>
      </c>
      <c r="C34" s="3415" t="n">
        <v>18635.022719592147</v>
      </c>
      <c r="D34" s="3415" t="n">
        <v>326753.00908940006</v>
      </c>
      <c r="E34" s="3415" t="n">
        <v>402826.6087435556</v>
      </c>
      <c r="F34" s="3415" t="n">
        <v>14094.13490913051</v>
      </c>
      <c r="G34" s="3415" t="n">
        <v>8225.615915200528</v>
      </c>
      <c r="H34" s="3415" t="n">
        <v>427278.2989748181</v>
      </c>
      <c r="I34" s="3415" t="n">
        <v>11312.708555241341</v>
      </c>
      <c r="J34" s="3415" t="n">
        <v>70186.61451100795</v>
      </c>
    </row>
    <row r="35">
      <c r="A35" s="3423" t="s">
        <v>3155</v>
      </c>
      <c r="B35" s="3415" t="n">
        <v>868355.7058001328</v>
      </c>
      <c r="C35" s="3415" t="n">
        <v>17591.672758679488</v>
      </c>
      <c r="D35" s="3415" t="n">
        <v>312930.54795548937</v>
      </c>
      <c r="E35" s="3415" t="n">
        <v>395724.58813806274</v>
      </c>
      <c r="F35" s="3415" t="n">
        <v>18473.985598023653</v>
      </c>
      <c r="G35" s="3415" t="n">
        <v>6687.978094391714</v>
      </c>
      <c r="H35" s="3415" t="n">
        <v>434532.01302370336</v>
      </c>
      <c r="I35" s="3415" t="n">
        <v>17972.609559536642</v>
      </c>
      <c r="J35" s="3415" t="n">
        <v>70547.98724018363</v>
      </c>
    </row>
    <row r="36">
      <c r="A36" s="3423" t="s">
        <v>3156</v>
      </c>
      <c r="B36" s="3415" t="n">
        <v>873679.9791447585</v>
      </c>
      <c r="C36" s="3415" t="n">
        <v>14963.487414101997</v>
      </c>
      <c r="D36" s="3415" t="n">
        <v>362154.0217730431</v>
      </c>
      <c r="E36" s="3415" t="n">
        <v>403394.7703919951</v>
      </c>
      <c r="F36" s="3415" t="n">
        <v>19849.707929791366</v>
      </c>
      <c r="G36" s="3415" t="n">
        <v>6344.622076152853</v>
      </c>
      <c r="H36" s="3415" t="n">
        <v>433495.7681595769</v>
      </c>
      <c r="I36" s="3415" t="n">
        <v>15463.742742850052</v>
      </c>
      <c r="J36" s="3415" t="n">
        <v>70788.9023929674</v>
      </c>
    </row>
    <row r="37">
      <c r="A37" s="3423" t="s">
        <v>3157</v>
      </c>
      <c r="B37" s="3415" t="n">
        <v>862865.0489134872</v>
      </c>
      <c r="C37" s="3415" t="n">
        <v>11754.195762180738</v>
      </c>
      <c r="D37" s="3415" t="n">
        <v>373344.9522301572</v>
      </c>
      <c r="E37" s="3415" t="n">
        <v>405383.336161533</v>
      </c>
      <c r="F37" s="3415" t="n">
        <v>29563.99215002873</v>
      </c>
      <c r="G37" s="3415" t="n">
        <v>6837.263319712962</v>
      </c>
      <c r="H37" s="3415" t="n">
        <v>439367.822389627</v>
      </c>
      <c r="I37" s="3415" t="n">
        <v>17425.220435895935</v>
      </c>
      <c r="J37" s="3415" t="n">
        <v>52318.740679544266</v>
      </c>
    </row>
    <row r="38">
      <c r="A38" s="3423" t="s">
        <v>3158</v>
      </c>
      <c r="B38" s="3415" t="n">
        <v>853214.8034763522</v>
      </c>
      <c r="C38" s="3415" t="n">
        <v>8531.697148728941</v>
      </c>
      <c r="D38" s="3415" t="n">
        <v>320658.9380483973</v>
      </c>
      <c r="E38" s="3415" t="n">
        <v>410496.79099748796</v>
      </c>
      <c r="F38" s="3415" t="n">
        <v>23976.874925094526</v>
      </c>
      <c r="G38" s="3415" t="n">
        <v>5598.195949546636</v>
      </c>
      <c r="H38" s="3415" t="n">
        <v>437295.332661374</v>
      </c>
      <c r="I38" s="3415" t="n">
        <v>23218.421994426782</v>
      </c>
      <c r="J38" s="3415" t="n">
        <v>62838.702351102664</v>
      </c>
    </row>
    <row r="39">
      <c r="A39" s="3423" t="s">
        <v>3159</v>
      </c>
      <c r="B39" s="3415" t="n">
        <v>808624.0142151071</v>
      </c>
      <c r="C39" s="3415" t="n">
        <v>7541.175033938423</v>
      </c>
      <c r="D39" s="3415" t="n">
        <v>308775.4995184421</v>
      </c>
      <c r="E39" s="3415" t="n">
        <v>407371.9019310711</v>
      </c>
      <c r="F39" s="3415" t="n">
        <v>48908.33269264012</v>
      </c>
      <c r="G39" s="3415" t="n">
        <v>8852.613861549748</v>
      </c>
      <c r="H39" s="3415" t="n">
        <v>450766.51589501824</v>
      </c>
      <c r="I39" s="3415" t="n">
        <v>26730.835537788007</v>
      </c>
      <c r="J39" s="3415" t="n">
        <v>70226.76703647192</v>
      </c>
    </row>
    <row r="40">
      <c r="A40" s="3423" t="s">
        <v>1193</v>
      </c>
      <c r="B40" s="3415" t="n">
        <v>792651.1941812285</v>
      </c>
      <c r="C40" s="3415" t="n">
        <v>4067.744151406365</v>
      </c>
      <c r="D40" s="3415" t="n">
        <v>257086.69696157356</v>
      </c>
      <c r="E40" s="3415" t="n">
        <v>399985.80050135846</v>
      </c>
      <c r="F40" s="3415" t="n">
        <v>24061.10282295786</v>
      </c>
      <c r="G40" s="3415" t="n">
        <v>11465.105304671517</v>
      </c>
      <c r="H40" s="3415" t="n">
        <v>449039.441121474</v>
      </c>
      <c r="I40" s="3415" t="n">
        <v>20390.244855616445</v>
      </c>
      <c r="J40" s="3415" t="n">
        <v>50752.79218644969</v>
      </c>
    </row>
    <row r="41">
      <c r="A41" s="3423" t="s">
        <v>1925</v>
      </c>
      <c r="B41" s="3415" t="n">
        <v>602474.805652861</v>
      </c>
      <c r="C41" s="3415" t="n">
        <v>1677.284114378599</v>
      </c>
      <c r="D41" s="3415" t="n">
        <v>318415.2118923918</v>
      </c>
      <c r="E41" s="3415" t="n">
        <v>275842.480317343</v>
      </c>
      <c r="F41" s="3415" t="n">
        <v>3930.6352336220534</v>
      </c>
      <c r="G41" s="3415" t="n">
        <v>41292.29332385599</v>
      </c>
      <c r="H41" s="3415" t="n">
        <v>375466.05576849415</v>
      </c>
      <c r="I41" s="3415" t="n">
        <v>16763.791911496744</v>
      </c>
      <c r="J41" s="3415" t="n">
        <v>122786.42286879997</v>
      </c>
    </row>
    <row r="42">
      <c r="A42" s="3423" t="s">
        <v>1926</v>
      </c>
      <c r="B42" s="3415" t="n">
        <v>440916.38635185873</v>
      </c>
      <c r="C42" s="3415" t="n">
        <v>3909.2606130398854</v>
      </c>
      <c r="D42" s="3415" t="n">
        <v>309938.91308081534</v>
      </c>
      <c r="E42" s="3415" t="n">
        <v>208231.24415305094</v>
      </c>
      <c r="F42" s="3415" t="n">
        <v>2947.9764252165396</v>
      </c>
      <c r="G42" s="3415" t="n">
        <v>31454.396975186042</v>
      </c>
      <c r="H42" s="3415" t="n">
        <v>237645.4888396724</v>
      </c>
      <c r="I42" s="3415" t="n">
        <v>14414.580255872032</v>
      </c>
      <c r="J42" s="3415" t="n">
        <v>104637.48135908853</v>
      </c>
    </row>
    <row r="43">
      <c r="A43" s="3423" t="s">
        <v>1927</v>
      </c>
      <c r="B43" s="3415" t="n">
        <v>550000.0</v>
      </c>
      <c r="C43" s="3415" t="n">
        <v>3134.0</v>
      </c>
      <c r="D43" s="3415" t="n">
        <v>152712.0</v>
      </c>
      <c r="E43" s="3415" t="n">
        <v>253000.0</v>
      </c>
      <c r="F43" s="3415" t="n">
        <v>7198.0</v>
      </c>
      <c r="G43" s="3415" t="n">
        <v>28761.0</v>
      </c>
      <c r="H43" s="3415" t="n">
        <v>303000.0</v>
      </c>
      <c r="I43" s="3415" t="n">
        <v>33992.0</v>
      </c>
      <c r="J43" s="3415" t="n">
        <v>87970.0</v>
      </c>
    </row>
    <row r="44">
      <c r="A44" s="3423" t="s">
        <v>1928</v>
      </c>
      <c r="B44" s="3415" t="n">
        <v>700000.0</v>
      </c>
      <c r="C44" s="3415" t="n">
        <v>10600.0</v>
      </c>
      <c r="D44" s="3415" t="n">
        <v>400000.0</v>
      </c>
      <c r="E44" s="3415" t="n">
        <v>328000.0</v>
      </c>
      <c r="F44" s="3415" t="n">
        <v>13980.0</v>
      </c>
      <c r="G44" s="3415" t="n">
        <v>46028.0</v>
      </c>
      <c r="H44" s="3415" t="n">
        <v>299000.0</v>
      </c>
      <c r="I44" s="3415" t="n">
        <v>70000.0</v>
      </c>
      <c r="J44" s="3415" t="n">
        <v>180000.0</v>
      </c>
    </row>
    <row r="45">
      <c r="A45" s="3423" t="s">
        <v>1929</v>
      </c>
      <c r="B45" s="3415" t="n">
        <v>646000.0</v>
      </c>
      <c r="C45" s="3415" t="n">
        <v>16400.0</v>
      </c>
      <c r="D45" s="3415" t="n">
        <v>471300.0</v>
      </c>
      <c r="E45" s="3415" t="n">
        <v>341000.0</v>
      </c>
      <c r="F45" s="3415" t="n">
        <v>30300.0</v>
      </c>
      <c r="G45" s="3415" t="n">
        <v>57200.0</v>
      </c>
      <c r="H45" s="3415" t="n">
        <v>327000.0</v>
      </c>
      <c r="I45" s="3415" t="n">
        <v>80000.0</v>
      </c>
      <c r="J45" s="3415" t="n">
        <v>200000.0</v>
      </c>
    </row>
    <row r="46">
      <c r="A46" s="3423" t="s">
        <v>1930</v>
      </c>
      <c r="B46" s="3415" t="n">
        <v>629000.0</v>
      </c>
      <c r="C46" s="3415" t="n">
        <v>14200.0</v>
      </c>
      <c r="D46" s="3415" t="n">
        <v>653400.0</v>
      </c>
      <c r="E46" s="3415" t="n">
        <v>312000.0</v>
      </c>
      <c r="F46" s="3415" t="n">
        <v>148200.0</v>
      </c>
      <c r="G46" s="3415" t="n">
        <v>75600.0</v>
      </c>
      <c r="H46" s="3415" t="n">
        <v>467000.0</v>
      </c>
      <c r="I46" s="3415" t="n">
        <v>81300.0</v>
      </c>
      <c r="J46" s="3415" t="n">
        <v>218400.0</v>
      </c>
    </row>
    <row r="47">
      <c r="A47" s="3423" t="s">
        <v>1931</v>
      </c>
      <c r="B47" s="3415" t="n">
        <v>767000.0</v>
      </c>
      <c r="C47" s="3415" t="n">
        <v>170500.0</v>
      </c>
      <c r="D47" s="3415" t="n">
        <v>1056000.0</v>
      </c>
      <c r="E47" s="3415" t="n">
        <v>339000.0</v>
      </c>
      <c r="F47" s="3415" t="n">
        <v>201800.0</v>
      </c>
      <c r="G47" s="3415" t="n">
        <v>128100.0</v>
      </c>
      <c r="H47" s="3415" t="n">
        <v>525500.0</v>
      </c>
      <c r="I47" s="3415" t="n">
        <v>155600.0</v>
      </c>
      <c r="J47" s="3415" t="n">
        <v>212200.0</v>
      </c>
    </row>
    <row r="48">
      <c r="A48" s="3423" t="s">
        <v>1932</v>
      </c>
      <c r="B48" s="3415" t="n">
        <v>1265000.0</v>
      </c>
      <c r="C48" s="3415" t="n">
        <v>29150.0</v>
      </c>
      <c r="D48" s="3415" t="n">
        <v>1024800.0</v>
      </c>
      <c r="E48" s="3415" t="n">
        <v>339000.0</v>
      </c>
      <c r="F48" s="3415" t="n">
        <v>497500.0</v>
      </c>
      <c r="G48" s="3415" t="n">
        <v>210000.0</v>
      </c>
      <c r="H48" s="3415" t="n">
        <v>597400.0</v>
      </c>
      <c r="I48" s="3415" t="n">
        <v>203600.0</v>
      </c>
      <c r="J48" s="3415" t="n">
        <v>312400.0</v>
      </c>
    </row>
    <row r="49">
      <c r="A49" s="3423" t="s">
        <v>1933</v>
      </c>
      <c r="B49" s="3415" t="n">
        <v>1265000.0</v>
      </c>
      <c r="C49" s="3415" t="n">
        <v>27950.0</v>
      </c>
      <c r="D49" s="3415" t="n">
        <v>1062000.0</v>
      </c>
      <c r="E49" s="3415" t="n">
        <v>321000.0</v>
      </c>
      <c r="F49" s="3415" t="n">
        <v>344000.0</v>
      </c>
      <c r="G49" s="3415" t="n">
        <v>175600.0</v>
      </c>
      <c r="H49" s="3415" t="n">
        <v>803000.0</v>
      </c>
      <c r="I49" s="3415" t="n">
        <v>213768.0</v>
      </c>
      <c r="J49" s="3415" t="n">
        <v>313892.0</v>
      </c>
    </row>
    <row r="50">
      <c r="A50" s="3423" t="s">
        <v>1934</v>
      </c>
      <c r="B50" s="3415" t="n">
        <v>1265000.0</v>
      </c>
      <c r="C50" s="3415" t="n">
        <v>55000.0</v>
      </c>
      <c r="D50" s="3415" t="n">
        <v>920000.0</v>
      </c>
      <c r="E50" s="3415" t="n">
        <v>346000.0</v>
      </c>
      <c r="F50" s="3415" t="n">
        <v>334000.0</v>
      </c>
      <c r="G50" s="3415" t="n">
        <v>240000.0</v>
      </c>
      <c r="H50" s="3415" t="n">
        <v>925000.0</v>
      </c>
      <c r="I50" s="3415" t="n">
        <v>247000.0</v>
      </c>
      <c r="J50" s="3415" t="n">
        <v>349000.0</v>
      </c>
    </row>
    <row r="51">
      <c r="A51" s="3423" t="s">
        <v>1935</v>
      </c>
      <c r="B51" s="3415" t="n">
        <v>1265000.0</v>
      </c>
      <c r="C51" s="3415" t="n">
        <v>59000.0</v>
      </c>
      <c r="D51" s="3415" t="n">
        <v>1033000.0</v>
      </c>
      <c r="E51" s="3415" t="n">
        <v>392400.0</v>
      </c>
      <c r="F51" s="3415" t="n">
        <v>324000.0</v>
      </c>
      <c r="G51" s="3415" t="n">
        <v>288000.0</v>
      </c>
      <c r="H51" s="3415" t="n">
        <v>988000.0</v>
      </c>
      <c r="I51" s="3415" t="n">
        <v>256400.0</v>
      </c>
      <c r="J51" s="3415" t="n">
        <v>344000.0</v>
      </c>
    </row>
    <row r="52">
      <c r="A52" s="3423" t="s">
        <v>1936</v>
      </c>
      <c r="B52" s="3415" t="n">
        <v>1265000.0</v>
      </c>
      <c r="C52" s="3415" t="n">
        <v>48000.0</v>
      </c>
      <c r="D52" s="3415" t="n">
        <v>865000.0</v>
      </c>
      <c r="E52" s="3415" t="n">
        <v>449000.0</v>
      </c>
      <c r="F52" s="3415" t="n">
        <v>240380.0</v>
      </c>
      <c r="G52" s="3415" t="n">
        <v>280000.0</v>
      </c>
      <c r="H52" s="3415" t="n">
        <v>710000.0</v>
      </c>
      <c r="I52" s="3415" t="n">
        <v>264000.0</v>
      </c>
      <c r="J52" s="3415" t="n">
        <v>487000.0</v>
      </c>
    </row>
    <row r="53">
      <c r="A53" s="3423" t="s">
        <v>1937</v>
      </c>
      <c r="B53" s="3415" t="n">
        <v>1651000.0</v>
      </c>
      <c r="C53" s="3415" t="n">
        <v>51000.0</v>
      </c>
      <c r="D53" s="3415" t="n">
        <v>855000.0</v>
      </c>
      <c r="E53" s="3415" t="n">
        <v>438000.0</v>
      </c>
      <c r="F53" s="3415" t="n">
        <v>269000.0</v>
      </c>
      <c r="G53" s="3415" t="n">
        <v>333000.0</v>
      </c>
      <c r="H53" s="3415" t="n">
        <v>674000.0</v>
      </c>
      <c r="I53" s="3415" t="n">
        <v>318000.0</v>
      </c>
      <c r="J53" s="3415" t="n">
        <v>487000.0</v>
      </c>
    </row>
    <row r="54">
      <c r="A54" s="3423" t="s">
        <v>1938</v>
      </c>
      <c r="B54" s="3415" t="n">
        <v>1837000.0</v>
      </c>
      <c r="C54" s="3415" t="n">
        <v>41000.0</v>
      </c>
      <c r="D54" s="3415" t="n">
        <v>417000.0</v>
      </c>
      <c r="E54" s="3415" t="n">
        <v>508000.0</v>
      </c>
      <c r="F54" s="3415" t="n">
        <v>375000.0</v>
      </c>
      <c r="G54" s="3415" t="n">
        <v>391000.0</v>
      </c>
      <c r="H54" s="3415" t="n">
        <v>798000.0</v>
      </c>
      <c r="I54" s="3415" t="n">
        <v>381000.0</v>
      </c>
      <c r="J54" s="3415" t="n">
        <v>649000.0</v>
      </c>
    </row>
    <row r="55">
      <c r="A55" s="3423" t="s">
        <v>1939</v>
      </c>
      <c r="B55" s="3415" t="n">
        <v>2621000.0</v>
      </c>
      <c r="C55" s="3415" t="n">
        <v>38000.0</v>
      </c>
      <c r="D55" s="3415" t="n">
        <v>762000.0</v>
      </c>
      <c r="E55" s="3415" t="n">
        <v>606000.0</v>
      </c>
      <c r="F55" s="3415" t="n">
        <v>318000.0</v>
      </c>
      <c r="G55" s="3415" t="n">
        <v>329000.0</v>
      </c>
      <c r="H55" s="3415" t="n">
        <v>858000.0</v>
      </c>
      <c r="I55" s="3415" t="n">
        <v>362000.0</v>
      </c>
      <c r="J55" s="3415" t="n">
        <v>709000.0</v>
      </c>
    </row>
    <row r="56">
      <c r="A56" s="3423" t="s">
        <v>1940</v>
      </c>
      <c r="B56" s="3415" t="n">
        <v>2440000.0</v>
      </c>
      <c r="C56" s="3415" t="n">
        <v>72000.0</v>
      </c>
      <c r="D56" s="3415" t="n">
        <v>1192000.0</v>
      </c>
      <c r="E56" s="3415" t="n">
        <v>827000.0</v>
      </c>
      <c r="F56" s="3415" t="n">
        <v>507000.0</v>
      </c>
      <c r="G56" s="3415" t="n">
        <v>363000.0</v>
      </c>
      <c r="H56" s="3415" t="n">
        <v>888000.0</v>
      </c>
      <c r="I56" s="3415" t="n">
        <v>403000.0</v>
      </c>
      <c r="J56" s="3415" t="n">
        <v>771000.0</v>
      </c>
    </row>
    <row r="57">
      <c r="A57" s="3423" t="s">
        <v>1941</v>
      </c>
      <c r="B57" s="3415" t="n">
        <v>2781000.0</v>
      </c>
      <c r="C57" s="3415" t="n">
        <v>257000.0</v>
      </c>
      <c r="D57" s="3415" t="n">
        <v>1235000.0</v>
      </c>
      <c r="E57" s="3415" t="n">
        <v>846000.0</v>
      </c>
      <c r="F57" s="3415" t="n">
        <v>647000.0</v>
      </c>
      <c r="G57" s="3415" t="n">
        <v>456000.0</v>
      </c>
      <c r="H57" s="3415" t="n">
        <v>915000.0</v>
      </c>
      <c r="I57" s="3415" t="n">
        <v>421000.0</v>
      </c>
      <c r="J57" s="3415" t="n">
        <v>785000.0</v>
      </c>
    </row>
    <row r="58">
      <c r="A58" s="3423" t="s">
        <v>1942</v>
      </c>
      <c r="B58" s="3415" t="n">
        <v>2841520.0</v>
      </c>
      <c r="C58" s="3415" t="n">
        <v>143484.0</v>
      </c>
      <c r="D58" s="3415" t="n">
        <v>441914.0</v>
      </c>
      <c r="E58" s="3415" t="n">
        <v>952020.0</v>
      </c>
      <c r="F58" s="3415" t="n">
        <v>680438.0</v>
      </c>
      <c r="G58" s="3415" t="n">
        <v>652062.0</v>
      </c>
      <c r="H58" s="3415" t="n">
        <v>921445.0</v>
      </c>
      <c r="I58" s="3415" t="n">
        <v>444084.0</v>
      </c>
      <c r="J58" s="3415" t="n">
        <v>598143.0</v>
      </c>
    </row>
    <row r="59">
      <c r="A59" s="3423" t="s">
        <v>1943</v>
      </c>
      <c r="B59" s="3415" t="n">
        <v>2253965.0</v>
      </c>
      <c r="C59" s="3415" t="n">
        <v>75158.0</v>
      </c>
      <c r="D59" s="3415" t="n">
        <v>405422.0</v>
      </c>
      <c r="E59" s="3415" t="n">
        <v>866400.0</v>
      </c>
      <c r="F59" s="3415" t="n">
        <v>434749.0</v>
      </c>
      <c r="G59" s="3415" t="n">
        <v>476578.0</v>
      </c>
      <c r="H59" s="3415" t="n">
        <v>920977.0</v>
      </c>
      <c r="I59" s="3415" t="n">
        <v>372372.0</v>
      </c>
      <c r="J59" s="3415" t="n">
        <v>780001.0</v>
      </c>
    </row>
    <row r="60">
      <c r="A60" s="3423" t="s">
        <v>1944</v>
      </c>
      <c r="B60" s="3415" t="n">
        <v>2575740.0</v>
      </c>
      <c r="C60" s="3415" t="n">
        <v>294999.0</v>
      </c>
      <c r="D60" s="3415" t="n">
        <v>611005.0</v>
      </c>
      <c r="E60" s="3415" t="n">
        <v>688500.0</v>
      </c>
      <c r="F60" s="3415" t="n">
        <v>486000.0</v>
      </c>
      <c r="G60" s="3415" t="n">
        <v>455000.0</v>
      </c>
      <c r="H60" s="3415" t="n">
        <v>780356.0</v>
      </c>
      <c r="I60" s="3415" t="n">
        <v>435313.0</v>
      </c>
      <c r="J60" s="3415" t="n">
        <v>740187.0</v>
      </c>
    </row>
    <row r="61">
      <c r="A61" s="3423" t="s">
        <v>1945</v>
      </c>
      <c r="B61" s="3415" t="n">
        <v>2204000.0</v>
      </c>
      <c r="C61" s="3415" t="n">
        <v>181444.0</v>
      </c>
      <c r="D61" s="3415" t="n">
        <v>1109129.0</v>
      </c>
      <c r="E61" s="3415" t="n">
        <v>683000.0</v>
      </c>
      <c r="F61" s="3415" t="n">
        <v>439574.0</v>
      </c>
      <c r="G61" s="3415" t="n">
        <v>360245.0</v>
      </c>
      <c r="H61" s="3415" t="n">
        <v>748361.0</v>
      </c>
      <c r="I61" s="3415" t="n">
        <v>488376.0</v>
      </c>
      <c r="J61" s="3415" t="n">
        <v>590905.0</v>
      </c>
    </row>
    <row r="62" spans="1:16" x14ac:dyDescent="0.15">
      <c r="A62" s="2397" t="s">
        <v>2911</v>
      </c>
      <c r="B62" s="26"/>
      <c r="C62" s="26"/>
      <c r="D62" s="26"/>
      <c r="E62" s="26"/>
      <c r="F62" s="26"/>
      <c r="G62" s="26"/>
      <c r="H62" s="26"/>
      <c r="I62" s="26"/>
      <c r="J62" s="26"/>
      <c r="K62" s="26"/>
      <c r="L62" s="26"/>
      <c r="M62" s="26"/>
      <c r="N62" s="26"/>
      <c r="O62" s="26"/>
      <c r="P62" s="26"/>
    </row>
    <row r="63" spans="1:16" ht="13" x14ac:dyDescent="0.15">
      <c r="A63" s="2952" t="s">
        <v>2233</v>
      </c>
      <c r="B63" s="2952"/>
      <c r="C63" s="2952"/>
      <c r="D63" s="2952"/>
      <c r="E63" s="2952"/>
      <c r="F63" s="2952"/>
      <c r="G63" s="2952"/>
      <c r="H63" s="2952"/>
      <c r="I63" s="2952"/>
      <c r="J63" s="2952"/>
      <c r="K63" s="26"/>
      <c r="L63" s="26"/>
      <c r="M63" s="26"/>
      <c r="N63" s="26"/>
      <c r="O63" s="26"/>
      <c r="P63" s="26"/>
    </row>
    <row r="64" spans="1:16" ht="13" x14ac:dyDescent="0.15">
      <c r="A64" s="2952" t="s">
        <v>980</v>
      </c>
      <c r="B64" s="2952"/>
      <c r="C64" s="2952"/>
      <c r="D64" s="2952"/>
      <c r="E64" s="2952"/>
      <c r="F64" s="2952"/>
      <c r="G64" s="2952"/>
      <c r="H64" s="2952"/>
      <c r="I64" s="2952"/>
      <c r="J64" s="2952"/>
      <c r="K64" s="26"/>
      <c r="L64" s="26"/>
      <c r="M64" s="26"/>
      <c r="N64" s="26"/>
      <c r="O64" s="26"/>
      <c r="P64" s="26"/>
    </row>
    <row r="65" spans="1:16" ht="13" x14ac:dyDescent="0.15">
      <c r="A65" s="2952" t="s">
        <v>981</v>
      </c>
      <c r="B65" s="2952"/>
      <c r="C65" s="2952"/>
      <c r="D65" s="2952"/>
      <c r="E65" s="2952"/>
      <c r="F65" s="2952"/>
      <c r="G65" s="2952"/>
      <c r="H65" s="2952"/>
      <c r="I65" s="2952"/>
      <c r="J65" s="2952"/>
      <c r="K65" s="26"/>
      <c r="L65" s="26"/>
      <c r="M65" s="26"/>
      <c r="N65" s="26"/>
      <c r="O65" s="26"/>
      <c r="P65" s="26"/>
    </row>
    <row r="66" spans="1:16" x14ac:dyDescent="0.15">
      <c r="A66" s="2953" t="s">
        <v>982</v>
      </c>
      <c r="B66" s="2953"/>
      <c r="C66" s="2953"/>
      <c r="D66" s="2953"/>
      <c r="E66" s="2953"/>
      <c r="F66" s="2953"/>
      <c r="G66" s="2953"/>
      <c r="H66" s="2953"/>
      <c r="I66" s="2953"/>
      <c r="J66" s="2953"/>
      <c r="K66" s="26"/>
      <c r="L66" s="26"/>
      <c r="M66" s="26"/>
      <c r="N66" s="26"/>
      <c r="O66" s="26"/>
      <c r="P66" s="26"/>
    </row>
    <row r="67" spans="1:16" x14ac:dyDescent="0.15">
      <c r="A67" s="421"/>
      <c r="B67" s="421"/>
      <c r="C67" s="421"/>
      <c r="D67" s="421"/>
      <c r="E67" s="421"/>
      <c r="F67" s="421"/>
      <c r="G67" s="421"/>
      <c r="H67" s="421"/>
      <c r="I67" s="421"/>
      <c r="J67" s="421"/>
      <c r="K67" s="26"/>
      <c r="L67" s="26"/>
      <c r="M67" s="26"/>
      <c r="N67" s="26"/>
      <c r="O67" s="26"/>
      <c r="P67" s="26"/>
    </row>
    <row r="68" spans="1:16" ht="13" x14ac:dyDescent="0.15">
      <c r="A68" s="422" t="s">
        <v>302</v>
      </c>
      <c r="B68" s="421"/>
      <c r="C68" s="421"/>
      <c r="D68" s="421"/>
      <c r="E68" s="421"/>
      <c r="F68" s="421"/>
      <c r="G68" s="421"/>
      <c r="H68" s="421"/>
      <c r="I68" s="421"/>
      <c r="J68" s="421"/>
      <c r="K68" s="26"/>
      <c r="L68" s="26"/>
      <c r="M68" s="26"/>
      <c r="N68" s="26"/>
      <c r="O68" s="26"/>
      <c r="P68" s="26"/>
    </row>
    <row r="69" spans="1:16" x14ac:dyDescent="0.15">
      <c r="A69" s="341" t="s">
        <v>970</v>
      </c>
      <c r="B69" s="421"/>
      <c r="C69" s="421"/>
      <c r="D69" s="421"/>
      <c r="E69" s="421"/>
      <c r="F69" s="421"/>
      <c r="G69" s="421"/>
      <c r="H69" s="421"/>
      <c r="I69" s="421"/>
      <c r="J69" s="421"/>
      <c r="K69" s="26"/>
      <c r="L69" s="26"/>
      <c r="M69" s="26"/>
      <c r="N69" s="26"/>
      <c r="O69" s="26"/>
      <c r="P69" s="26"/>
    </row>
    <row r="70" spans="1:16" ht="14.25" customHeight="1" x14ac:dyDescent="0.15">
      <c r="A70" s="767" t="s">
        <v>974</v>
      </c>
      <c r="B70" s="3415" t="s">
        <v>2944</v>
      </c>
      <c r="C70" s="421"/>
      <c r="D70" s="421"/>
      <c r="E70" s="421"/>
      <c r="F70" s="421"/>
      <c r="G70" s="421"/>
      <c r="H70" s="421"/>
      <c r="I70" s="421"/>
      <c r="J70" s="421"/>
      <c r="K70" s="26"/>
      <c r="L70" s="26"/>
      <c r="M70" s="26"/>
      <c r="N70" s="26"/>
      <c r="O70" s="26"/>
      <c r="P70" s="26"/>
    </row>
    <row r="71" spans="1:16" ht="11.25" customHeight="1" x14ac:dyDescent="0.15">
      <c r="A71" s="767" t="s">
        <v>978</v>
      </c>
      <c r="B71" s="3415" t="n">
        <v>0.386</v>
      </c>
      <c r="C71" s="421"/>
      <c r="D71" s="421"/>
      <c r="E71" s="421"/>
      <c r="F71" s="421"/>
      <c r="G71" s="421"/>
      <c r="H71" s="421"/>
      <c r="I71" s="421"/>
      <c r="J71" s="421"/>
      <c r="K71" s="26"/>
      <c r="L71" s="26"/>
      <c r="M71" s="26"/>
      <c r="N71" s="26"/>
      <c r="O71" s="26"/>
      <c r="P71" s="26"/>
    </row>
    <row r="72" spans="1:16" x14ac:dyDescent="0.15">
      <c r="A72" s="767" t="s">
        <v>932</v>
      </c>
      <c r="B72" s="3415" t="s">
        <v>1185</v>
      </c>
      <c r="C72" s="421"/>
      <c r="D72" s="421"/>
      <c r="E72" s="421"/>
      <c r="F72" s="421"/>
      <c r="G72" s="421"/>
      <c r="H72" s="421"/>
      <c r="I72" s="421"/>
      <c r="J72" s="421"/>
      <c r="K72" s="26"/>
      <c r="L72" s="26"/>
      <c r="M72" s="26"/>
      <c r="N72" s="26"/>
      <c r="O72" s="26"/>
      <c r="P72" s="26"/>
    </row>
    <row r="73" spans="1:16" x14ac:dyDescent="0.15">
      <c r="A73" s="26"/>
      <c r="B73" s="421"/>
      <c r="C73" s="421"/>
      <c r="D73" s="421"/>
      <c r="E73" s="421"/>
      <c r="F73" s="421"/>
      <c r="G73" s="421"/>
      <c r="H73" s="421"/>
      <c r="I73" s="421"/>
      <c r="J73" s="421"/>
      <c r="K73" s="26"/>
      <c r="L73" s="26"/>
      <c r="M73" s="26"/>
      <c r="N73" s="26"/>
      <c r="O73" s="26"/>
      <c r="P73" s="26"/>
    </row>
    <row r="74" spans="1:16" ht="13" x14ac:dyDescent="0.15">
      <c r="A74" s="2954" t="s">
        <v>979</v>
      </c>
      <c r="B74" s="2954"/>
      <c r="C74" s="2954"/>
      <c r="D74" s="2954"/>
      <c r="E74" s="2954"/>
      <c r="F74" s="2954"/>
      <c r="G74" s="2954"/>
      <c r="H74" s="2954"/>
      <c r="I74" s="2954"/>
      <c r="J74" s="2954"/>
      <c r="K74" s="26"/>
      <c r="L74" s="26"/>
      <c r="M74" s="26"/>
      <c r="N74" s="26"/>
      <c r="O74" s="26"/>
      <c r="P74" s="26"/>
    </row>
    <row r="75" spans="1:16" x14ac:dyDescent="0.15">
      <c r="A75" s="2871" t="s">
        <v>280</v>
      </c>
      <c r="B75" s="2897"/>
      <c r="C75" s="2897"/>
      <c r="D75" s="2897"/>
      <c r="E75" s="2897"/>
      <c r="F75" s="2897"/>
      <c r="G75" s="2897"/>
      <c r="H75" s="2897"/>
      <c r="I75" s="2897"/>
      <c r="J75" s="2872"/>
      <c r="K75" s="26"/>
      <c r="L75" s="26"/>
      <c r="M75" s="26"/>
      <c r="N75" s="26"/>
      <c r="O75" s="26"/>
      <c r="P75" s="26"/>
    </row>
    <row r="76" spans="1:16" x14ac:dyDescent="0.15">
      <c r="A76" s="2416" t="s">
        <v>1484</v>
      </c>
      <c r="B76" s="3415" t="s">
        <v>1185</v>
      </c>
      <c r="C76" s="2654"/>
      <c r="D76" s="2654"/>
      <c r="E76" s="2654"/>
      <c r="F76" s="2654"/>
      <c r="G76" s="2654"/>
      <c r="H76" s="2654"/>
      <c r="I76" s="2654"/>
      <c r="J76" s="2654"/>
    </row>
  </sheetData>
  <sheetProtection password="A754" sheet="true" scenarios="true" objects="true"/>
  <mergeCells count="11">
    <mergeCell ref="A6:A8"/>
    <mergeCell ref="B6:D6"/>
    <mergeCell ref="E6:G6"/>
    <mergeCell ref="H6:J6"/>
    <mergeCell ref="A63:J63"/>
    <mergeCell ref="A64:J64"/>
    <mergeCell ref="A65:J65"/>
    <mergeCell ref="A66:J66"/>
    <mergeCell ref="B76:J76"/>
    <mergeCell ref="A75:J75"/>
    <mergeCell ref="A74:J7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4.24254475846667</v>
      </c>
      <c r="C7" s="3417" t="n">
        <v>60.11703427758599</v>
      </c>
      <c r="D7" s="3417" t="n">
        <v>0.39701288415</v>
      </c>
      <c r="E7" s="3417" t="n">
        <v>0.026005201725</v>
      </c>
      <c r="F7" s="3417" t="n">
        <v>0.007057525525</v>
      </c>
      <c r="G7" s="3417" t="n">
        <v>0.95961849845611</v>
      </c>
      <c r="H7" s="3417" t="n">
        <v>0.0049274445445</v>
      </c>
      <c r="I7" s="26"/>
      <c r="J7" s="26"/>
      <c r="K7" s="26"/>
      <c r="L7" s="26"/>
    </row>
    <row r="8" spans="1:12" ht="12" customHeight="1" x14ac:dyDescent="0.15">
      <c r="A8" s="1709" t="s">
        <v>985</v>
      </c>
      <c r="B8" s="3417" t="s">
        <v>2943</v>
      </c>
      <c r="C8" s="3417" t="n">
        <v>43.36942033027999</v>
      </c>
      <c r="D8" s="3416" t="s">
        <v>1185</v>
      </c>
      <c r="E8" s="3417" t="s">
        <v>3004</v>
      </c>
      <c r="F8" s="3417" t="s">
        <v>2945</v>
      </c>
      <c r="G8" s="3417" t="n">
        <v>0.68641052615611</v>
      </c>
      <c r="H8" s="3416" t="s">
        <v>1185</v>
      </c>
      <c r="I8" s="26"/>
      <c r="J8" s="26"/>
      <c r="K8" s="26"/>
      <c r="L8" s="26"/>
    </row>
    <row r="9" spans="1:12" ht="12" customHeight="1" x14ac:dyDescent="0.15">
      <c r="A9" s="1087" t="s">
        <v>986</v>
      </c>
      <c r="B9" s="3417" t="s">
        <v>2943</v>
      </c>
      <c r="C9" s="3417" t="n">
        <v>43.36942033027999</v>
      </c>
      <c r="D9" s="3416" t="s">
        <v>1185</v>
      </c>
      <c r="E9" s="3415" t="s">
        <v>2944</v>
      </c>
      <c r="F9" s="3415" t="s">
        <v>2946</v>
      </c>
      <c r="G9" s="3415" t="n">
        <v>0.68641052615611</v>
      </c>
      <c r="H9" s="3416" t="s">
        <v>1185</v>
      </c>
      <c r="I9" s="26"/>
      <c r="J9" s="26"/>
      <c r="K9" s="26"/>
      <c r="L9" s="26"/>
    </row>
    <row r="10" spans="1:12" ht="12" customHeight="1" x14ac:dyDescent="0.15">
      <c r="A10" s="1087" t="s">
        <v>987</v>
      </c>
      <c r="B10" s="3417" t="s">
        <v>2943</v>
      </c>
      <c r="C10" s="3417" t="s">
        <v>2943</v>
      </c>
      <c r="D10" s="3416" t="s">
        <v>1185</v>
      </c>
      <c r="E10" s="3415" t="s">
        <v>2944</v>
      </c>
      <c r="F10" s="3415" t="s">
        <v>2946</v>
      </c>
      <c r="G10" s="3415" t="s">
        <v>2943</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3.686203136816</v>
      </c>
      <c r="D12" s="3417" t="n">
        <v>0.2106282</v>
      </c>
      <c r="E12" s="3417" t="s">
        <v>2946</v>
      </c>
      <c r="F12" s="3417" t="s">
        <v>2946</v>
      </c>
      <c r="G12" s="3417" t="s">
        <v>2946</v>
      </c>
      <c r="H12" s="3416" t="s">
        <v>1185</v>
      </c>
      <c r="I12" s="26"/>
      <c r="J12" s="26"/>
      <c r="K12" s="26"/>
      <c r="L12" s="26"/>
    </row>
    <row r="13" spans="1:12" ht="12.75" customHeight="1" x14ac:dyDescent="0.15">
      <c r="A13" s="1715" t="s">
        <v>991</v>
      </c>
      <c r="B13" s="3416" t="s">
        <v>1185</v>
      </c>
      <c r="C13" s="3417" t="n">
        <v>3.51047</v>
      </c>
      <c r="D13" s="3417" t="n">
        <v>0.2106282</v>
      </c>
      <c r="E13" s="3415" t="s">
        <v>2946</v>
      </c>
      <c r="F13" s="3415" t="s">
        <v>2946</v>
      </c>
      <c r="G13" s="3415" t="s">
        <v>2946</v>
      </c>
      <c r="H13" s="3416" t="s">
        <v>1185</v>
      </c>
      <c r="I13" s="26"/>
      <c r="J13" s="26"/>
      <c r="K13" s="26"/>
      <c r="L13" s="26"/>
    </row>
    <row r="14" spans="1:12" ht="12.75" customHeight="1" x14ac:dyDescent="0.15">
      <c r="A14" s="1715" t="s">
        <v>992</v>
      </c>
      <c r="B14" s="3416" t="s">
        <v>1185</v>
      </c>
      <c r="C14" s="3417" t="n">
        <v>0.175733136816</v>
      </c>
      <c r="D14" s="3417" t="s">
        <v>2944</v>
      </c>
      <c r="E14" s="3415" t="s">
        <v>2946</v>
      </c>
      <c r="F14" s="3415" t="s">
        <v>2946</v>
      </c>
      <c r="G14" s="3415" t="s">
        <v>2946</v>
      </c>
      <c r="H14" s="3416" t="s">
        <v>1185</v>
      </c>
      <c r="I14" s="26"/>
      <c r="J14" s="26"/>
      <c r="K14" s="26"/>
      <c r="L14" s="26"/>
    </row>
    <row r="15" spans="1:12" ht="12" customHeight="1" x14ac:dyDescent="0.15">
      <c r="A15" s="1709" t="s">
        <v>993</v>
      </c>
      <c r="B15" s="3417" t="n">
        <v>4.24254475846667</v>
      </c>
      <c r="C15" s="3417" t="n">
        <v>4.1081049E-4</v>
      </c>
      <c r="D15" s="3417" t="n">
        <v>6.8468415E-4</v>
      </c>
      <c r="E15" s="3417" t="n">
        <v>0.017806786725</v>
      </c>
      <c r="F15" s="3417" t="n">
        <v>0.004499775525</v>
      </c>
      <c r="G15" s="3417" t="n">
        <v>0.0402466583</v>
      </c>
      <c r="H15" s="3417" t="n">
        <v>0.0018084455445</v>
      </c>
      <c r="I15" s="26"/>
      <c r="J15" s="26"/>
      <c r="K15" s="26"/>
      <c r="L15" s="26"/>
    </row>
    <row r="16" spans="1:12" ht="12" customHeight="1" x14ac:dyDescent="0.15">
      <c r="A16" s="1087" t="s">
        <v>994</v>
      </c>
      <c r="B16" s="3417" t="n">
        <v>4.24254475846667</v>
      </c>
      <c r="C16" s="3417" t="n">
        <v>4.1081049E-4</v>
      </c>
      <c r="D16" s="3417" t="n">
        <v>6.8468415E-4</v>
      </c>
      <c r="E16" s="3415" t="n">
        <v>0.017806786725</v>
      </c>
      <c r="F16" s="3415" t="n">
        <v>0.004499775525</v>
      </c>
      <c r="G16" s="3415" t="n">
        <v>0.0402466583</v>
      </c>
      <c r="H16" s="3415" t="n">
        <v>0.0018084455445</v>
      </c>
      <c r="I16" s="26"/>
      <c r="J16" s="26"/>
      <c r="K16" s="26"/>
      <c r="L16" s="26"/>
    </row>
    <row r="17" spans="1:12" ht="12" customHeight="1" x14ac:dyDescent="0.15">
      <c r="A17" s="1087" t="s">
        <v>995</v>
      </c>
      <c r="B17" s="3417" t="s">
        <v>2943</v>
      </c>
      <c r="C17" s="3417" t="s">
        <v>2943</v>
      </c>
      <c r="D17" s="3417" t="s">
        <v>2943</v>
      </c>
      <c r="E17" s="3415" t="s">
        <v>2943</v>
      </c>
      <c r="F17" s="3415" t="s">
        <v>2943</v>
      </c>
      <c r="G17" s="3415" t="s">
        <v>2943</v>
      </c>
      <c r="H17" s="3415" t="s">
        <v>2943</v>
      </c>
      <c r="I17" s="26"/>
      <c r="J17" s="26"/>
      <c r="K17" s="26"/>
      <c r="L17" s="26"/>
    </row>
    <row r="18" spans="1:12" ht="12.75" customHeight="1" x14ac:dyDescent="0.15">
      <c r="A18" s="1709" t="s">
        <v>996</v>
      </c>
      <c r="B18" s="3416" t="s">
        <v>1185</v>
      </c>
      <c r="C18" s="3417" t="n">
        <v>13.061</v>
      </c>
      <c r="D18" s="3417" t="n">
        <v>0.1857</v>
      </c>
      <c r="E18" s="3417" t="n">
        <v>0.008198415</v>
      </c>
      <c r="F18" s="3417" t="n">
        <v>0.00255775</v>
      </c>
      <c r="G18" s="3417" t="n">
        <v>0.232961314</v>
      </c>
      <c r="H18" s="3416" t="s">
        <v>1185</v>
      </c>
      <c r="I18" s="26"/>
      <c r="J18" s="26"/>
      <c r="K18" s="26"/>
      <c r="L18" s="26"/>
    </row>
    <row r="19" spans="1:12" ht="12.75" customHeight="1" x14ac:dyDescent="0.15">
      <c r="A19" s="1087" t="s">
        <v>997</v>
      </c>
      <c r="B19" s="3416" t="s">
        <v>1185</v>
      </c>
      <c r="C19" s="3417" t="n">
        <v>12.792</v>
      </c>
      <c r="D19" s="3417" t="n">
        <v>0.1742</v>
      </c>
      <c r="E19" s="3415" t="n">
        <v>0.008178797</v>
      </c>
      <c r="F19" s="3415" t="n">
        <v>0.002550687</v>
      </c>
      <c r="G19" s="3415" t="n">
        <v>0.204567109</v>
      </c>
      <c r="H19" s="3416" t="s">
        <v>1185</v>
      </c>
      <c r="I19" s="26"/>
      <c r="J19" s="26"/>
      <c r="K19" s="26"/>
      <c r="L19" s="26"/>
    </row>
    <row r="20" spans="1:12" ht="12.75" customHeight="1" x14ac:dyDescent="0.15">
      <c r="A20" s="1087" t="s">
        <v>998</v>
      </c>
      <c r="B20" s="3416" t="s">
        <v>1185</v>
      </c>
      <c r="C20" s="3417" t="n">
        <v>0.269</v>
      </c>
      <c r="D20" s="3417" t="n">
        <v>0.0115</v>
      </c>
      <c r="E20" s="3415" t="n">
        <v>1.9618E-5</v>
      </c>
      <c r="F20" s="3415" t="n">
        <v>7.063E-6</v>
      </c>
      <c r="G20" s="3415" t="n">
        <v>0.028394205</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2943</v>
      </c>
      <c r="F22" s="3417" t="s">
        <v>2943</v>
      </c>
      <c r="G22" s="3417" t="s">
        <v>2943</v>
      </c>
      <c r="H22" s="3417" t="n">
        <v>0.003118999</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2384.1438922478897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87.188732175055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54.81515795644</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3160</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1497.914</v>
      </c>
      <c r="C11" s="3416" t="s">
        <v>1185</v>
      </c>
      <c r="D11" s="3416" t="s">
        <v>1185</v>
      </c>
      <c r="E11" s="3418" t="n">
        <v>0.02925362893349</v>
      </c>
      <c r="F11" s="3418" t="s">
        <v>2943</v>
      </c>
      <c r="G11" s="3418" t="n">
        <v>43.36942033027999</v>
      </c>
      <c r="H11" s="3418" t="n">
        <v>0.45</v>
      </c>
      <c r="I11" s="3418" t="n">
        <v>1.579</v>
      </c>
      <c r="J11" s="3418" t="s">
        <v>2943</v>
      </c>
      <c r="K11" s="2981"/>
      <c r="L11" s="194"/>
    </row>
    <row r="12" spans="1:12" ht="14.25" customHeight="1" x14ac:dyDescent="0.15">
      <c r="A12" s="1729" t="s">
        <v>1016</v>
      </c>
      <c r="B12" s="3415" t="n">
        <v>1497.914</v>
      </c>
      <c r="C12" s="3415" t="n">
        <v>1.0</v>
      </c>
      <c r="D12" s="3415" t="n">
        <v>0.5</v>
      </c>
      <c r="E12" s="3418" t="n">
        <v>0.02925362893349</v>
      </c>
      <c r="F12" s="3418" t="s">
        <v>2943</v>
      </c>
      <c r="G12" s="3415" t="n">
        <v>43.36942033027999</v>
      </c>
      <c r="H12" s="3415" t="n">
        <v>0.45</v>
      </c>
      <c r="I12" s="3415" t="n">
        <v>1.579</v>
      </c>
      <c r="J12" s="3415" t="s">
        <v>2943</v>
      </c>
      <c r="K12" s="2981"/>
      <c r="L12" s="194"/>
    </row>
    <row r="13" spans="1:12" ht="13.5" customHeight="1" x14ac:dyDescent="0.15">
      <c r="A13" s="1729" t="s">
        <v>1017</v>
      </c>
      <c r="B13" s="3415" t="s">
        <v>2943</v>
      </c>
      <c r="C13" s="3415" t="s">
        <v>2944</v>
      </c>
      <c r="D13" s="3415" t="s">
        <v>2944</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2944</v>
      </c>
      <c r="D14" s="3415" t="s">
        <v>2944</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2944</v>
      </c>
      <c r="D15" s="3415" t="s">
        <v>2944</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351.067</v>
      </c>
      <c r="C9" s="3418" t="n">
        <v>9.99943030817479</v>
      </c>
      <c r="D9" s="3418" t="n">
        <v>0.59996581849049</v>
      </c>
      <c r="E9" s="3418" t="n">
        <v>3.51047</v>
      </c>
      <c r="F9" s="3418" t="s">
        <v>2943</v>
      </c>
      <c r="G9" s="3416" t="s">
        <v>1185</v>
      </c>
      <c r="H9" s="3418" t="n">
        <v>0.2106282</v>
      </c>
      <c r="I9" s="26"/>
    </row>
    <row r="10" spans="1:9" ht="13" x14ac:dyDescent="0.15">
      <c r="A10" s="1743" t="s">
        <v>1034</v>
      </c>
      <c r="B10" s="3415" t="n">
        <v>90.047</v>
      </c>
      <c r="C10" s="3418" t="n">
        <v>10.0</v>
      </c>
      <c r="D10" s="3418" t="n">
        <v>0.6</v>
      </c>
      <c r="E10" s="3415" t="n">
        <v>0.90047</v>
      </c>
      <c r="F10" s="3415" t="s">
        <v>2943</v>
      </c>
      <c r="G10" s="3416" t="s">
        <v>1185</v>
      </c>
      <c r="H10" s="3415" t="n">
        <v>0.0540282</v>
      </c>
      <c r="I10" s="26"/>
    </row>
    <row r="11" spans="1:9" ht="14" x14ac:dyDescent="0.15">
      <c r="A11" s="1743" t="s">
        <v>2242</v>
      </c>
      <c r="B11" s="3418" t="n">
        <v>261.02</v>
      </c>
      <c r="C11" s="3418" t="n">
        <v>9.99923377518964</v>
      </c>
      <c r="D11" s="3418" t="n">
        <v>0.59995402651138</v>
      </c>
      <c r="E11" s="3418" t="n">
        <v>2.61</v>
      </c>
      <c r="F11" s="3418" t="s">
        <v>2943</v>
      </c>
      <c r="G11" s="3416" t="s">
        <v>1185</v>
      </c>
      <c r="H11" s="3418" t="n">
        <v>0.1566</v>
      </c>
      <c r="I11" s="26"/>
    </row>
    <row r="12" spans="1:9" ht="14" x14ac:dyDescent="0.15">
      <c r="A12" s="1743" t="s">
        <v>2243</v>
      </c>
      <c r="B12" s="3418" t="n">
        <v>219.66642102</v>
      </c>
      <c r="C12" s="3418" t="n">
        <v>0.8</v>
      </c>
      <c r="D12" s="3418" t="s">
        <v>2944</v>
      </c>
      <c r="E12" s="3418" t="n">
        <v>0.175733136816</v>
      </c>
      <c r="F12" s="3418" t="s">
        <v>2944</v>
      </c>
      <c r="G12" s="3418" t="s">
        <v>2942</v>
      </c>
      <c r="H12" s="3418" t="s">
        <v>2944</v>
      </c>
      <c r="I12" s="26"/>
    </row>
    <row r="13" spans="1:9" ht="13" x14ac:dyDescent="0.15">
      <c r="A13" s="1743" t="s">
        <v>1034</v>
      </c>
      <c r="B13" s="3415" t="s">
        <v>2942</v>
      </c>
      <c r="C13" s="3418" t="s">
        <v>2995</v>
      </c>
      <c r="D13" s="3418" t="s">
        <v>2944</v>
      </c>
      <c r="E13" s="3415" t="s">
        <v>2942</v>
      </c>
      <c r="F13" s="3415" t="s">
        <v>2944</v>
      </c>
      <c r="G13" s="3415" t="s">
        <v>2942</v>
      </c>
      <c r="H13" s="3415" t="s">
        <v>2944</v>
      </c>
      <c r="I13" s="26"/>
    </row>
    <row r="14" spans="1:9" ht="14" x14ac:dyDescent="0.15">
      <c r="A14" s="1743" t="s">
        <v>2242</v>
      </c>
      <c r="B14" s="3418" t="n">
        <v>219.66642102</v>
      </c>
      <c r="C14" s="3418" t="n">
        <v>0.8</v>
      </c>
      <c r="D14" s="3418" t="s">
        <v>2944</v>
      </c>
      <c r="E14" s="3418" t="n">
        <v>0.175733136816</v>
      </c>
      <c r="F14" s="3418" t="s">
        <v>2944</v>
      </c>
      <c r="G14" s="3418" t="s">
        <v>2942</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6.8468415</v>
      </c>
      <c r="C9" s="3418" t="n">
        <v>619.6353104517857</v>
      </c>
      <c r="D9" s="3418" t="n">
        <v>0.06</v>
      </c>
      <c r="E9" s="3418" t="n">
        <v>0.1</v>
      </c>
      <c r="F9" s="3418" t="n">
        <v>4.24254475846667</v>
      </c>
      <c r="G9" s="3418" t="n">
        <v>4.1081049E-4</v>
      </c>
      <c r="H9" s="3418" t="n">
        <v>6.8468415E-4</v>
      </c>
    </row>
    <row r="10" spans="1:8" ht="14" x14ac:dyDescent="0.15">
      <c r="A10" s="1766" t="s">
        <v>2249</v>
      </c>
      <c r="B10" s="3418" t="n">
        <v>1.45426368991935</v>
      </c>
      <c r="C10" s="3418" t="n">
        <v>786.7377918100399</v>
      </c>
      <c r="D10" s="3418" t="n">
        <v>0.06000000000333</v>
      </c>
      <c r="E10" s="3418" t="n">
        <v>0.09999999999867</v>
      </c>
      <c r="F10" s="3418" t="n">
        <v>1.14412420411667</v>
      </c>
      <c r="G10" s="3418" t="n">
        <v>8.72558214E-5</v>
      </c>
      <c r="H10" s="3418" t="n">
        <v>1.4542636899E-4</v>
      </c>
    </row>
    <row r="11" spans="1:8" ht="13" x14ac:dyDescent="0.15">
      <c r="A11" s="1743" t="s">
        <v>1034</v>
      </c>
      <c r="B11" s="3415" t="s">
        <v>2943</v>
      </c>
      <c r="C11" s="3418" t="s">
        <v>2943</v>
      </c>
      <c r="D11" s="3418" t="s">
        <v>2943</v>
      </c>
      <c r="E11" s="3418" t="s">
        <v>2943</v>
      </c>
      <c r="F11" s="3415" t="s">
        <v>2943</v>
      </c>
      <c r="G11" s="3415" t="s">
        <v>2943</v>
      </c>
      <c r="H11" s="3415" t="s">
        <v>2943</v>
      </c>
    </row>
    <row r="12" spans="1:8" ht="14" x14ac:dyDescent="0.15">
      <c r="A12" s="1743" t="s">
        <v>2250</v>
      </c>
      <c r="B12" s="3418" t="n">
        <v>1.45426368991935</v>
      </c>
      <c r="C12" s="3418" t="n">
        <v>786.7377918100399</v>
      </c>
      <c r="D12" s="3418" t="n">
        <v>0.06000000000333</v>
      </c>
      <c r="E12" s="3418" t="n">
        <v>0.09999999999867</v>
      </c>
      <c r="F12" s="3418" t="n">
        <v>1.14412420411667</v>
      </c>
      <c r="G12" s="3418" t="n">
        <v>8.72558214E-5</v>
      </c>
      <c r="H12" s="3418" t="n">
        <v>1.4542636899E-4</v>
      </c>
    </row>
    <row r="13" spans="1:8" ht="13" x14ac:dyDescent="0.15">
      <c r="A13" s="1766" t="s">
        <v>1041</v>
      </c>
      <c r="B13" s="3418" t="n">
        <v>5.39257781008065</v>
      </c>
      <c r="C13" s="3418" t="n">
        <v>786.7377918100397</v>
      </c>
      <c r="D13" s="3418" t="n">
        <v>0.0599999999991</v>
      </c>
      <c r="E13" s="3418" t="n">
        <v>0.10000000000036</v>
      </c>
      <c r="F13" s="3418" t="n">
        <v>4.24254475846667</v>
      </c>
      <c r="G13" s="3418" t="n">
        <v>3.235546686E-4</v>
      </c>
      <c r="H13" s="3418" t="n">
        <v>5.3925778101E-4</v>
      </c>
    </row>
    <row r="14" spans="1:8" ht="13" x14ac:dyDescent="0.15">
      <c r="A14" s="1743" t="s">
        <v>1034</v>
      </c>
      <c r="B14" s="3415" t="s">
        <v>2943</v>
      </c>
      <c r="C14" s="3418" t="s">
        <v>2943</v>
      </c>
      <c r="D14" s="3418" t="s">
        <v>2943</v>
      </c>
      <c r="E14" s="3418" t="s">
        <v>2943</v>
      </c>
      <c r="F14" s="3415" t="s">
        <v>2943</v>
      </c>
      <c r="G14" s="3415" t="s">
        <v>2943</v>
      </c>
      <c r="H14" s="3415" t="s">
        <v>2943</v>
      </c>
    </row>
    <row r="15" spans="1:8" ht="14" x14ac:dyDescent="0.15">
      <c r="A15" s="1743" t="s">
        <v>2251</v>
      </c>
      <c r="B15" s="3418" t="n">
        <v>5.39257781008065</v>
      </c>
      <c r="C15" s="3418" t="n">
        <v>786.7377918100397</v>
      </c>
      <c r="D15" s="3418" t="n">
        <v>0.0599999999991</v>
      </c>
      <c r="E15" s="3418" t="n">
        <v>0.10000000000036</v>
      </c>
      <c r="F15" s="3418" t="n">
        <v>4.24254475846667</v>
      </c>
      <c r="G15" s="3418" t="n">
        <v>3.235546686E-4</v>
      </c>
      <c r="H15" s="3418" t="n">
        <v>5.3925778101E-4</v>
      </c>
    </row>
    <row r="16" spans="1:8" ht="13" x14ac:dyDescent="0.15">
      <c r="A16" s="1766" t="s">
        <v>1042</v>
      </c>
      <c r="B16" s="3418" t="s">
        <v>2943</v>
      </c>
      <c r="C16" s="3418" t="s">
        <v>2943</v>
      </c>
      <c r="D16" s="3418" t="s">
        <v>2943</v>
      </c>
      <c r="E16" s="3418" t="s">
        <v>2943</v>
      </c>
      <c r="F16" s="3418" t="s">
        <v>2943</v>
      </c>
      <c r="G16" s="3418" t="s">
        <v>2943</v>
      </c>
      <c r="H16" s="3418" t="s">
        <v>2943</v>
      </c>
    </row>
    <row r="17" spans="1:8" ht="14" x14ac:dyDescent="0.15">
      <c r="A17" s="1766" t="s">
        <v>2249</v>
      </c>
      <c r="B17" s="3418" t="s">
        <v>2943</v>
      </c>
      <c r="C17" s="3418" t="s">
        <v>2943</v>
      </c>
      <c r="D17" s="3418" t="s">
        <v>2943</v>
      </c>
      <c r="E17" s="3418" t="s">
        <v>2943</v>
      </c>
      <c r="F17" s="3418" t="s">
        <v>2943</v>
      </c>
      <c r="G17" s="3418" t="s">
        <v>2943</v>
      </c>
      <c r="H17" s="3418" t="s">
        <v>2943</v>
      </c>
    </row>
    <row r="18" spans="1:8" ht="13" x14ac:dyDescent="0.15">
      <c r="A18" s="1775" t="s">
        <v>1034</v>
      </c>
      <c r="B18" s="3415" t="s">
        <v>2943</v>
      </c>
      <c r="C18" s="3418" t="s">
        <v>2943</v>
      </c>
      <c r="D18" s="3418" t="s">
        <v>2943</v>
      </c>
      <c r="E18" s="3418" t="s">
        <v>2943</v>
      </c>
      <c r="F18" s="3415" t="s">
        <v>2943</v>
      </c>
      <c r="G18" s="3415" t="s">
        <v>2943</v>
      </c>
      <c r="H18" s="3415" t="s">
        <v>2943</v>
      </c>
    </row>
    <row r="19" spans="1:8" ht="13" x14ac:dyDescent="0.15">
      <c r="A19" s="1775" t="s">
        <v>551</v>
      </c>
      <c r="B19" s="3418" t="s">
        <v>2943</v>
      </c>
      <c r="C19" s="3418" t="s">
        <v>2943</v>
      </c>
      <c r="D19" s="3418" t="s">
        <v>2943</v>
      </c>
      <c r="E19" s="3418" t="s">
        <v>2943</v>
      </c>
      <c r="F19" s="3418" t="s">
        <v>2943</v>
      </c>
      <c r="G19" s="3418" t="s">
        <v>2943</v>
      </c>
      <c r="H19" s="3418" t="s">
        <v>2943</v>
      </c>
    </row>
    <row r="20" spans="1:8" ht="13" x14ac:dyDescent="0.15">
      <c r="A20" s="1766" t="s">
        <v>1041</v>
      </c>
      <c r="B20" s="3418" t="s">
        <v>2943</v>
      </c>
      <c r="C20" s="3418" t="s">
        <v>2943</v>
      </c>
      <c r="D20" s="3418" t="s">
        <v>2943</v>
      </c>
      <c r="E20" s="3418" t="s">
        <v>2943</v>
      </c>
      <c r="F20" s="3418" t="s">
        <v>2943</v>
      </c>
      <c r="G20" s="3418" t="s">
        <v>2943</v>
      </c>
      <c r="H20" s="3418" t="s">
        <v>2943</v>
      </c>
    </row>
    <row r="21" spans="1:8" ht="13" x14ac:dyDescent="0.15">
      <c r="A21" s="1775" t="s">
        <v>1034</v>
      </c>
      <c r="B21" s="3415" t="s">
        <v>2943</v>
      </c>
      <c r="C21" s="3418" t="s">
        <v>2943</v>
      </c>
      <c r="D21" s="3418" t="s">
        <v>2943</v>
      </c>
      <c r="E21" s="3418" t="s">
        <v>2943</v>
      </c>
      <c r="F21" s="3415" t="s">
        <v>2943</v>
      </c>
      <c r="G21" s="3415" t="s">
        <v>2943</v>
      </c>
      <c r="H21" s="3415" t="s">
        <v>2943</v>
      </c>
    </row>
    <row r="22" spans="1:8" ht="13" x14ac:dyDescent="0.15">
      <c r="A22" s="1775" t="s">
        <v>551</v>
      </c>
      <c r="B22" s="3418" t="s">
        <v>2943</v>
      </c>
      <c r="C22" s="3418" t="s">
        <v>2943</v>
      </c>
      <c r="D22" s="3418" t="s">
        <v>2943</v>
      </c>
      <c r="E22" s="3418" t="s">
        <v>2943</v>
      </c>
      <c r="F22" s="3418" t="s">
        <v>2943</v>
      </c>
      <c r="G22" s="3418" t="s">
        <v>2943</v>
      </c>
      <c r="H22" s="3418" t="s">
        <v>2943</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3161</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49.09</v>
      </c>
      <c r="C10" s="3415" t="n">
        <v>29.36</v>
      </c>
      <c r="D10" s="3415" t="n">
        <v>22.17</v>
      </c>
      <c r="E10" s="3418" t="n">
        <v>0.26058260338154</v>
      </c>
      <c r="F10" s="3418" t="n">
        <v>0.00500020502727</v>
      </c>
      <c r="G10" s="3415" t="n">
        <v>12.792</v>
      </c>
      <c r="H10" s="3415" t="s">
        <v>2943</v>
      </c>
      <c r="I10" s="3415" t="s">
        <v>2942</v>
      </c>
      <c r="J10" s="3415" t="n">
        <v>0.1742</v>
      </c>
      <c r="K10" s="26"/>
      <c r="L10" s="26"/>
      <c r="M10" s="26"/>
      <c r="N10" s="26"/>
      <c r="O10" s="26"/>
      <c r="P10" s="26"/>
      <c r="Q10" s="26"/>
    </row>
    <row r="11" spans="1:17" x14ac:dyDescent="0.15">
      <c r="A11" s="1784" t="s">
        <v>1062</v>
      </c>
      <c r="B11" s="3415" t="n">
        <v>10.747</v>
      </c>
      <c r="C11" s="3415" t="n">
        <v>14.69391</v>
      </c>
      <c r="D11" s="3415" t="n">
        <v>1.463</v>
      </c>
      <c r="E11" s="3418" t="n">
        <v>0.02503024099749</v>
      </c>
      <c r="F11" s="3418" t="n">
        <v>0.00500217485863</v>
      </c>
      <c r="G11" s="3415" t="n">
        <v>0.269</v>
      </c>
      <c r="H11" s="3415" t="s">
        <v>2943</v>
      </c>
      <c r="I11" s="3415" t="s">
        <v>2942</v>
      </c>
      <c r="J11" s="3415" t="n">
        <v>0.0115</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5398.384</v>
      </c>
      <c r="C22" s="407"/>
      <c r="D22" s="407"/>
      <c r="E22" s="407"/>
      <c r="F22" s="407"/>
      <c r="G22" s="407"/>
      <c r="H22" s="407"/>
      <c r="I22" s="407"/>
      <c r="J22" s="407"/>
      <c r="K22" s="26"/>
      <c r="L22" s="26"/>
      <c r="M22" s="26"/>
      <c r="N22" s="26"/>
      <c r="O22" s="26"/>
      <c r="P22" s="26"/>
      <c r="Q22" s="26"/>
    </row>
    <row r="23" spans="1:17" ht="13" x14ac:dyDescent="0.15">
      <c r="A23" s="1791" t="s">
        <v>2707</v>
      </c>
      <c r="B23" s="3415" t="n">
        <v>30.259</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0.1</v>
      </c>
      <c r="C25" s="407"/>
      <c r="D25" s="407"/>
      <c r="E25" s="407"/>
      <c r="F25" s="407"/>
      <c r="G25" s="407"/>
      <c r="H25" s="407"/>
      <c r="I25" s="407"/>
      <c r="J25" s="407"/>
      <c r="K25" s="26"/>
      <c r="L25" s="26"/>
      <c r="M25" s="26"/>
      <c r="N25" s="26"/>
      <c r="O25" s="26"/>
      <c r="P25" s="26"/>
      <c r="Q25" s="26"/>
    </row>
    <row r="26" spans="1:17" ht="13" x14ac:dyDescent="0.15">
      <c r="A26" s="1373" t="s">
        <v>2260</v>
      </c>
      <c r="B26" s="3415" t="n">
        <v>0.25</v>
      </c>
      <c r="C26" s="407"/>
      <c r="D26" s="407"/>
      <c r="E26" s="407"/>
      <c r="F26" s="407"/>
      <c r="G26" s="407"/>
      <c r="H26" s="407"/>
      <c r="I26" s="407"/>
      <c r="J26" s="407"/>
      <c r="K26" s="26"/>
      <c r="L26" s="26"/>
      <c r="M26" s="26"/>
      <c r="N26" s="26"/>
      <c r="O26" s="26"/>
      <c r="P26" s="26"/>
      <c r="Q26" s="26"/>
    </row>
    <row r="27" spans="1:17" ht="13" x14ac:dyDescent="0.15">
      <c r="A27" s="1373" t="s">
        <v>2261</v>
      </c>
      <c r="B27" s="3415" t="n">
        <v>53.4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3162</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32363.013564227775</v>
      </c>
      <c r="C7" s="3419" t="n">
        <v>155.79912500944246</v>
      </c>
      <c r="D7" s="3419" t="n">
        <v>7.30151884109242</v>
      </c>
      <c r="E7" s="3419" t="n">
        <v>576.4344538166292</v>
      </c>
      <c r="F7" s="3419" t="n">
        <v>18.0808258878091</v>
      </c>
      <c r="G7" s="3419" t="s">
        <v>2943</v>
      </c>
      <c r="H7" s="3419" t="n">
        <v>9.1236E-4</v>
      </c>
      <c r="I7" s="3419" t="s">
        <v>2943</v>
      </c>
      <c r="J7" s="3419" t="n">
        <v>80.96223498943588</v>
      </c>
      <c r="K7" s="3419" t="n">
        <v>436.368829730272</v>
      </c>
      <c r="L7" s="3419" t="n">
        <v>114.4686699542142</v>
      </c>
      <c r="M7" s="3419" t="n">
        <v>67.03827963146902</v>
      </c>
    </row>
    <row r="8" spans="1:13" ht="12" customHeight="1" x14ac:dyDescent="0.15">
      <c r="A8" s="1810" t="s">
        <v>1069</v>
      </c>
      <c r="B8" s="3419" t="n">
        <v>30030.893443306602</v>
      </c>
      <c r="C8" s="3419" t="n">
        <v>49.1780679049904</v>
      </c>
      <c r="D8" s="3419" t="n">
        <v>0.69338479000469</v>
      </c>
      <c r="E8" s="3416" t="s">
        <v>1185</v>
      </c>
      <c r="F8" s="3416" t="s">
        <v>1185</v>
      </c>
      <c r="G8" s="3416" t="s">
        <v>1185</v>
      </c>
      <c r="H8" s="3416" t="s">
        <v>1185</v>
      </c>
      <c r="I8" s="3416" t="s">
        <v>1185</v>
      </c>
      <c r="J8" s="3419" t="n">
        <v>66.82333152502127</v>
      </c>
      <c r="K8" s="3419" t="n">
        <v>307.42222663902066</v>
      </c>
      <c r="L8" s="3419" t="n">
        <v>73.27341232933624</v>
      </c>
      <c r="M8" s="3419" t="n">
        <v>57.80534001202875</v>
      </c>
    </row>
    <row r="9" spans="1:13" ht="13.5" customHeight="1" x14ac:dyDescent="0.15">
      <c r="A9" s="1804" t="s">
        <v>1356</v>
      </c>
      <c r="B9" s="3419" t="n">
        <v>29897.334468786787</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30010.851596804052</v>
      </c>
      <c r="C10" s="3419" t="n">
        <v>11.93784191598772</v>
      </c>
      <c r="D10" s="3419" t="n">
        <v>0.69336962400469</v>
      </c>
      <c r="E10" s="3416" t="s">
        <v>1185</v>
      </c>
      <c r="F10" s="3416" t="s">
        <v>1185</v>
      </c>
      <c r="G10" s="3416" t="s">
        <v>1185</v>
      </c>
      <c r="H10" s="3416" t="s">
        <v>1185</v>
      </c>
      <c r="I10" s="3416" t="s">
        <v>1185</v>
      </c>
      <c r="J10" s="3419" t="n">
        <v>66.67797351622377</v>
      </c>
      <c r="K10" s="3419" t="n">
        <v>306.07506714252065</v>
      </c>
      <c r="L10" s="3419" t="n">
        <v>60.65857203501171</v>
      </c>
      <c r="M10" s="3419" t="n">
        <v>57.80278695420875</v>
      </c>
    </row>
    <row r="11" spans="1:13" ht="12" customHeight="1" x14ac:dyDescent="0.15">
      <c r="A11" s="1813" t="s">
        <v>1071</v>
      </c>
      <c r="B11" s="3419" t="n">
        <v>9259.498042065788</v>
      </c>
      <c r="C11" s="3419" t="n">
        <v>0.36786328300201</v>
      </c>
      <c r="D11" s="3419" t="n">
        <v>0.10525261797429</v>
      </c>
      <c r="E11" s="3416" t="s">
        <v>1185</v>
      </c>
      <c r="F11" s="3416" t="s">
        <v>1185</v>
      </c>
      <c r="G11" s="3416" t="s">
        <v>1185</v>
      </c>
      <c r="H11" s="3416" t="s">
        <v>1185</v>
      </c>
      <c r="I11" s="3416" t="s">
        <v>1185</v>
      </c>
      <c r="J11" s="3419" t="n">
        <v>12.548618257</v>
      </c>
      <c r="K11" s="3419" t="n">
        <v>16.824058805</v>
      </c>
      <c r="L11" s="3419" t="n">
        <v>1.638684637</v>
      </c>
      <c r="M11" s="3419" t="n">
        <v>51.49156644</v>
      </c>
    </row>
    <row r="12" spans="1:13" ht="12" customHeight="1" x14ac:dyDescent="0.15">
      <c r="A12" s="1813" t="s">
        <v>1072</v>
      </c>
      <c r="B12" s="3419" t="n">
        <v>8748.586244534104</v>
      </c>
      <c r="C12" s="3419" t="n">
        <v>0.78402014667604</v>
      </c>
      <c r="D12" s="3419" t="n">
        <v>0.13639018211445</v>
      </c>
      <c r="E12" s="3416" t="s">
        <v>1185</v>
      </c>
      <c r="F12" s="3416" t="s">
        <v>1185</v>
      </c>
      <c r="G12" s="3416" t="s">
        <v>1185</v>
      </c>
      <c r="H12" s="3416" t="s">
        <v>1185</v>
      </c>
      <c r="I12" s="3416" t="s">
        <v>1185</v>
      </c>
      <c r="J12" s="3419" t="n">
        <v>11.125691022</v>
      </c>
      <c r="K12" s="3419" t="n">
        <v>18.626799433</v>
      </c>
      <c r="L12" s="3419" t="n">
        <v>5.180484741</v>
      </c>
      <c r="M12" s="3419" t="n">
        <v>3.816063339</v>
      </c>
    </row>
    <row r="13" spans="1:13" ht="12" customHeight="1" x14ac:dyDescent="0.15">
      <c r="A13" s="1813" t="s">
        <v>1073</v>
      </c>
      <c r="B13" s="3419" t="n">
        <v>6982.937793391557</v>
      </c>
      <c r="C13" s="3419" t="n">
        <v>0.54511203316585</v>
      </c>
      <c r="D13" s="3419" t="n">
        <v>0.20543468378526</v>
      </c>
      <c r="E13" s="3416" t="s">
        <v>1185</v>
      </c>
      <c r="F13" s="3416" t="s">
        <v>1185</v>
      </c>
      <c r="G13" s="3416" t="s">
        <v>1185</v>
      </c>
      <c r="H13" s="3416" t="s">
        <v>1185</v>
      </c>
      <c r="I13" s="3416" t="s">
        <v>1185</v>
      </c>
      <c r="J13" s="3419" t="n">
        <v>34.13309023071589</v>
      </c>
      <c r="K13" s="3419" t="n">
        <v>59.01261337719691</v>
      </c>
      <c r="L13" s="3419" t="n">
        <v>8.50188759352346</v>
      </c>
      <c r="M13" s="3419" t="n">
        <v>0.22917374841743</v>
      </c>
    </row>
    <row r="14" spans="1:13" ht="12" customHeight="1" x14ac:dyDescent="0.15">
      <c r="A14" s="1813" t="s">
        <v>1074</v>
      </c>
      <c r="B14" s="3419" t="n">
        <v>4937.945639812765</v>
      </c>
      <c r="C14" s="3419" t="n">
        <v>10.22441798117597</v>
      </c>
      <c r="D14" s="3419" t="n">
        <v>0.2447149154821</v>
      </c>
      <c r="E14" s="3416" t="s">
        <v>1185</v>
      </c>
      <c r="F14" s="3416" t="s">
        <v>1185</v>
      </c>
      <c r="G14" s="3416" t="s">
        <v>1185</v>
      </c>
      <c r="H14" s="3416" t="s">
        <v>1185</v>
      </c>
      <c r="I14" s="3416" t="s">
        <v>1185</v>
      </c>
      <c r="J14" s="3419" t="n">
        <v>8.69656487050788</v>
      </c>
      <c r="K14" s="3419" t="n">
        <v>211.43457806732374</v>
      </c>
      <c r="L14" s="3419" t="n">
        <v>44.82011009469025</v>
      </c>
      <c r="M14" s="3419" t="n">
        <v>2.14740437579132</v>
      </c>
    </row>
    <row r="15" spans="1:13" ht="12" customHeight="1" x14ac:dyDescent="0.15">
      <c r="A15" s="1813" t="s">
        <v>1075</v>
      </c>
      <c r="B15" s="3419" t="n">
        <v>81.88387699983971</v>
      </c>
      <c r="C15" s="3419" t="n">
        <v>0.01642847196785</v>
      </c>
      <c r="D15" s="3419" t="n">
        <v>0.00157722464859</v>
      </c>
      <c r="E15" s="3416" t="s">
        <v>1185</v>
      </c>
      <c r="F15" s="3416" t="s">
        <v>1185</v>
      </c>
      <c r="G15" s="3416" t="s">
        <v>1185</v>
      </c>
      <c r="H15" s="3416" t="s">
        <v>1185</v>
      </c>
      <c r="I15" s="3416" t="s">
        <v>1185</v>
      </c>
      <c r="J15" s="3419" t="n">
        <v>0.174009136</v>
      </c>
      <c r="K15" s="3419" t="n">
        <v>0.17701746</v>
      </c>
      <c r="L15" s="3419" t="n">
        <v>0.517404968798</v>
      </c>
      <c r="M15" s="3419" t="n">
        <v>0.118579051</v>
      </c>
    </row>
    <row r="16" spans="1:13" ht="12" customHeight="1" x14ac:dyDescent="0.15">
      <c r="A16" s="1804" t="s">
        <v>45</v>
      </c>
      <c r="B16" s="3419" t="n">
        <v>20.0418465025496</v>
      </c>
      <c r="C16" s="3419" t="n">
        <v>37.24022598900268</v>
      </c>
      <c r="D16" s="3419" t="n">
        <v>1.5166E-5</v>
      </c>
      <c r="E16" s="3416" t="s">
        <v>1185</v>
      </c>
      <c r="F16" s="3416" t="s">
        <v>1185</v>
      </c>
      <c r="G16" s="3416" t="s">
        <v>1185</v>
      </c>
      <c r="H16" s="3416" t="s">
        <v>1185</v>
      </c>
      <c r="I16" s="3416" t="s">
        <v>1185</v>
      </c>
      <c r="J16" s="3419" t="n">
        <v>0.1453580087975</v>
      </c>
      <c r="K16" s="3419" t="n">
        <v>1.3471594965</v>
      </c>
      <c r="L16" s="3419" t="n">
        <v>12.61484029432453</v>
      </c>
      <c r="M16" s="3419" t="n">
        <v>0.00255305782</v>
      </c>
    </row>
    <row r="17" spans="1:13" ht="12" customHeight="1" x14ac:dyDescent="0.15">
      <c r="A17" s="1813" t="s">
        <v>1076</v>
      </c>
      <c r="B17" s="3419" t="n">
        <v>18.4590915033878</v>
      </c>
      <c r="C17" s="3419" t="n">
        <v>16.3537277476</v>
      </c>
      <c r="D17" s="3419" t="s">
        <v>2943</v>
      </c>
      <c r="E17" s="3416" t="s">
        <v>1185</v>
      </c>
      <c r="F17" s="3416" t="s">
        <v>1185</v>
      </c>
      <c r="G17" s="3416" t="s">
        <v>1185</v>
      </c>
      <c r="H17" s="3416" t="s">
        <v>1185</v>
      </c>
      <c r="I17" s="3416" t="s">
        <v>1185</v>
      </c>
      <c r="J17" s="3419" t="n">
        <v>0.0013680087975</v>
      </c>
      <c r="K17" s="3419" t="n">
        <v>0.6992044965</v>
      </c>
      <c r="L17" s="3419" t="n">
        <v>7.1397820752675</v>
      </c>
      <c r="M17" s="3419" t="n">
        <v>0.00121600782</v>
      </c>
    </row>
    <row r="18" spans="1:13" ht="12.75" customHeight="1" x14ac:dyDescent="0.15">
      <c r="A18" s="1814" t="s">
        <v>1077</v>
      </c>
      <c r="B18" s="3419" t="n">
        <v>1.5827549991618</v>
      </c>
      <c r="C18" s="3419" t="n">
        <v>20.88649824140268</v>
      </c>
      <c r="D18" s="3419" t="n">
        <v>1.5166E-5</v>
      </c>
      <c r="E18" s="3416" t="s">
        <v>1185</v>
      </c>
      <c r="F18" s="3416" t="s">
        <v>1185</v>
      </c>
      <c r="G18" s="3416" t="s">
        <v>1185</v>
      </c>
      <c r="H18" s="3416" t="s">
        <v>1185</v>
      </c>
      <c r="I18" s="3416" t="s">
        <v>1185</v>
      </c>
      <c r="J18" s="3419" t="n">
        <v>0.14399</v>
      </c>
      <c r="K18" s="3419" t="n">
        <v>0.647955</v>
      </c>
      <c r="L18" s="3419" t="n">
        <v>5.47505821905703</v>
      </c>
      <c r="M18" s="3419" t="n">
        <v>0.00133705</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7898.629844689628</v>
      </c>
      <c r="C20" s="3419" t="n">
        <v>0.05822004</v>
      </c>
      <c r="D20" s="3419" t="n">
        <v>1.604912016</v>
      </c>
      <c r="E20" s="3419" t="n">
        <v>576.4344538166292</v>
      </c>
      <c r="F20" s="3419" t="n">
        <v>18.0808258878091</v>
      </c>
      <c r="G20" s="3419" t="s">
        <v>2943</v>
      </c>
      <c r="H20" s="3419" t="n">
        <v>9.1236E-4</v>
      </c>
      <c r="I20" s="3419" t="s">
        <v>2943</v>
      </c>
      <c r="J20" s="3419" t="n">
        <v>6.50980047784</v>
      </c>
      <c r="K20" s="3419" t="n">
        <v>107.03328658570001</v>
      </c>
      <c r="L20" s="3419" t="n">
        <v>31.76294269000114</v>
      </c>
      <c r="M20" s="3419" t="n">
        <v>9.22071765689578</v>
      </c>
    </row>
    <row r="21" spans="1:13" ht="12" customHeight="1" x14ac:dyDescent="0.15">
      <c r="A21" s="1804" t="s">
        <v>359</v>
      </c>
      <c r="B21" s="3419" t="n">
        <v>2359.34017471472</v>
      </c>
      <c r="C21" s="3416" t="s">
        <v>1185</v>
      </c>
      <c r="D21" s="3416" t="s">
        <v>1185</v>
      </c>
      <c r="E21" s="3416" t="s">
        <v>1185</v>
      </c>
      <c r="F21" s="3416" t="s">
        <v>1185</v>
      </c>
      <c r="G21" s="3416" t="s">
        <v>1185</v>
      </c>
      <c r="H21" s="3416" t="s">
        <v>1185</v>
      </c>
      <c r="I21" s="3416" t="s">
        <v>1185</v>
      </c>
      <c r="J21" s="3419" t="n">
        <v>0.293545795</v>
      </c>
      <c r="K21" s="3419" t="n">
        <v>0.437168773</v>
      </c>
      <c r="L21" s="3419" t="n">
        <v>0.051890079</v>
      </c>
      <c r="M21" s="3419" t="n">
        <v>0.300944986</v>
      </c>
    </row>
    <row r="22" spans="1:13" ht="12" customHeight="1" x14ac:dyDescent="0.15">
      <c r="A22" s="1804" t="s">
        <v>1079</v>
      </c>
      <c r="B22" s="3419" t="n">
        <v>1563.2964601004705</v>
      </c>
      <c r="C22" s="3419" t="n">
        <v>0.02019114</v>
      </c>
      <c r="D22" s="3419" t="n">
        <v>1.360242016</v>
      </c>
      <c r="E22" s="3419" t="s">
        <v>2943</v>
      </c>
      <c r="F22" s="3419" t="s">
        <v>2943</v>
      </c>
      <c r="G22" s="3419" t="s">
        <v>2943</v>
      </c>
      <c r="H22" s="3419" t="s">
        <v>2943</v>
      </c>
      <c r="I22" s="3419" t="s">
        <v>2943</v>
      </c>
      <c r="J22" s="3419" t="n">
        <v>1.164008795</v>
      </c>
      <c r="K22" s="3419" t="n">
        <v>0.94404785</v>
      </c>
      <c r="L22" s="3419" t="n">
        <v>2.2195627876828</v>
      </c>
      <c r="M22" s="3419" t="n">
        <v>1.339545781</v>
      </c>
    </row>
    <row r="23" spans="1:13" ht="12" customHeight="1" x14ac:dyDescent="0.15">
      <c r="A23" s="1804" t="s">
        <v>330</v>
      </c>
      <c r="B23" s="3419" t="n">
        <v>3952.088766384</v>
      </c>
      <c r="C23" s="3419" t="n">
        <v>0.0380289</v>
      </c>
      <c r="D23" s="3419" t="s">
        <v>2943</v>
      </c>
      <c r="E23" s="3419" t="s">
        <v>2943</v>
      </c>
      <c r="F23" s="3419" t="n">
        <v>18.0808258878091</v>
      </c>
      <c r="G23" s="3419" t="s">
        <v>2943</v>
      </c>
      <c r="H23" s="3419" t="s">
        <v>2943</v>
      </c>
      <c r="I23" s="3419" t="s">
        <v>2943</v>
      </c>
      <c r="J23" s="3419" t="n">
        <v>5.036261591</v>
      </c>
      <c r="K23" s="3419" t="n">
        <v>105.16330856600001</v>
      </c>
      <c r="L23" s="3419" t="n">
        <v>0.758456100394</v>
      </c>
      <c r="M23" s="3419" t="n">
        <v>7.552339803</v>
      </c>
    </row>
    <row r="24" spans="1:13" ht="13" x14ac:dyDescent="0.15">
      <c r="A24" s="1815" t="s">
        <v>1080</v>
      </c>
      <c r="B24" s="3419" t="n">
        <v>23.90444349043752</v>
      </c>
      <c r="C24" s="3419" t="s">
        <v>3006</v>
      </c>
      <c r="D24" s="3419" t="s">
        <v>3006</v>
      </c>
      <c r="E24" s="3416" t="s">
        <v>1185</v>
      </c>
      <c r="F24" s="3416" t="s">
        <v>1185</v>
      </c>
      <c r="G24" s="3416" t="s">
        <v>1185</v>
      </c>
      <c r="H24" s="3416" t="s">
        <v>1185</v>
      </c>
      <c r="I24" s="3416" t="s">
        <v>1185</v>
      </c>
      <c r="J24" s="3419" t="s">
        <v>3005</v>
      </c>
      <c r="K24" s="3419" t="s">
        <v>3005</v>
      </c>
      <c r="L24" s="3419" t="n">
        <v>26.14592446201669</v>
      </c>
      <c r="M24" s="3419" t="n">
        <v>0.02588707981578</v>
      </c>
    </row>
    <row r="25" spans="1:13" ht="13" x14ac:dyDescent="0.15">
      <c r="A25" s="1815" t="s">
        <v>1081</v>
      </c>
      <c r="B25" s="3416" t="s">
        <v>1185</v>
      </c>
      <c r="C25" s="3416" t="s">
        <v>1185</v>
      </c>
      <c r="D25" s="3416" t="s">
        <v>1185</v>
      </c>
      <c r="E25" s="3419" t="s">
        <v>2943</v>
      </c>
      <c r="F25" s="3419" t="s">
        <v>2943</v>
      </c>
      <c r="G25" s="3419" t="s">
        <v>2943</v>
      </c>
      <c r="H25" s="3419" t="s">
        <v>2943</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576.4344538166292</v>
      </c>
      <c r="F26" s="3419" t="s">
        <v>2943</v>
      </c>
      <c r="G26" s="3419" t="s">
        <v>2943</v>
      </c>
      <c r="H26" s="3419" t="s">
        <v>2943</v>
      </c>
      <c r="I26" s="3419" t="s">
        <v>2943</v>
      </c>
      <c r="J26" s="3416" t="s">
        <v>1185</v>
      </c>
      <c r="K26" s="3416" t="s">
        <v>1185</v>
      </c>
      <c r="L26" s="3416" t="s">
        <v>1185</v>
      </c>
      <c r="M26" s="3416" t="s">
        <v>1185</v>
      </c>
    </row>
    <row r="27" spans="1:13" ht="13" x14ac:dyDescent="0.15">
      <c r="A27" s="1815" t="s">
        <v>1083</v>
      </c>
      <c r="B27" s="3419" t="s">
        <v>2943</v>
      </c>
      <c r="C27" s="3419" t="s">
        <v>2943</v>
      </c>
      <c r="D27" s="3419" t="n">
        <v>0.24467</v>
      </c>
      <c r="E27" s="3419" t="s">
        <v>2943</v>
      </c>
      <c r="F27" s="3419" t="s">
        <v>2943</v>
      </c>
      <c r="G27" s="3419" t="s">
        <v>2943</v>
      </c>
      <c r="H27" s="3419" t="n">
        <v>9.1236E-4</v>
      </c>
      <c r="I27" s="3419" t="s">
        <v>2943</v>
      </c>
      <c r="J27" s="3419" t="n">
        <v>0.01598429684</v>
      </c>
      <c r="K27" s="3419" t="n">
        <v>0.4887613967</v>
      </c>
      <c r="L27" s="3419" t="n">
        <v>0.04251700904</v>
      </c>
      <c r="M27" s="3419" t="n">
        <v>0.00200000708</v>
      </c>
    </row>
    <row r="28" spans="1:13" ht="12.75" customHeight="1" x14ac:dyDescent="0.15">
      <c r="A28" s="1804" t="s">
        <v>2276</v>
      </c>
      <c r="B28" s="3419" t="s">
        <v>2943</v>
      </c>
      <c r="C28" s="3419" t="s">
        <v>3004</v>
      </c>
      <c r="D28" s="3419" t="s">
        <v>3004</v>
      </c>
      <c r="E28" s="3419" t="s">
        <v>2943</v>
      </c>
      <c r="F28" s="3419" t="s">
        <v>2943</v>
      </c>
      <c r="G28" s="3419" t="s">
        <v>2943</v>
      </c>
      <c r="H28" s="3419" t="s">
        <v>2943</v>
      </c>
      <c r="I28" s="3419" t="s">
        <v>2943</v>
      </c>
      <c r="J28" s="3419" t="s">
        <v>3004</v>
      </c>
      <c r="K28" s="3419" t="s">
        <v>3004</v>
      </c>
      <c r="L28" s="3419" t="n">
        <v>2.54459225186765</v>
      </c>
      <c r="M28" s="3419" t="s">
        <v>3004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54.84979730341065</v>
      </c>
      <c r="C8" s="3419" t="n">
        <v>45.4835652428836</v>
      </c>
      <c r="D8" s="3419" t="n">
        <v>4.47409264247186</v>
      </c>
      <c r="E8" s="3416" t="s">
        <v>1185</v>
      </c>
      <c r="F8" s="3416" t="s">
        <v>1185</v>
      </c>
      <c r="G8" s="3416" t="s">
        <v>1185</v>
      </c>
      <c r="H8" s="3416" t="s">
        <v>1185</v>
      </c>
      <c r="I8" s="3416" t="s">
        <v>1185</v>
      </c>
      <c r="J8" s="3419" t="n">
        <v>6.98890360783953</v>
      </c>
      <c r="K8" s="3419" t="s">
        <v>3046</v>
      </c>
      <c r="L8" s="3419" t="n">
        <v>8.47269643642071</v>
      </c>
      <c r="M8" s="3419" t="s">
        <v>2944</v>
      </c>
      <c r="N8" s="336"/>
    </row>
    <row r="9" spans="1:14" x14ac:dyDescent="0.15">
      <c r="A9" s="1828" t="s">
        <v>1086</v>
      </c>
      <c r="B9" s="3416" t="s">
        <v>1185</v>
      </c>
      <c r="C9" s="3419" t="n">
        <v>41.32999093649127</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4.15357430639233</v>
      </c>
      <c r="D10" s="3419" t="n">
        <v>0.57287924944158</v>
      </c>
      <c r="E10" s="3416" t="s">
        <v>1185</v>
      </c>
      <c r="F10" s="3416" t="s">
        <v>1185</v>
      </c>
      <c r="G10" s="3416" t="s">
        <v>1185</v>
      </c>
      <c r="H10" s="3416" t="s">
        <v>1185</v>
      </c>
      <c r="I10" s="3416" t="s">
        <v>1185</v>
      </c>
      <c r="J10" s="3416" t="s">
        <v>1185</v>
      </c>
      <c r="K10" s="3416" t="s">
        <v>1185</v>
      </c>
      <c r="L10" s="3419" t="n">
        <v>8.31055818707071</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2943</v>
      </c>
      <c r="D12" s="3419" t="n">
        <v>3.90121339303028</v>
      </c>
      <c r="E12" s="3416" t="s">
        <v>1185</v>
      </c>
      <c r="F12" s="3416" t="s">
        <v>1185</v>
      </c>
      <c r="G12" s="3416" t="s">
        <v>1185</v>
      </c>
      <c r="H12" s="3416" t="s">
        <v>1185</v>
      </c>
      <c r="I12" s="3416" t="s">
        <v>1185</v>
      </c>
      <c r="J12" s="3419" t="n">
        <v>6.98890360783953</v>
      </c>
      <c r="K12" s="3419" t="s">
        <v>2944</v>
      </c>
      <c r="L12" s="3419" t="n">
        <v>0.16213824935</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15.14208708749267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39.70771021591798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s">
        <v>2943</v>
      </c>
      <c r="K18" s="3419" t="s">
        <v>2943</v>
      </c>
      <c r="L18" s="3419" t="s">
        <v>2943</v>
      </c>
      <c r="M18" s="3415" t="s">
        <v>2944</v>
      </c>
      <c r="N18" s="26"/>
    </row>
    <row r="19" spans="1:14" ht="13" x14ac:dyDescent="0.15">
      <c r="A19" s="1810" t="s">
        <v>2279</v>
      </c>
      <c r="B19" s="3419" t="n">
        <v>-5625.602065830333</v>
      </c>
      <c r="C19" s="3419" t="n">
        <v>0.96223754398247</v>
      </c>
      <c r="D19" s="3419" t="n">
        <v>0.13211650846587</v>
      </c>
      <c r="E19" s="3416" t="s">
        <v>1185</v>
      </c>
      <c r="F19" s="3416" t="s">
        <v>1185</v>
      </c>
      <c r="G19" s="3416" t="s">
        <v>1185</v>
      </c>
      <c r="H19" s="3416" t="s">
        <v>1185</v>
      </c>
      <c r="I19" s="3416" t="s">
        <v>1185</v>
      </c>
      <c r="J19" s="3419" t="n">
        <v>0.61419417701008</v>
      </c>
      <c r="K19" s="3419" t="n">
        <v>21.90625898002635</v>
      </c>
      <c r="L19" s="3419" t="s">
        <v>3005</v>
      </c>
      <c r="M19" s="3419" t="n">
        <v>0.007294518</v>
      </c>
      <c r="N19" s="336"/>
    </row>
    <row r="20" spans="1:14" ht="13.5" customHeight="1" x14ac:dyDescent="0.15">
      <c r="A20" s="1828" t="s">
        <v>2280</v>
      </c>
      <c r="B20" s="3419" t="n">
        <v>-3370.78581241459</v>
      </c>
      <c r="C20" s="3419" t="n">
        <v>0.96223754398247</v>
      </c>
      <c r="D20" s="3419" t="n">
        <v>0.05323016200754</v>
      </c>
      <c r="E20" s="3416" t="s">
        <v>1185</v>
      </c>
      <c r="F20" s="3416" t="s">
        <v>1185</v>
      </c>
      <c r="G20" s="3416" t="s">
        <v>1185</v>
      </c>
      <c r="H20" s="3416" t="s">
        <v>1185</v>
      </c>
      <c r="I20" s="3416" t="s">
        <v>1185</v>
      </c>
      <c r="J20" s="3419" t="n">
        <v>0.61419417701008</v>
      </c>
      <c r="K20" s="3419" t="n">
        <v>21.90625898002635</v>
      </c>
      <c r="L20" s="3419" t="s">
        <v>3113</v>
      </c>
      <c r="M20" s="3416" t="s">
        <v>1185</v>
      </c>
      <c r="N20" s="26"/>
    </row>
    <row r="21" spans="1:14" ht="13" x14ac:dyDescent="0.15">
      <c r="A21" s="1828" t="s">
        <v>2281</v>
      </c>
      <c r="B21" s="3419" t="n">
        <v>-1062.8134623333342</v>
      </c>
      <c r="C21" s="3419" t="s">
        <v>2943</v>
      </c>
      <c r="D21" s="3419" t="n">
        <v>0.04814154255952</v>
      </c>
      <c r="E21" s="3416" t="s">
        <v>1185</v>
      </c>
      <c r="F21" s="3416" t="s">
        <v>1185</v>
      </c>
      <c r="G21" s="3416" t="s">
        <v>1185</v>
      </c>
      <c r="H21" s="3416" t="s">
        <v>1185</v>
      </c>
      <c r="I21" s="3416" t="s">
        <v>1185</v>
      </c>
      <c r="J21" s="3419" t="s">
        <v>2943</v>
      </c>
      <c r="K21" s="3419" t="s">
        <v>2943</v>
      </c>
      <c r="L21" s="3419" t="s">
        <v>2943</v>
      </c>
      <c r="M21" s="3416" t="s">
        <v>1185</v>
      </c>
      <c r="N21" s="26"/>
    </row>
    <row r="22" spans="1:14" ht="13" x14ac:dyDescent="0.15">
      <c r="A22" s="1828" t="s">
        <v>2282</v>
      </c>
      <c r="B22" s="3419" t="n">
        <v>-274.6740421563669</v>
      </c>
      <c r="C22" s="3419" t="s">
        <v>2943</v>
      </c>
      <c r="D22" s="3419" t="n">
        <v>0.0019441127619</v>
      </c>
      <c r="E22" s="3416" t="s">
        <v>1185</v>
      </c>
      <c r="F22" s="3416" t="s">
        <v>1185</v>
      </c>
      <c r="G22" s="3416" t="s">
        <v>1185</v>
      </c>
      <c r="H22" s="3416" t="s">
        <v>1185</v>
      </c>
      <c r="I22" s="3416" t="s">
        <v>1185</v>
      </c>
      <c r="J22" s="3419" t="s">
        <v>2943</v>
      </c>
      <c r="K22" s="3419" t="s">
        <v>2943</v>
      </c>
      <c r="L22" s="3419" t="s">
        <v>2943</v>
      </c>
      <c r="M22" s="3416" t="s">
        <v>1185</v>
      </c>
      <c r="N22" s="26"/>
    </row>
    <row r="23" spans="1:14" ht="13" x14ac:dyDescent="0.15">
      <c r="A23" s="1828" t="s">
        <v>2283</v>
      </c>
      <c r="B23" s="3419" t="s">
        <v>2943</v>
      </c>
      <c r="C23" s="3419" t="s">
        <v>2943</v>
      </c>
      <c r="D23" s="3419" t="s">
        <v>2943</v>
      </c>
      <c r="E23" s="3416" t="s">
        <v>1185</v>
      </c>
      <c r="F23" s="3416" t="s">
        <v>1185</v>
      </c>
      <c r="G23" s="3416" t="s">
        <v>1185</v>
      </c>
      <c r="H23" s="3416" t="s">
        <v>1185</v>
      </c>
      <c r="I23" s="3416" t="s">
        <v>1185</v>
      </c>
      <c r="J23" s="3419" t="s">
        <v>2943</v>
      </c>
      <c r="K23" s="3419" t="s">
        <v>2943</v>
      </c>
      <c r="L23" s="3419" t="s">
        <v>3004</v>
      </c>
      <c r="M23" s="3416" t="s">
        <v>1185</v>
      </c>
      <c r="N23" s="26"/>
    </row>
    <row r="24" spans="1:14" ht="13" x14ac:dyDescent="0.15">
      <c r="A24" s="1828" t="s">
        <v>2284</v>
      </c>
      <c r="B24" s="3419" t="n">
        <v>70.26939267206939</v>
      </c>
      <c r="C24" s="3419" t="s">
        <v>2943</v>
      </c>
      <c r="D24" s="3419" t="n">
        <v>0.01065649619048</v>
      </c>
      <c r="E24" s="3416" t="s">
        <v>1185</v>
      </c>
      <c r="F24" s="3416" t="s">
        <v>1185</v>
      </c>
      <c r="G24" s="3416" t="s">
        <v>1185</v>
      </c>
      <c r="H24" s="3416" t="s">
        <v>1185</v>
      </c>
      <c r="I24" s="3416" t="s">
        <v>1185</v>
      </c>
      <c r="J24" s="3419" t="s">
        <v>2943</v>
      </c>
      <c r="K24" s="3419" t="s">
        <v>2943</v>
      </c>
      <c r="L24" s="3419" t="s">
        <v>3004</v>
      </c>
      <c r="M24" s="3416" t="s">
        <v>1185</v>
      </c>
      <c r="N24" s="26"/>
    </row>
    <row r="25" spans="1:14" ht="13" x14ac:dyDescent="0.15">
      <c r="A25" s="1828" t="s">
        <v>2285</v>
      </c>
      <c r="B25" s="3419" t="n">
        <v>81.26429759169</v>
      </c>
      <c r="C25" s="3419" t="s">
        <v>2943</v>
      </c>
      <c r="D25" s="3419" t="n">
        <v>0.00909794390476</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-1068.8624391898013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2943</v>
      </c>
      <c r="M27" s="3415" t="n">
        <v>0.007294518</v>
      </c>
      <c r="N27" s="26"/>
    </row>
    <row r="28" spans="1:14" x14ac:dyDescent="0.15">
      <c r="A28" s="1830" t="s">
        <v>1091</v>
      </c>
      <c r="B28" s="3419" t="n">
        <v>4.24254475846667</v>
      </c>
      <c r="C28" s="3419" t="n">
        <v>60.11703427758599</v>
      </c>
      <c r="D28" s="3419" t="n">
        <v>0.39701288415</v>
      </c>
      <c r="E28" s="3416" t="s">
        <v>1185</v>
      </c>
      <c r="F28" s="3416" t="s">
        <v>1185</v>
      </c>
      <c r="G28" s="3416" t="s">
        <v>1185</v>
      </c>
      <c r="H28" s="3416" t="s">
        <v>1185</v>
      </c>
      <c r="I28" s="3416" t="s">
        <v>1185</v>
      </c>
      <c r="J28" s="3419" t="n">
        <v>0.026005201725</v>
      </c>
      <c r="K28" s="3419" t="n">
        <v>0.007057525525</v>
      </c>
      <c r="L28" s="3419" t="n">
        <v>0.95961849845611</v>
      </c>
      <c r="M28" s="3419" t="n">
        <v>0.0049274445445</v>
      </c>
      <c r="N28" s="336"/>
    </row>
    <row r="29" spans="1:14" ht="13" x14ac:dyDescent="0.15">
      <c r="A29" s="1828" t="s">
        <v>2287</v>
      </c>
      <c r="B29" s="3419" t="s">
        <v>2943</v>
      </c>
      <c r="C29" s="3419" t="n">
        <v>43.36942033027999</v>
      </c>
      <c r="D29" s="3416" t="s">
        <v>1185</v>
      </c>
      <c r="E29" s="3416" t="s">
        <v>1185</v>
      </c>
      <c r="F29" s="3416" t="s">
        <v>1185</v>
      </c>
      <c r="G29" s="3416" t="s">
        <v>1185</v>
      </c>
      <c r="H29" s="3416" t="s">
        <v>1185</v>
      </c>
      <c r="I29" s="3416" t="s">
        <v>1185</v>
      </c>
      <c r="J29" s="3419" t="s">
        <v>3004</v>
      </c>
      <c r="K29" s="3419" t="s">
        <v>2945</v>
      </c>
      <c r="L29" s="3419" t="n">
        <v>0.68641052615611</v>
      </c>
      <c r="M29" s="3416" t="s">
        <v>1185</v>
      </c>
      <c r="N29" s="336"/>
    </row>
    <row r="30" spans="1:14" ht="13" x14ac:dyDescent="0.15">
      <c r="A30" s="1828" t="s">
        <v>2288</v>
      </c>
      <c r="B30" s="3416" t="s">
        <v>1185</v>
      </c>
      <c r="C30" s="3419" t="n">
        <v>3.686203136816</v>
      </c>
      <c r="D30" s="3419" t="n">
        <v>0.2106282</v>
      </c>
      <c r="E30" s="3416" t="s">
        <v>1185</v>
      </c>
      <c r="F30" s="3416" t="s">
        <v>1185</v>
      </c>
      <c r="G30" s="3416" t="s">
        <v>1185</v>
      </c>
      <c r="H30" s="3416" t="s">
        <v>1185</v>
      </c>
      <c r="I30" s="3416" t="s">
        <v>1185</v>
      </c>
      <c r="J30" s="3419" t="s">
        <v>2946</v>
      </c>
      <c r="K30" s="3419" t="s">
        <v>2946</v>
      </c>
      <c r="L30" s="3419" t="s">
        <v>2946</v>
      </c>
      <c r="M30" s="3416" t="s">
        <v>1185</v>
      </c>
      <c r="N30" s="26"/>
    </row>
    <row r="31" spans="1:14" ht="13" x14ac:dyDescent="0.15">
      <c r="A31" s="1828" t="s">
        <v>2289</v>
      </c>
      <c r="B31" s="3419" t="n">
        <v>4.24254475846667</v>
      </c>
      <c r="C31" s="3419" t="n">
        <v>4.1081049E-4</v>
      </c>
      <c r="D31" s="3419" t="n">
        <v>6.8468415E-4</v>
      </c>
      <c r="E31" s="3416" t="s">
        <v>1185</v>
      </c>
      <c r="F31" s="3416" t="s">
        <v>1185</v>
      </c>
      <c r="G31" s="3416" t="s">
        <v>1185</v>
      </c>
      <c r="H31" s="3416" t="s">
        <v>1185</v>
      </c>
      <c r="I31" s="3416" t="s">
        <v>1185</v>
      </c>
      <c r="J31" s="3419" t="n">
        <v>0.017806786725</v>
      </c>
      <c r="K31" s="3419" t="n">
        <v>0.004499775525</v>
      </c>
      <c r="L31" s="3419" t="n">
        <v>0.0402466583</v>
      </c>
      <c r="M31" s="3419" t="n">
        <v>0.0018084455445</v>
      </c>
      <c r="N31" s="26"/>
    </row>
    <row r="32" spans="1:14" x14ac:dyDescent="0.15">
      <c r="A32" s="1828" t="s">
        <v>996</v>
      </c>
      <c r="B32" s="3416" t="s">
        <v>1185</v>
      </c>
      <c r="C32" s="3419" t="n">
        <v>13.061</v>
      </c>
      <c r="D32" s="3419" t="n">
        <v>0.1857</v>
      </c>
      <c r="E32" s="3416" t="s">
        <v>1185</v>
      </c>
      <c r="F32" s="3416" t="s">
        <v>1185</v>
      </c>
      <c r="G32" s="3416" t="s">
        <v>1185</v>
      </c>
      <c r="H32" s="3416" t="s">
        <v>1185</v>
      </c>
      <c r="I32" s="3416" t="s">
        <v>1185</v>
      </c>
      <c r="J32" s="3419" t="n">
        <v>0.008198415</v>
      </c>
      <c r="K32" s="3419" t="n">
        <v>0.00255775</v>
      </c>
      <c r="L32" s="3419" t="n">
        <v>0.232961314</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2943</v>
      </c>
      <c r="K33" s="3419" t="s">
        <v>2943</v>
      </c>
      <c r="L33" s="3419" t="s">
        <v>2943</v>
      </c>
      <c r="M33" s="3419" t="n">
        <v>0.003118999</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163.54592535194232</v>
      </c>
      <c r="C9" s="3419" t="n">
        <v>0.00398782436964</v>
      </c>
      <c r="D9" s="3419" t="n">
        <v>0.00443917675566</v>
      </c>
      <c r="E9" s="3416" t="s">
        <v>1185</v>
      </c>
      <c r="F9" s="3416" t="s">
        <v>1185</v>
      </c>
      <c r="G9" s="3416" t="s">
        <v>1185</v>
      </c>
      <c r="H9" s="3416" t="s">
        <v>1185</v>
      </c>
      <c r="I9" s="3416" t="s">
        <v>1185</v>
      </c>
      <c r="J9" s="3419" t="n">
        <v>0.07817505749869</v>
      </c>
      <c r="K9" s="3419" t="n">
        <v>0.05573359955762</v>
      </c>
      <c r="L9" s="3419" t="n">
        <v>9.8791925227E-4</v>
      </c>
      <c r="M9" s="3419" t="n">
        <v>0.00499191926258</v>
      </c>
      <c r="N9" s="26"/>
      <c r="O9" s="26"/>
      <c r="P9" s="26"/>
      <c r="Q9" s="26"/>
    </row>
    <row r="10" spans="1:17" ht="12" customHeight="1" x14ac:dyDescent="0.15">
      <c r="A10" s="1813" t="s">
        <v>61</v>
      </c>
      <c r="B10" s="3419" t="n">
        <v>135.08218198513032</v>
      </c>
      <c r="C10" s="3419" t="n">
        <v>0.0012989417304</v>
      </c>
      <c r="D10" s="3419" t="n">
        <v>0.00367092457302</v>
      </c>
      <c r="E10" s="3416" t="s">
        <v>1185</v>
      </c>
      <c r="F10" s="3416" t="s">
        <v>1185</v>
      </c>
      <c r="G10" s="3416" t="s">
        <v>1185</v>
      </c>
      <c r="H10" s="3416" t="s">
        <v>1185</v>
      </c>
      <c r="I10" s="3416" t="s">
        <v>1185</v>
      </c>
      <c r="J10" s="3419" t="n">
        <v>0.07817505749869</v>
      </c>
      <c r="K10" s="3419" t="n">
        <v>0.05573359955762</v>
      </c>
      <c r="L10" s="3419" t="n">
        <v>9.8791925227E-4</v>
      </c>
      <c r="M10" s="3419" t="n">
        <v>0.00499191926258</v>
      </c>
      <c r="N10" s="26"/>
      <c r="O10" s="26"/>
      <c r="P10" s="26"/>
      <c r="Q10" s="26"/>
    </row>
    <row r="11" spans="1:17" ht="12" customHeight="1" x14ac:dyDescent="0.15">
      <c r="A11" s="1813" t="s">
        <v>62</v>
      </c>
      <c r="B11" s="3419" t="n">
        <v>28.463743366812</v>
      </c>
      <c r="C11" s="3419" t="n">
        <v>0.00268888263924</v>
      </c>
      <c r="D11" s="3419" t="n">
        <v>7.6825218264E-4</v>
      </c>
      <c r="E11" s="3416" t="s">
        <v>1185</v>
      </c>
      <c r="F11" s="3416" t="s">
        <v>1185</v>
      </c>
      <c r="G11" s="3416" t="s">
        <v>1185</v>
      </c>
      <c r="H11" s="3416" t="s">
        <v>1185</v>
      </c>
      <c r="I11" s="3416" t="s">
        <v>1185</v>
      </c>
      <c r="J11" s="3419" t="s">
        <v>2942</v>
      </c>
      <c r="K11" s="3419" t="s">
        <v>2942</v>
      </c>
      <c r="L11" s="3419" t="s">
        <v>2942</v>
      </c>
      <c r="M11" s="3419" t="s">
        <v>2942</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7433.3964378151695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2384.1438922478897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57.615058155055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32363.013564227775</v>
      </c>
      <c r="C7" s="3419" t="n">
        <v>4362.375500264389</v>
      </c>
      <c r="D7" s="3419" t="n">
        <v>1934.9024928894912</v>
      </c>
      <c r="E7" s="3419" t="n">
        <v>576.4344538166292</v>
      </c>
      <c r="F7" s="3419" t="n">
        <v>18.0808258878091</v>
      </c>
      <c r="G7" s="3419" t="n">
        <v>21.44046</v>
      </c>
      <c r="H7" s="3419" t="s">
        <v>2943</v>
      </c>
      <c r="I7" s="3419" t="s">
        <v>2943</v>
      </c>
      <c r="J7" s="3419" t="n">
        <v>39276.24729708609</v>
      </c>
      <c r="K7" s="26"/>
    </row>
    <row r="8" spans="1:11" x14ac:dyDescent="0.15">
      <c r="A8" s="1830" t="s">
        <v>1069</v>
      </c>
      <c r="B8" s="3419" t="n">
        <v>30030.893443306602</v>
      </c>
      <c r="C8" s="3419" t="n">
        <v>1376.9859013397313</v>
      </c>
      <c r="D8" s="3419" t="n">
        <v>183.74696935124285</v>
      </c>
      <c r="E8" s="3416" t="s">
        <v>1185</v>
      </c>
      <c r="F8" s="3416" t="s">
        <v>1185</v>
      </c>
      <c r="G8" s="3416" t="s">
        <v>1185</v>
      </c>
      <c r="H8" s="3416" t="s">
        <v>1185</v>
      </c>
      <c r="I8" s="3416" t="s">
        <v>1185</v>
      </c>
      <c r="J8" s="3419" t="n">
        <v>31591.626313997578</v>
      </c>
      <c r="K8" s="336"/>
    </row>
    <row r="9" spans="1:11" x14ac:dyDescent="0.15">
      <c r="A9" s="1828" t="s">
        <v>1107</v>
      </c>
      <c r="B9" s="3419" t="n">
        <v>30010.851596804052</v>
      </c>
      <c r="C9" s="3419" t="n">
        <v>334.25957364765617</v>
      </c>
      <c r="D9" s="3419" t="n">
        <v>183.74295036124286</v>
      </c>
      <c r="E9" s="3416" t="s">
        <v>1185</v>
      </c>
      <c r="F9" s="3416" t="s">
        <v>1185</v>
      </c>
      <c r="G9" s="3416" t="s">
        <v>1185</v>
      </c>
      <c r="H9" s="3416" t="s">
        <v>1185</v>
      </c>
      <c r="I9" s="3416" t="s">
        <v>1185</v>
      </c>
      <c r="J9" s="3419" t="n">
        <v>30528.854120812954</v>
      </c>
      <c r="K9" s="336"/>
    </row>
    <row r="10" spans="1:11" x14ac:dyDescent="0.15">
      <c r="A10" s="1813" t="s">
        <v>1071</v>
      </c>
      <c r="B10" s="3419" t="n">
        <v>9259.498042065788</v>
      </c>
      <c r="C10" s="3419" t="n">
        <v>10.30017192405628</v>
      </c>
      <c r="D10" s="3419" t="n">
        <v>27.89194376318685</v>
      </c>
      <c r="E10" s="3416" t="s">
        <v>1185</v>
      </c>
      <c r="F10" s="3416" t="s">
        <v>1185</v>
      </c>
      <c r="G10" s="3416" t="s">
        <v>1185</v>
      </c>
      <c r="H10" s="3416" t="s">
        <v>1185</v>
      </c>
      <c r="I10" s="3416" t="s">
        <v>1185</v>
      </c>
      <c r="J10" s="3419" t="n">
        <v>9297.690157753032</v>
      </c>
      <c r="K10" s="336"/>
    </row>
    <row r="11" spans="1:11" x14ac:dyDescent="0.15">
      <c r="A11" s="1813" t="s">
        <v>1108</v>
      </c>
      <c r="B11" s="3419" t="n">
        <v>8748.586244534104</v>
      </c>
      <c r="C11" s="3419" t="n">
        <v>21.95256410692912</v>
      </c>
      <c r="D11" s="3419" t="n">
        <v>36.14339826032925</v>
      </c>
      <c r="E11" s="3416" t="s">
        <v>1185</v>
      </c>
      <c r="F11" s="3416" t="s">
        <v>1185</v>
      </c>
      <c r="G11" s="3416" t="s">
        <v>1185</v>
      </c>
      <c r="H11" s="3416" t="s">
        <v>1185</v>
      </c>
      <c r="I11" s="3416" t="s">
        <v>1185</v>
      </c>
      <c r="J11" s="3419" t="n">
        <v>8806.682206901363</v>
      </c>
      <c r="K11" s="336"/>
    </row>
    <row r="12" spans="1:11" x14ac:dyDescent="0.15">
      <c r="A12" s="1813" t="s">
        <v>1073</v>
      </c>
      <c r="B12" s="3419" t="n">
        <v>6982.937793391557</v>
      </c>
      <c r="C12" s="3419" t="n">
        <v>15.2631369286438</v>
      </c>
      <c r="D12" s="3419" t="n">
        <v>54.4401912030939</v>
      </c>
      <c r="E12" s="3416" t="s">
        <v>1185</v>
      </c>
      <c r="F12" s="3416" t="s">
        <v>1185</v>
      </c>
      <c r="G12" s="3416" t="s">
        <v>1185</v>
      </c>
      <c r="H12" s="3416" t="s">
        <v>1185</v>
      </c>
      <c r="I12" s="3416" t="s">
        <v>1185</v>
      </c>
      <c r="J12" s="3419" t="n">
        <v>7052.641121523295</v>
      </c>
      <c r="K12" s="336"/>
    </row>
    <row r="13" spans="1:11" x14ac:dyDescent="0.15">
      <c r="A13" s="1813" t="s">
        <v>1074</v>
      </c>
      <c r="B13" s="3419" t="n">
        <v>4937.945639812765</v>
      </c>
      <c r="C13" s="3419" t="n">
        <v>286.2837034729272</v>
      </c>
      <c r="D13" s="3419" t="n">
        <v>64.8494526027565</v>
      </c>
      <c r="E13" s="3416" t="s">
        <v>1185</v>
      </c>
      <c r="F13" s="3416" t="s">
        <v>1185</v>
      </c>
      <c r="G13" s="3416" t="s">
        <v>1185</v>
      </c>
      <c r="H13" s="3416" t="s">
        <v>1185</v>
      </c>
      <c r="I13" s="3416" t="s">
        <v>1185</v>
      </c>
      <c r="J13" s="3419" t="n">
        <v>5289.078795888448</v>
      </c>
      <c r="K13" s="336"/>
    </row>
    <row r="14" spans="1:11" x14ac:dyDescent="0.15">
      <c r="A14" s="1813" t="s">
        <v>1075</v>
      </c>
      <c r="B14" s="3419" t="n">
        <v>81.88387699983971</v>
      </c>
      <c r="C14" s="3419" t="n">
        <v>0.4599972150998</v>
      </c>
      <c r="D14" s="3419" t="n">
        <v>0.41796453187635</v>
      </c>
      <c r="E14" s="3416" t="s">
        <v>1185</v>
      </c>
      <c r="F14" s="3416" t="s">
        <v>1185</v>
      </c>
      <c r="G14" s="3416" t="s">
        <v>1185</v>
      </c>
      <c r="H14" s="3416" t="s">
        <v>1185</v>
      </c>
      <c r="I14" s="3416" t="s">
        <v>1185</v>
      </c>
      <c r="J14" s="3419" t="n">
        <v>82.76183874681587</v>
      </c>
      <c r="K14" s="336"/>
    </row>
    <row r="15" spans="1:11" x14ac:dyDescent="0.15">
      <c r="A15" s="1828" t="s">
        <v>45</v>
      </c>
      <c r="B15" s="3419" t="n">
        <v>20.0418465025496</v>
      </c>
      <c r="C15" s="3419" t="n">
        <v>1042.726327692075</v>
      </c>
      <c r="D15" s="3419" t="n">
        <v>0.00401899</v>
      </c>
      <c r="E15" s="3416" t="s">
        <v>1185</v>
      </c>
      <c r="F15" s="3416" t="s">
        <v>1185</v>
      </c>
      <c r="G15" s="3416" t="s">
        <v>1185</v>
      </c>
      <c r="H15" s="3416" t="s">
        <v>1185</v>
      </c>
      <c r="I15" s="3416" t="s">
        <v>1185</v>
      </c>
      <c r="J15" s="3419" t="n">
        <v>1062.7721931846247</v>
      </c>
      <c r="K15" s="336"/>
    </row>
    <row r="16" spans="1:11" x14ac:dyDescent="0.15">
      <c r="A16" s="1813" t="s">
        <v>1076</v>
      </c>
      <c r="B16" s="3419" t="n">
        <v>18.4590915033878</v>
      </c>
      <c r="C16" s="3419" t="n">
        <v>457.9043769328</v>
      </c>
      <c r="D16" s="3419" t="s">
        <v>2943</v>
      </c>
      <c r="E16" s="3416" t="s">
        <v>1185</v>
      </c>
      <c r="F16" s="3416" t="s">
        <v>1185</v>
      </c>
      <c r="G16" s="3416" t="s">
        <v>1185</v>
      </c>
      <c r="H16" s="3416" t="s">
        <v>1185</v>
      </c>
      <c r="I16" s="3416" t="s">
        <v>1185</v>
      </c>
      <c r="J16" s="3419" t="n">
        <v>476.3634684361878</v>
      </c>
      <c r="K16" s="336"/>
    </row>
    <row r="17" spans="1:11" x14ac:dyDescent="0.15">
      <c r="A17" s="1813" t="s">
        <v>1109</v>
      </c>
      <c r="B17" s="3419" t="n">
        <v>1.5827549991618</v>
      </c>
      <c r="C17" s="3419" t="n">
        <v>584.8219507592751</v>
      </c>
      <c r="D17" s="3419" t="n">
        <v>0.00401899</v>
      </c>
      <c r="E17" s="3416" t="s">
        <v>1185</v>
      </c>
      <c r="F17" s="3416" t="s">
        <v>1185</v>
      </c>
      <c r="G17" s="3416" t="s">
        <v>1185</v>
      </c>
      <c r="H17" s="3416" t="s">
        <v>1185</v>
      </c>
      <c r="I17" s="3416" t="s">
        <v>1185</v>
      </c>
      <c r="J17" s="3419" t="n">
        <v>586.4087247484368</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7898.629844689628</v>
      </c>
      <c r="C19" s="3419" t="n">
        <v>1.63016112</v>
      </c>
      <c r="D19" s="3419" t="n">
        <v>425.30168424</v>
      </c>
      <c r="E19" s="3419" t="n">
        <v>576.4344538166292</v>
      </c>
      <c r="F19" s="3419" t="n">
        <v>18.0808258878091</v>
      </c>
      <c r="G19" s="3419" t="n">
        <v>21.44046</v>
      </c>
      <c r="H19" s="3419" t="s">
        <v>2943</v>
      </c>
      <c r="I19" s="3419" t="s">
        <v>2943</v>
      </c>
      <c r="J19" s="3419" t="n">
        <v>8941.517429754067</v>
      </c>
      <c r="K19" s="336"/>
    </row>
    <row r="20" spans="1:11" x14ac:dyDescent="0.15">
      <c r="A20" s="1804" t="s">
        <v>359</v>
      </c>
      <c r="B20" s="3419" t="n">
        <v>2359.34017471472</v>
      </c>
      <c r="C20" s="3416" t="s">
        <v>1185</v>
      </c>
      <c r="D20" s="3416" t="s">
        <v>1185</v>
      </c>
      <c r="E20" s="3416" t="s">
        <v>1185</v>
      </c>
      <c r="F20" s="3416" t="s">
        <v>1185</v>
      </c>
      <c r="G20" s="3416" t="s">
        <v>1185</v>
      </c>
      <c r="H20" s="3416" t="s">
        <v>1185</v>
      </c>
      <c r="I20" s="3416" t="s">
        <v>1185</v>
      </c>
      <c r="J20" s="3419" t="n">
        <v>2359.34017471472</v>
      </c>
      <c r="K20" s="336"/>
    </row>
    <row r="21" spans="1:11" x14ac:dyDescent="0.15">
      <c r="A21" s="1804" t="s">
        <v>1079</v>
      </c>
      <c r="B21" s="3419" t="n">
        <v>1563.2964601004705</v>
      </c>
      <c r="C21" s="3419" t="n">
        <v>0.56535192</v>
      </c>
      <c r="D21" s="3419" t="n">
        <v>360.46413424</v>
      </c>
      <c r="E21" s="3419" t="s">
        <v>2943</v>
      </c>
      <c r="F21" s="3419" t="s">
        <v>2943</v>
      </c>
      <c r="G21" s="3419" t="s">
        <v>2943</v>
      </c>
      <c r="H21" s="3419" t="s">
        <v>2943</v>
      </c>
      <c r="I21" s="3419" t="s">
        <v>2943</v>
      </c>
      <c r="J21" s="3419" t="n">
        <v>1924.3259462604706</v>
      </c>
      <c r="K21" s="336"/>
    </row>
    <row r="22" spans="1:11" x14ac:dyDescent="0.15">
      <c r="A22" s="1804" t="s">
        <v>330</v>
      </c>
      <c r="B22" s="3419" t="n">
        <v>3952.088766384</v>
      </c>
      <c r="C22" s="3419" t="n">
        <v>1.0648092</v>
      </c>
      <c r="D22" s="3419" t="s">
        <v>2943</v>
      </c>
      <c r="E22" s="3419" t="s">
        <v>2943</v>
      </c>
      <c r="F22" s="3419" t="n">
        <v>18.0808258878091</v>
      </c>
      <c r="G22" s="3419" t="s">
        <v>2943</v>
      </c>
      <c r="H22" s="3419" t="s">
        <v>2943</v>
      </c>
      <c r="I22" s="3419" t="s">
        <v>2943</v>
      </c>
      <c r="J22" s="3419" t="n">
        <v>3971.234401471809</v>
      </c>
      <c r="K22" s="336"/>
    </row>
    <row r="23" spans="1:11" ht="13" x14ac:dyDescent="0.15">
      <c r="A23" s="1815" t="s">
        <v>1110</v>
      </c>
      <c r="B23" s="3419" t="n">
        <v>23.90444349043752</v>
      </c>
      <c r="C23" s="3419" t="s">
        <v>3006</v>
      </c>
      <c r="D23" s="3419" t="s">
        <v>3006</v>
      </c>
      <c r="E23" s="3416" t="s">
        <v>1185</v>
      </c>
      <c r="F23" s="3416" t="s">
        <v>1185</v>
      </c>
      <c r="G23" s="3416" t="s">
        <v>1185</v>
      </c>
      <c r="H23" s="3416" t="s">
        <v>1185</v>
      </c>
      <c r="I23" s="3416" t="s">
        <v>1185</v>
      </c>
      <c r="J23" s="3419" t="n">
        <v>23.90444349043752</v>
      </c>
      <c r="K23" s="336"/>
    </row>
    <row r="24" spans="1:11" ht="13" x14ac:dyDescent="0.15">
      <c r="A24" s="1815" t="s">
        <v>1111</v>
      </c>
      <c r="B24" s="3416" t="s">
        <v>1185</v>
      </c>
      <c r="C24" s="3416" t="s">
        <v>1185</v>
      </c>
      <c r="D24" s="3416" t="s">
        <v>1185</v>
      </c>
      <c r="E24" s="3419" t="s">
        <v>2943</v>
      </c>
      <c r="F24" s="3419" t="s">
        <v>2943</v>
      </c>
      <c r="G24" s="3419" t="s">
        <v>2943</v>
      </c>
      <c r="H24" s="3419" t="s">
        <v>2943</v>
      </c>
      <c r="I24" s="3419" t="s">
        <v>2943</v>
      </c>
      <c r="J24" s="3419" t="s">
        <v>2943</v>
      </c>
      <c r="K24" s="336"/>
    </row>
    <row r="25" spans="1:11" ht="13" x14ac:dyDescent="0.15">
      <c r="A25" s="1815" t="s">
        <v>1112</v>
      </c>
      <c r="B25" s="3416" t="s">
        <v>1185</v>
      </c>
      <c r="C25" s="3416" t="s">
        <v>1185</v>
      </c>
      <c r="D25" s="3416" t="s">
        <v>1185</v>
      </c>
      <c r="E25" s="3419" t="n">
        <v>576.4344538166292</v>
      </c>
      <c r="F25" s="3419" t="s">
        <v>2943</v>
      </c>
      <c r="G25" s="3419" t="s">
        <v>2943</v>
      </c>
      <c r="H25" s="3419" t="s">
        <v>2943</v>
      </c>
      <c r="I25" s="3419" t="s">
        <v>2943</v>
      </c>
      <c r="J25" s="3419" t="n">
        <v>576.4344538166292</v>
      </c>
      <c r="K25" s="336"/>
    </row>
    <row r="26" spans="1:11" ht="13" x14ac:dyDescent="0.15">
      <c r="A26" s="1815" t="s">
        <v>1083</v>
      </c>
      <c r="B26" s="3419" t="s">
        <v>2943</v>
      </c>
      <c r="C26" s="3419" t="s">
        <v>2943</v>
      </c>
      <c r="D26" s="3419" t="n">
        <v>64.83755</v>
      </c>
      <c r="E26" s="3419" t="s">
        <v>2943</v>
      </c>
      <c r="F26" s="3419" t="s">
        <v>2943</v>
      </c>
      <c r="G26" s="3419" t="n">
        <v>21.44046</v>
      </c>
      <c r="H26" s="3419" t="s">
        <v>2943</v>
      </c>
      <c r="I26" s="3419" t="s">
        <v>2943</v>
      </c>
      <c r="J26" s="3419" t="n">
        <v>86.27801</v>
      </c>
      <c r="K26" s="336"/>
    </row>
    <row r="27" spans="1:11" x14ac:dyDescent="0.15">
      <c r="A27" s="1804" t="s">
        <v>1113</v>
      </c>
      <c r="B27" s="3419" t="s">
        <v>2943</v>
      </c>
      <c r="C27" s="3419" t="s">
        <v>3004</v>
      </c>
      <c r="D27" s="3419" t="s">
        <v>3004</v>
      </c>
      <c r="E27" s="3419" t="s">
        <v>2943</v>
      </c>
      <c r="F27" s="3419" t="s">
        <v>2943</v>
      </c>
      <c r="G27" s="3419" t="s">
        <v>2943</v>
      </c>
      <c r="H27" s="3419" t="s">
        <v>2943</v>
      </c>
      <c r="I27" s="3419" t="s">
        <v>2943</v>
      </c>
      <c r="J27" s="3419" t="s">
        <v>3004</v>
      </c>
      <c r="K27" s="336"/>
    </row>
    <row r="28" spans="1:11" x14ac:dyDescent="0.15">
      <c r="A28" s="1836" t="s">
        <v>1085</v>
      </c>
      <c r="B28" s="3419" t="n">
        <v>54.84979730341065</v>
      </c>
      <c r="C28" s="3419" t="n">
        <v>1273.539826800741</v>
      </c>
      <c r="D28" s="3419" t="n">
        <v>1185.634550255043</v>
      </c>
      <c r="E28" s="3416" t="s">
        <v>1185</v>
      </c>
      <c r="F28" s="3416" t="s">
        <v>1185</v>
      </c>
      <c r="G28" s="3416" t="s">
        <v>1185</v>
      </c>
      <c r="H28" s="3416" t="s">
        <v>1185</v>
      </c>
      <c r="I28" s="3416" t="s">
        <v>1185</v>
      </c>
      <c r="J28" s="3419" t="n">
        <v>2514.024174359194</v>
      </c>
      <c r="K28" s="336"/>
    </row>
    <row r="29" spans="1:11" x14ac:dyDescent="0.15">
      <c r="A29" s="1828" t="s">
        <v>1086</v>
      </c>
      <c r="B29" s="3416" t="s">
        <v>1185</v>
      </c>
      <c r="C29" s="3419" t="n">
        <v>1157.2397462217555</v>
      </c>
      <c r="D29" s="3416" t="s">
        <v>1185</v>
      </c>
      <c r="E29" s="3416" t="s">
        <v>1185</v>
      </c>
      <c r="F29" s="3416" t="s">
        <v>1185</v>
      </c>
      <c r="G29" s="3416" t="s">
        <v>1185</v>
      </c>
      <c r="H29" s="3416" t="s">
        <v>1185</v>
      </c>
      <c r="I29" s="3416" t="s">
        <v>1185</v>
      </c>
      <c r="J29" s="3419" t="n">
        <v>1157.2397462217555</v>
      </c>
      <c r="K29" s="336"/>
    </row>
    <row r="30" spans="1:11" x14ac:dyDescent="0.15">
      <c r="A30" s="1828" t="s">
        <v>510</v>
      </c>
      <c r="B30" s="3416" t="s">
        <v>1185</v>
      </c>
      <c r="C30" s="3419" t="n">
        <v>116.30008057898524</v>
      </c>
      <c r="D30" s="3419" t="n">
        <v>151.8130011020187</v>
      </c>
      <c r="E30" s="3416" t="s">
        <v>1185</v>
      </c>
      <c r="F30" s="3416" t="s">
        <v>1185</v>
      </c>
      <c r="G30" s="3416" t="s">
        <v>1185</v>
      </c>
      <c r="H30" s="3416" t="s">
        <v>1185</v>
      </c>
      <c r="I30" s="3416" t="s">
        <v>1185</v>
      </c>
      <c r="J30" s="3419" t="n">
        <v>268.11308168100396</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2943</v>
      </c>
      <c r="D32" s="3419" t="n">
        <v>1033.8215491530243</v>
      </c>
      <c r="E32" s="3416" t="s">
        <v>1185</v>
      </c>
      <c r="F32" s="3416" t="s">
        <v>1185</v>
      </c>
      <c r="G32" s="3416" t="s">
        <v>1185</v>
      </c>
      <c r="H32" s="3416" t="s">
        <v>1185</v>
      </c>
      <c r="I32" s="3416" t="s">
        <v>1185</v>
      </c>
      <c r="J32" s="3419" t="n">
        <v>1033.8215491530243</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15.14208708749267</v>
      </c>
      <c r="C35" s="3416" t="s">
        <v>1185</v>
      </c>
      <c r="D35" s="3416" t="s">
        <v>1185</v>
      </c>
      <c r="E35" s="3416" t="s">
        <v>1185</v>
      </c>
      <c r="F35" s="3416" t="s">
        <v>1185</v>
      </c>
      <c r="G35" s="3416" t="s">
        <v>1185</v>
      </c>
      <c r="H35" s="3416" t="s">
        <v>1185</v>
      </c>
      <c r="I35" s="3416" t="s">
        <v>1185</v>
      </c>
      <c r="J35" s="3419" t="n">
        <v>15.14208708749267</v>
      </c>
      <c r="K35" s="336"/>
    </row>
    <row r="36" spans="1:11" x14ac:dyDescent="0.15">
      <c r="A36" s="1828" t="s">
        <v>1089</v>
      </c>
      <c r="B36" s="3419" t="n">
        <v>39.70771021591798</v>
      </c>
      <c r="C36" s="3416" t="s">
        <v>1185</v>
      </c>
      <c r="D36" s="3416" t="s">
        <v>1185</v>
      </c>
      <c r="E36" s="3416" t="s">
        <v>1185</v>
      </c>
      <c r="F36" s="3416" t="s">
        <v>1185</v>
      </c>
      <c r="G36" s="3416" t="s">
        <v>1185</v>
      </c>
      <c r="H36" s="3416" t="s">
        <v>1185</v>
      </c>
      <c r="I36" s="3416" t="s">
        <v>1185</v>
      </c>
      <c r="J36" s="3419" t="n">
        <v>39.70771021591798</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-5625.602065830333</v>
      </c>
      <c r="C39" s="3419" t="n">
        <v>26.94265123150916</v>
      </c>
      <c r="D39" s="3419" t="n">
        <v>35.01087474345555</v>
      </c>
      <c r="E39" s="3416" t="s">
        <v>1185</v>
      </c>
      <c r="F39" s="3416" t="s">
        <v>1185</v>
      </c>
      <c r="G39" s="3416" t="s">
        <v>1185</v>
      </c>
      <c r="H39" s="3416" t="s">
        <v>1185</v>
      </c>
      <c r="I39" s="3416" t="s">
        <v>1185</v>
      </c>
      <c r="J39" s="3419" t="n">
        <v>-5563.648539855369</v>
      </c>
      <c r="K39" s="336"/>
    </row>
    <row r="40" spans="1:11" x14ac:dyDescent="0.15">
      <c r="A40" s="1828" t="s">
        <v>733</v>
      </c>
      <c r="B40" s="3419" t="n">
        <v>-3370.78581241459</v>
      </c>
      <c r="C40" s="3419" t="n">
        <v>26.94265123150916</v>
      </c>
      <c r="D40" s="3419" t="n">
        <v>14.1059929319981</v>
      </c>
      <c r="E40" s="3416" t="s">
        <v>1185</v>
      </c>
      <c r="F40" s="3416" t="s">
        <v>1185</v>
      </c>
      <c r="G40" s="3416" t="s">
        <v>1185</v>
      </c>
      <c r="H40" s="3416" t="s">
        <v>1185</v>
      </c>
      <c r="I40" s="3416" t="s">
        <v>1185</v>
      </c>
      <c r="J40" s="3419" t="n">
        <v>-3329.7371682510825</v>
      </c>
      <c r="K40" s="336"/>
    </row>
    <row r="41" spans="1:11" x14ac:dyDescent="0.15">
      <c r="A41" s="1828" t="s">
        <v>736</v>
      </c>
      <c r="B41" s="3419" t="n">
        <v>-1062.8134623333342</v>
      </c>
      <c r="C41" s="3419" t="s">
        <v>2943</v>
      </c>
      <c r="D41" s="3419" t="n">
        <v>12.7575087782728</v>
      </c>
      <c r="E41" s="3416" t="s">
        <v>1185</v>
      </c>
      <c r="F41" s="3416" t="s">
        <v>1185</v>
      </c>
      <c r="G41" s="3416" t="s">
        <v>1185</v>
      </c>
      <c r="H41" s="3416" t="s">
        <v>1185</v>
      </c>
      <c r="I41" s="3416" t="s">
        <v>1185</v>
      </c>
      <c r="J41" s="3419" t="n">
        <v>-1050.0559535550615</v>
      </c>
      <c r="K41" s="336"/>
    </row>
    <row r="42" spans="1:11" x14ac:dyDescent="0.15">
      <c r="A42" s="1828" t="s">
        <v>740</v>
      </c>
      <c r="B42" s="3419" t="n">
        <v>-274.6740421563669</v>
      </c>
      <c r="C42" s="3419" t="s">
        <v>2943</v>
      </c>
      <c r="D42" s="3419" t="n">
        <v>0.5151898819035</v>
      </c>
      <c r="E42" s="3416" t="s">
        <v>1185</v>
      </c>
      <c r="F42" s="3416" t="s">
        <v>1185</v>
      </c>
      <c r="G42" s="3416" t="s">
        <v>1185</v>
      </c>
      <c r="H42" s="3416" t="s">
        <v>1185</v>
      </c>
      <c r="I42" s="3416" t="s">
        <v>1185</v>
      </c>
      <c r="J42" s="3419" t="n">
        <v>-274.1588522744634</v>
      </c>
      <c r="K42" s="336"/>
    </row>
    <row r="43" spans="1:11" x14ac:dyDescent="0.15">
      <c r="A43" s="1828" t="s">
        <v>896</v>
      </c>
      <c r="B43" s="3419" t="s">
        <v>2943</v>
      </c>
      <c r="C43" s="3419" t="s">
        <v>2943</v>
      </c>
      <c r="D43" s="3419" t="s">
        <v>2943</v>
      </c>
      <c r="E43" s="3416" t="s">
        <v>1185</v>
      </c>
      <c r="F43" s="3416" t="s">
        <v>1185</v>
      </c>
      <c r="G43" s="3416" t="s">
        <v>1185</v>
      </c>
      <c r="H43" s="3416" t="s">
        <v>1185</v>
      </c>
      <c r="I43" s="3416" t="s">
        <v>1185</v>
      </c>
      <c r="J43" s="3419" t="s">
        <v>2943</v>
      </c>
      <c r="K43" s="336"/>
    </row>
    <row r="44" spans="1:11" x14ac:dyDescent="0.15">
      <c r="A44" s="1828" t="s">
        <v>1115</v>
      </c>
      <c r="B44" s="3419" t="n">
        <v>70.26939267206939</v>
      </c>
      <c r="C44" s="3419" t="s">
        <v>2943</v>
      </c>
      <c r="D44" s="3419" t="n">
        <v>2.8239714904772</v>
      </c>
      <c r="E44" s="3416" t="s">
        <v>1185</v>
      </c>
      <c r="F44" s="3416" t="s">
        <v>1185</v>
      </c>
      <c r="G44" s="3416" t="s">
        <v>1185</v>
      </c>
      <c r="H44" s="3416" t="s">
        <v>1185</v>
      </c>
      <c r="I44" s="3416" t="s">
        <v>1185</v>
      </c>
      <c r="J44" s="3419" t="n">
        <v>73.09336416254659</v>
      </c>
      <c r="K44" s="336"/>
    </row>
    <row r="45" spans="1:11" x14ac:dyDescent="0.15">
      <c r="A45" s="1828" t="s">
        <v>898</v>
      </c>
      <c r="B45" s="3419" t="n">
        <v>81.26429759169</v>
      </c>
      <c r="C45" s="3419" t="s">
        <v>2943</v>
      </c>
      <c r="D45" s="3419" t="n">
        <v>2.4109551347614</v>
      </c>
      <c r="E45" s="3416" t="s">
        <v>1185</v>
      </c>
      <c r="F45" s="3416" t="s">
        <v>1185</v>
      </c>
      <c r="G45" s="3416" t="s">
        <v>1185</v>
      </c>
      <c r="H45" s="3416" t="s">
        <v>1185</v>
      </c>
      <c r="I45" s="3416" t="s">
        <v>1185</v>
      </c>
      <c r="J45" s="3419" t="n">
        <v>83.6752527264514</v>
      </c>
      <c r="K45" s="336"/>
    </row>
    <row r="46" spans="1:11" x14ac:dyDescent="0.15">
      <c r="A46" s="1828" t="s">
        <v>1116</v>
      </c>
      <c r="B46" s="3419" t="n">
        <v>-1068.8624391898013</v>
      </c>
      <c r="C46" s="3416" t="s">
        <v>1185</v>
      </c>
      <c r="D46" s="3416" t="s">
        <v>1185</v>
      </c>
      <c r="E46" s="3416" t="s">
        <v>1185</v>
      </c>
      <c r="F46" s="3416" t="s">
        <v>1185</v>
      </c>
      <c r="G46" s="3416" t="s">
        <v>1185</v>
      </c>
      <c r="H46" s="3416" t="s">
        <v>1185</v>
      </c>
      <c r="I46" s="3416" t="s">
        <v>1185</v>
      </c>
      <c r="J46" s="3419" t="n">
        <v>-1068.8624391898013</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4.24254475846667</v>
      </c>
      <c r="C48" s="3419" t="n">
        <v>1683.2769597724077</v>
      </c>
      <c r="D48" s="3419" t="n">
        <v>105.20841429975</v>
      </c>
      <c r="E48" s="3416" t="s">
        <v>1185</v>
      </c>
      <c r="F48" s="3416" t="s">
        <v>1185</v>
      </c>
      <c r="G48" s="3416" t="s">
        <v>1185</v>
      </c>
      <c r="H48" s="3416" t="s">
        <v>1185</v>
      </c>
      <c r="I48" s="3416" t="s">
        <v>1185</v>
      </c>
      <c r="J48" s="3419" t="n">
        <v>1792.7279188306245</v>
      </c>
      <c r="K48" s="336"/>
    </row>
    <row r="49" spans="1:11" x14ac:dyDescent="0.15">
      <c r="A49" s="1828" t="s">
        <v>2687</v>
      </c>
      <c r="B49" s="3419" t="s">
        <v>2943</v>
      </c>
      <c r="C49" s="3419" t="n">
        <v>1214.3437692478396</v>
      </c>
      <c r="D49" s="3416" t="s">
        <v>1185</v>
      </c>
      <c r="E49" s="3416" t="s">
        <v>1185</v>
      </c>
      <c r="F49" s="3416" t="s">
        <v>1185</v>
      </c>
      <c r="G49" s="3416" t="s">
        <v>1185</v>
      </c>
      <c r="H49" s="3416" t="s">
        <v>1185</v>
      </c>
      <c r="I49" s="3416" t="s">
        <v>1185</v>
      </c>
      <c r="J49" s="3419" t="n">
        <v>1214.3437692478396</v>
      </c>
      <c r="K49" s="336"/>
    </row>
    <row r="50" spans="1:11" x14ac:dyDescent="0.15">
      <c r="A50" s="1828" t="s">
        <v>989</v>
      </c>
      <c r="B50" s="3416" t="s">
        <v>1185</v>
      </c>
      <c r="C50" s="3419" t="n">
        <v>103.213687830848</v>
      </c>
      <c r="D50" s="3419" t="n">
        <v>55.816473</v>
      </c>
      <c r="E50" s="3416" t="s">
        <v>1185</v>
      </c>
      <c r="F50" s="3416" t="s">
        <v>1185</v>
      </c>
      <c r="G50" s="3416" t="s">
        <v>1185</v>
      </c>
      <c r="H50" s="3416" t="s">
        <v>1185</v>
      </c>
      <c r="I50" s="3416" t="s">
        <v>1185</v>
      </c>
      <c r="J50" s="3419" t="n">
        <v>159.030160830848</v>
      </c>
      <c r="K50" s="336"/>
    </row>
    <row r="51" spans="1:11" ht="13" x14ac:dyDescent="0.15">
      <c r="A51" s="1853" t="s">
        <v>993</v>
      </c>
      <c r="B51" s="3419" t="n">
        <v>4.24254475846667</v>
      </c>
      <c r="C51" s="3419" t="n">
        <v>0.01150269372</v>
      </c>
      <c r="D51" s="3419" t="n">
        <v>0.18144129975</v>
      </c>
      <c r="E51" s="3416" t="s">
        <v>1185</v>
      </c>
      <c r="F51" s="3416" t="s">
        <v>1185</v>
      </c>
      <c r="G51" s="3416" t="s">
        <v>1185</v>
      </c>
      <c r="H51" s="3416" t="s">
        <v>1185</v>
      </c>
      <c r="I51" s="3416" t="s">
        <v>1185</v>
      </c>
      <c r="J51" s="3419" t="n">
        <v>4.43548875193667</v>
      </c>
      <c r="K51" s="336"/>
    </row>
    <row r="52" spans="1:11" x14ac:dyDescent="0.15">
      <c r="A52" s="1828" t="s">
        <v>1118</v>
      </c>
      <c r="B52" s="3416" t="s">
        <v>1185</v>
      </c>
      <c r="C52" s="3419" t="n">
        <v>365.708</v>
      </c>
      <c r="D52" s="3419" t="n">
        <v>49.2105</v>
      </c>
      <c r="E52" s="3416" t="s">
        <v>1185</v>
      </c>
      <c r="F52" s="3416" t="s">
        <v>1185</v>
      </c>
      <c r="G52" s="3416" t="s">
        <v>1185</v>
      </c>
      <c r="H52" s="3416" t="s">
        <v>1185</v>
      </c>
      <c r="I52" s="3416" t="s">
        <v>1185</v>
      </c>
      <c r="J52" s="3419" t="n">
        <v>414.9185</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163.54592535194232</v>
      </c>
      <c r="C57" s="3419" t="n">
        <v>0.11165908234992</v>
      </c>
      <c r="D57" s="3419" t="n">
        <v>1.1763818402499</v>
      </c>
      <c r="E57" s="3416" t="s">
        <v>1185</v>
      </c>
      <c r="F57" s="3416" t="s">
        <v>1185</v>
      </c>
      <c r="G57" s="3416" t="s">
        <v>1185</v>
      </c>
      <c r="H57" s="3416" t="s">
        <v>1185</v>
      </c>
      <c r="I57" s="3416" t="s">
        <v>1185</v>
      </c>
      <c r="J57" s="3419" t="n">
        <v>164.83396627454212</v>
      </c>
      <c r="K57" s="26"/>
    </row>
    <row r="58" spans="1:11" x14ac:dyDescent="0.15">
      <c r="A58" s="1860" t="s">
        <v>61</v>
      </c>
      <c r="B58" s="3419" t="n">
        <v>135.08218198513032</v>
      </c>
      <c r="C58" s="3419" t="n">
        <v>0.0363703684512</v>
      </c>
      <c r="D58" s="3419" t="n">
        <v>0.9727950118503</v>
      </c>
      <c r="E58" s="3416" t="s">
        <v>1185</v>
      </c>
      <c r="F58" s="3416" t="s">
        <v>1185</v>
      </c>
      <c r="G58" s="3416" t="s">
        <v>1185</v>
      </c>
      <c r="H58" s="3416" t="s">
        <v>1185</v>
      </c>
      <c r="I58" s="3416" t="s">
        <v>1185</v>
      </c>
      <c r="J58" s="3419" t="n">
        <v>136.0913473654318</v>
      </c>
      <c r="K58" s="26"/>
    </row>
    <row r="59" spans="1:11" x14ac:dyDescent="0.15">
      <c r="A59" s="1860" t="s">
        <v>62</v>
      </c>
      <c r="B59" s="3419" t="n">
        <v>28.463743366812</v>
      </c>
      <c r="C59" s="3419" t="n">
        <v>0.07528871389872</v>
      </c>
      <c r="D59" s="3419" t="n">
        <v>0.2035868283996</v>
      </c>
      <c r="E59" s="3416" t="s">
        <v>1185</v>
      </c>
      <c r="F59" s="3416" t="s">
        <v>1185</v>
      </c>
      <c r="G59" s="3416" t="s">
        <v>1185</v>
      </c>
      <c r="H59" s="3416" t="s">
        <v>1185</v>
      </c>
      <c r="I59" s="3416" t="s">
        <v>1185</v>
      </c>
      <c r="J59" s="3419" t="n">
        <v>28.74261890911032</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7433.3964378151695</v>
      </c>
      <c r="C61" s="3416" t="s">
        <v>1185</v>
      </c>
      <c r="D61" s="3416" t="s">
        <v>1185</v>
      </c>
      <c r="E61" s="3416" t="s">
        <v>1185</v>
      </c>
      <c r="F61" s="3416" t="s">
        <v>1185</v>
      </c>
      <c r="G61" s="3416" t="s">
        <v>1185</v>
      </c>
      <c r="H61" s="3416" t="s">
        <v>1185</v>
      </c>
      <c r="I61" s="3416" t="s">
        <v>1185</v>
      </c>
      <c r="J61" s="3419" t="n">
        <v>7433.3964378151695</v>
      </c>
      <c r="K61" s="26"/>
    </row>
    <row r="62" spans="1:11" x14ac:dyDescent="0.15">
      <c r="A62" s="1810" t="s">
        <v>66</v>
      </c>
      <c r="B62" s="3419" t="s">
        <v>2945</v>
      </c>
      <c r="C62" s="3416" t="s">
        <v>1185</v>
      </c>
      <c r="D62" s="3416" t="s">
        <v>1185</v>
      </c>
      <c r="E62" s="3416" t="s">
        <v>1185</v>
      </c>
      <c r="F62" s="3416" t="s">
        <v>1185</v>
      </c>
      <c r="G62" s="3416" t="s">
        <v>1185</v>
      </c>
      <c r="H62" s="3416" t="s">
        <v>1185</v>
      </c>
      <c r="I62" s="3416" t="s">
        <v>1185</v>
      </c>
      <c r="J62" s="3419" t="s">
        <v>2945</v>
      </c>
      <c r="K62" s="26"/>
    </row>
    <row r="63" spans="1:11" x14ac:dyDescent="0.15">
      <c r="A63" s="1861" t="s">
        <v>1000</v>
      </c>
      <c r="B63" s="3419" t="n">
        <v>2384.1438922478897</v>
      </c>
      <c r="C63" s="3416" t="s">
        <v>1185</v>
      </c>
      <c r="D63" s="3416" t="s">
        <v>1185</v>
      </c>
      <c r="E63" s="3416" t="s">
        <v>1185</v>
      </c>
      <c r="F63" s="3416" t="s">
        <v>1185</v>
      </c>
      <c r="G63" s="3416" t="s">
        <v>1185</v>
      </c>
      <c r="H63" s="3416" t="s">
        <v>1185</v>
      </c>
      <c r="I63" s="3416" t="s">
        <v>1185</v>
      </c>
      <c r="J63" s="3419" t="n">
        <v>2384.1438922478897</v>
      </c>
      <c r="K63" s="26"/>
    </row>
    <row r="64" spans="1:11" x14ac:dyDescent="0.15">
      <c r="A64" s="1839" t="s">
        <v>1211</v>
      </c>
      <c r="B64" s="3416" t="s">
        <v>1185</v>
      </c>
      <c r="C64" s="3416" t="s">
        <v>1185</v>
      </c>
      <c r="D64" s="3419" t="s">
        <v>2945</v>
      </c>
      <c r="E64" s="3416" t="s">
        <v>1185</v>
      </c>
      <c r="F64" s="3416" t="s">
        <v>1185</v>
      </c>
      <c r="G64" s="3416" t="s">
        <v>1185</v>
      </c>
      <c r="H64" s="3416" t="s">
        <v>1185</v>
      </c>
      <c r="I64" s="3416" t="s">
        <v>1185</v>
      </c>
      <c r="J64" s="3416" t="s">
        <v>1185</v>
      </c>
      <c r="K64" s="26"/>
    </row>
    <row r="65" spans="1:11" ht="13" x14ac:dyDescent="0.15">
      <c r="A65" s="1810" t="s">
        <v>1212</v>
      </c>
      <c r="B65" s="3419" t="n">
        <v>57.615058155055</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44839.89583694146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39276.24729708609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44897.510895096515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39333.86235524115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3164</v>
      </c>
      <c r="C7" s="3419" t="s">
        <v>3165</v>
      </c>
      <c r="D7" s="3419" t="s">
        <v>3164</v>
      </c>
      <c r="E7" s="3419" t="s">
        <v>3165</v>
      </c>
      <c r="F7" s="3419" t="s">
        <v>3164</v>
      </c>
      <c r="G7" s="3419" t="s">
        <v>3166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3164</v>
      </c>
      <c r="C8" s="3419" t="s">
        <v>3165</v>
      </c>
      <c r="D8" s="3419" t="s">
        <v>3164</v>
      </c>
      <c r="E8" s="3419" t="s">
        <v>3167</v>
      </c>
      <c r="F8" s="3419" t="s">
        <v>3164</v>
      </c>
      <c r="G8" s="3419" t="s">
        <v>3167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3168</v>
      </c>
      <c r="C9" s="3419" t="s">
        <v>3169</v>
      </c>
      <c r="D9" s="3419" t="s">
        <v>3170</v>
      </c>
      <c r="E9" s="3419" t="s">
        <v>3167</v>
      </c>
      <c r="F9" s="3419" t="s">
        <v>3170</v>
      </c>
      <c r="G9" s="3419" t="s">
        <v>3167</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3171</v>
      </c>
      <c r="C10" s="3419" t="s">
        <v>3172</v>
      </c>
      <c r="D10" s="3419" t="s">
        <v>3170</v>
      </c>
      <c r="E10" s="3419" t="s">
        <v>3167</v>
      </c>
      <c r="F10" s="3419" t="s">
        <v>3170</v>
      </c>
      <c r="G10" s="3419" t="s">
        <v>3167</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3164</v>
      </c>
      <c r="C11" s="3419" t="s">
        <v>3166</v>
      </c>
      <c r="D11" s="3419" t="s">
        <v>3173</v>
      </c>
      <c r="E11" s="3419" t="s">
        <v>3167</v>
      </c>
      <c r="F11" s="3419" t="s">
        <v>3173</v>
      </c>
      <c r="G11" s="3419" t="s">
        <v>3167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3174</v>
      </c>
      <c r="C12" s="3419" t="s">
        <v>3166</v>
      </c>
      <c r="D12" s="3419" t="s">
        <v>3170</v>
      </c>
      <c r="E12" s="3419" t="s">
        <v>3167</v>
      </c>
      <c r="F12" s="3419" t="s">
        <v>3170</v>
      </c>
      <c r="G12" s="3419" t="s">
        <v>3167</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3174</v>
      </c>
      <c r="C13" s="3419" t="s">
        <v>3166</v>
      </c>
      <c r="D13" s="3419" t="s">
        <v>3174</v>
      </c>
      <c r="E13" s="3419" t="s">
        <v>3167</v>
      </c>
      <c r="F13" s="3419" t="s">
        <v>3174</v>
      </c>
      <c r="G13" s="3419" t="s">
        <v>3167</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3173</v>
      </c>
      <c r="C14" s="3419" t="s">
        <v>3169</v>
      </c>
      <c r="D14" s="3419" t="s">
        <v>3164</v>
      </c>
      <c r="E14" s="3419" t="s">
        <v>3165</v>
      </c>
      <c r="F14" s="3419" t="s">
        <v>3170</v>
      </c>
      <c r="G14" s="3419" t="s">
        <v>3172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3170</v>
      </c>
      <c r="C15" s="3419" t="s">
        <v>3175</v>
      </c>
      <c r="D15" s="3419" t="s">
        <v>3174</v>
      </c>
      <c r="E15" s="3419" t="s">
        <v>3166</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3173</v>
      </c>
      <c r="C16" s="3419" t="s">
        <v>3169</v>
      </c>
      <c r="D16" s="3419" t="s">
        <v>3173</v>
      </c>
      <c r="E16" s="3419" t="s">
        <v>3169</v>
      </c>
      <c r="F16" s="3419" t="s">
        <v>3170</v>
      </c>
      <c r="G16" s="3419" t="s">
        <v>3172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3176</v>
      </c>
      <c r="C18" s="3419" t="s">
        <v>3165</v>
      </c>
      <c r="D18" s="3419" t="s">
        <v>3168</v>
      </c>
      <c r="E18" s="3419" t="s">
        <v>3167</v>
      </c>
      <c r="F18" s="3419" t="s">
        <v>3173</v>
      </c>
      <c r="G18" s="3419" t="s">
        <v>3177</v>
      </c>
      <c r="H18" s="3419" t="s">
        <v>3178</v>
      </c>
      <c r="I18" s="3419" t="s">
        <v>3166</v>
      </c>
      <c r="J18" s="3419" t="s">
        <v>3171</v>
      </c>
      <c r="K18" s="3419" t="s">
        <v>3175</v>
      </c>
      <c r="L18" s="3419" t="s">
        <v>3179</v>
      </c>
      <c r="M18" s="3419" t="s">
        <v>3172</v>
      </c>
      <c r="N18" s="3419" t="s">
        <v>1185</v>
      </c>
      <c r="O18" s="3419" t="s">
        <v>1185</v>
      </c>
      <c r="P18" s="3419" t="s">
        <v>1185</v>
      </c>
      <c r="Q18" s="3419" t="s">
        <v>1185</v>
      </c>
    </row>
    <row r="19" spans="1:17" ht="12" customHeight="1" x14ac:dyDescent="0.15">
      <c r="A19" s="1804" t="s">
        <v>359</v>
      </c>
      <c r="B19" s="3419" t="s">
        <v>3168</v>
      </c>
      <c r="C19" s="3419" t="s">
        <v>3175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3168</v>
      </c>
      <c r="C20" s="3419" t="s">
        <v>3169</v>
      </c>
      <c r="D20" s="3419" t="s">
        <v>3179</v>
      </c>
      <c r="E20" s="3419" t="s">
        <v>3167</v>
      </c>
      <c r="F20" s="3419" t="s">
        <v>3179</v>
      </c>
      <c r="G20" s="3419" t="s">
        <v>3177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3164</v>
      </c>
      <c r="C21" s="3419" t="s">
        <v>3177</v>
      </c>
      <c r="D21" s="3419" t="s">
        <v>3171</v>
      </c>
      <c r="E21" s="3419" t="s">
        <v>3167</v>
      </c>
      <c r="F21" s="3419" t="s">
        <v>1185</v>
      </c>
      <c r="G21" s="3419" t="s">
        <v>1185</v>
      </c>
      <c r="H21" s="3419" t="s">
        <v>1185</v>
      </c>
      <c r="I21" s="3419" t="s">
        <v>1185</v>
      </c>
      <c r="J21" s="3419" t="s">
        <v>3171</v>
      </c>
      <c r="K21" s="3419" t="s">
        <v>3175</v>
      </c>
      <c r="L21" s="3419" t="s">
        <v>1185</v>
      </c>
      <c r="M21" s="3419" t="s">
        <v>1185</v>
      </c>
      <c r="N21" s="3419" t="s">
        <v>1185</v>
      </c>
      <c r="O21" s="3419" t="s">
        <v>1185</v>
      </c>
      <c r="P21" s="3419" t="s">
        <v>1185</v>
      </c>
      <c r="Q21" s="3419" t="s">
        <v>1185</v>
      </c>
    </row>
    <row r="22" spans="1:17" ht="12" customHeight="1" x14ac:dyDescent="0.15">
      <c r="A22" s="1815" t="s">
        <v>1110</v>
      </c>
      <c r="B22" s="3419" t="s">
        <v>3180</v>
      </c>
      <c r="C22" s="3419" t="s">
        <v>3166</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3178</v>
      </c>
      <c r="I24" s="3419" t="s">
        <v>3166</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3170</v>
      </c>
      <c r="G25" s="3419" t="s">
        <v>3167</v>
      </c>
      <c r="H25" s="3419" t="s">
        <v>1185</v>
      </c>
      <c r="I25" s="3419" t="s">
        <v>1185</v>
      </c>
      <c r="J25" s="3419" t="s">
        <v>1185</v>
      </c>
      <c r="K25" s="3419" t="s">
        <v>1185</v>
      </c>
      <c r="L25" s="3419" t="s">
        <v>3179</v>
      </c>
      <c r="M25" s="3419" t="s">
        <v>3172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3170</v>
      </c>
      <c r="C7" s="3419" t="s">
        <v>3167</v>
      </c>
      <c r="D7" s="3419" t="s">
        <v>3174</v>
      </c>
      <c r="E7" s="3419" t="s">
        <v>3166</v>
      </c>
      <c r="F7" s="3419" t="s">
        <v>3174</v>
      </c>
      <c r="G7" s="3419" t="s">
        <v>3166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3174</v>
      </c>
      <c r="E8" s="3419" t="s">
        <v>3166</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3174</v>
      </c>
      <c r="E9" s="3419" t="s">
        <v>3166</v>
      </c>
      <c r="F9" s="3419" t="s">
        <v>3174</v>
      </c>
      <c r="G9" s="3419" t="s">
        <v>3172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3174</v>
      </c>
      <c r="G11" s="3419" t="s">
        <v>3166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3170</v>
      </c>
      <c r="C14" s="3419" t="s">
        <v>3167</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3170</v>
      </c>
      <c r="C15" s="3419" t="s">
        <v>3167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3174</v>
      </c>
      <c r="C18" s="3419" t="s">
        <v>3166</v>
      </c>
      <c r="D18" s="3419" t="s">
        <v>3171</v>
      </c>
      <c r="E18" s="3419" t="s">
        <v>3166</v>
      </c>
      <c r="F18" s="3419" t="s">
        <v>3174</v>
      </c>
      <c r="G18" s="3419" t="s">
        <v>3166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3174</v>
      </c>
      <c r="C19" s="3419" t="s">
        <v>3166</v>
      </c>
      <c r="D19" s="3419" t="s">
        <v>3171</v>
      </c>
      <c r="E19" s="3419" t="s">
        <v>3166</v>
      </c>
      <c r="F19" s="3419" t="s">
        <v>3171</v>
      </c>
      <c r="G19" s="3419" t="s">
        <v>3166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3174</v>
      </c>
      <c r="C20" s="3419" t="s">
        <v>3166</v>
      </c>
      <c r="D20" s="3419" t="s">
        <v>1185</v>
      </c>
      <c r="E20" s="3419" t="s">
        <v>1185</v>
      </c>
      <c r="F20" s="3419" t="s">
        <v>3171</v>
      </c>
      <c r="G20" s="3419" t="s">
        <v>3166</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3171</v>
      </c>
      <c r="C21" s="3419" t="s">
        <v>3172</v>
      </c>
      <c r="D21" s="3419" t="s">
        <v>1185</v>
      </c>
      <c r="E21" s="3419" t="s">
        <v>1185</v>
      </c>
      <c r="F21" s="3419" t="s">
        <v>3171</v>
      </c>
      <c r="G21" s="3419" t="s">
        <v>3166</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3174</v>
      </c>
      <c r="C23" s="3419" t="s">
        <v>3166</v>
      </c>
      <c r="D23" s="3419" t="s">
        <v>1185</v>
      </c>
      <c r="E23" s="3419" t="s">
        <v>1185</v>
      </c>
      <c r="F23" s="3419" t="s">
        <v>3171</v>
      </c>
      <c r="G23" s="3419" t="s">
        <v>3166</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3174</v>
      </c>
      <c r="C24" s="3419" t="s">
        <v>3166</v>
      </c>
      <c r="D24" s="3419" t="s">
        <v>1185</v>
      </c>
      <c r="E24" s="3419" t="s">
        <v>1185</v>
      </c>
      <c r="F24" s="3419" t="s">
        <v>3171</v>
      </c>
      <c r="G24" s="3419" t="s">
        <v>3166</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3171</v>
      </c>
      <c r="C25" s="3419" t="s">
        <v>3166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3171</v>
      </c>
      <c r="C27" s="3419" t="s">
        <v>3166</v>
      </c>
      <c r="D27" s="3419" t="s">
        <v>3174</v>
      </c>
      <c r="E27" s="3419" t="s">
        <v>3166</v>
      </c>
      <c r="F27" s="3419" t="s">
        <v>3174</v>
      </c>
      <c r="G27" s="3419" t="s">
        <v>3166</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3171</v>
      </c>
      <c r="E28" s="3419" t="s">
        <v>3172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3170</v>
      </c>
      <c r="E29" s="3419" t="s">
        <v>3167</v>
      </c>
      <c r="F29" s="3419" t="s">
        <v>3170</v>
      </c>
      <c r="G29" s="3419" t="s">
        <v>3167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3171</v>
      </c>
      <c r="C30" s="3419" t="s">
        <v>3166</v>
      </c>
      <c r="D30" s="3419" t="s">
        <v>3171</v>
      </c>
      <c r="E30" s="3419" t="s">
        <v>3166</v>
      </c>
      <c r="F30" s="3419" t="s">
        <v>3171</v>
      </c>
      <c r="G30" s="3419" t="s">
        <v>3166</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3174</v>
      </c>
      <c r="E31" s="3419" t="s">
        <v>3167</v>
      </c>
      <c r="F31" s="3419" t="s">
        <v>3174</v>
      </c>
      <c r="G31" s="3419" t="s">
        <v>3167</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155.79912500944246</v>
      </c>
      <c r="C8" s="3419" t="n">
        <v>436.368829730272</v>
      </c>
      <c r="D8" s="3419" t="n">
        <v>114.4686699542142</v>
      </c>
      <c r="E8" s="3419" t="n">
        <v>80.96223498943588</v>
      </c>
      <c r="F8" s="3419" t="n">
        <v>3.29932501876348</v>
      </c>
      <c r="G8" s="3419" t="n">
        <v>57.615058155055</v>
      </c>
      <c r="H8" s="3419" t="s">
        <v>2945</v>
      </c>
    </row>
    <row r="9" spans="1:8" x14ac:dyDescent="0.15">
      <c r="A9" s="1910" t="s">
        <v>1069</v>
      </c>
      <c r="B9" s="3415" t="n">
        <v>49.1780679049904</v>
      </c>
      <c r="C9" s="3415" t="n">
        <v>307.42222663902066</v>
      </c>
      <c r="D9" s="3415" t="n">
        <v>73.27341232933624</v>
      </c>
      <c r="E9" s="3415" t="n">
        <v>66.82333152502127</v>
      </c>
      <c r="F9" s="3415" t="n">
        <v>2.42176894497694</v>
      </c>
      <c r="G9" s="3415" t="s">
        <v>2946</v>
      </c>
      <c r="H9" s="3415" t="s">
        <v>2946</v>
      </c>
    </row>
    <row r="10" spans="1:8" ht="13.5" customHeight="1" x14ac:dyDescent="0.15">
      <c r="A10" s="1910" t="s">
        <v>1142</v>
      </c>
      <c r="B10" s="3415" t="n">
        <v>0.05822004</v>
      </c>
      <c r="C10" s="3415" t="n">
        <v>107.03328658570001</v>
      </c>
      <c r="D10" s="3415" t="n">
        <v>31.76294269000114</v>
      </c>
      <c r="E10" s="3415" t="n">
        <v>6.50980047784</v>
      </c>
      <c r="F10" s="3415" t="n">
        <v>0.2205588339</v>
      </c>
      <c r="G10" s="3415" t="n">
        <v>57.615058155055</v>
      </c>
      <c r="H10" s="3415" t="s">
        <v>2943</v>
      </c>
    </row>
    <row r="11" spans="1:8" ht="13" x14ac:dyDescent="0.15">
      <c r="A11" s="1910" t="s">
        <v>2322</v>
      </c>
      <c r="B11" s="3415" t="n">
        <v>45.4835652428836</v>
      </c>
      <c r="C11" s="3415" t="s">
        <v>3046</v>
      </c>
      <c r="D11" s="3415" t="n">
        <v>8.47269643642071</v>
      </c>
      <c r="E11" s="3415" t="n">
        <v>6.98890360783953</v>
      </c>
      <c r="F11" s="3416" t="s">
        <v>1185</v>
      </c>
      <c r="G11" s="3415" t="s">
        <v>2946</v>
      </c>
      <c r="H11" s="3415" t="s">
        <v>2946</v>
      </c>
    </row>
    <row r="12" spans="1:8" ht="13" x14ac:dyDescent="0.15">
      <c r="A12" s="1910" t="s">
        <v>2323</v>
      </c>
      <c r="B12" s="3415" t="n">
        <v>0.96223754398247</v>
      </c>
      <c r="C12" s="3415" t="n">
        <v>21.90625898002635</v>
      </c>
      <c r="D12" s="3415" t="s">
        <v>3005</v>
      </c>
      <c r="E12" s="3415" t="n">
        <v>0.61419417701008</v>
      </c>
      <c r="F12" s="3416" t="s">
        <v>1185</v>
      </c>
      <c r="G12" s="3415" t="s">
        <v>2943</v>
      </c>
      <c r="H12" s="3415" t="s">
        <v>2943</v>
      </c>
    </row>
    <row r="13" spans="1:8" x14ac:dyDescent="0.15">
      <c r="A13" s="1910" t="s">
        <v>1143</v>
      </c>
      <c r="B13" s="3415" t="n">
        <v>60.11703427758599</v>
      </c>
      <c r="C13" s="3415" t="n">
        <v>0.007057525525</v>
      </c>
      <c r="D13" s="3415" t="n">
        <v>0.95961849845611</v>
      </c>
      <c r="E13" s="3415" t="n">
        <v>0.026005201725</v>
      </c>
      <c r="F13" s="3415" t="n">
        <v>0.65699723988654</v>
      </c>
      <c r="G13" s="3415" t="s">
        <v>2946</v>
      </c>
      <c r="H13" s="3415" t="s">
        <v>2946</v>
      </c>
    </row>
    <row r="14" spans="1:8" x14ac:dyDescent="0.15">
      <c r="A14" s="1910" t="s">
        <v>2324</v>
      </c>
      <c r="B14" s="3415" t="s">
        <v>2943</v>
      </c>
      <c r="C14" s="3415" t="s">
        <v>2943</v>
      </c>
      <c r="D14" s="3415" t="s">
        <v>2943</v>
      </c>
      <c r="E14" s="3415" t="s">
        <v>2943</v>
      </c>
      <c r="F14" s="3415" t="s">
        <v>2943</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3181</v>
      </c>
      <c r="D7" s="3419" t="s">
        <v>3181</v>
      </c>
      <c r="E7" s="3419" t="s">
        <v>3181</v>
      </c>
      <c r="F7" s="3419" t="s">
        <v>3181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3182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3183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3181</v>
      </c>
      <c r="D10" s="3419" t="s">
        <v>3181</v>
      </c>
      <c r="E10" s="3419" t="s">
        <v>3181</v>
      </c>
      <c r="F10" s="3419" t="s">
        <v>3181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3182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3183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3181</v>
      </c>
      <c r="D13" s="3419" t="s">
        <v>3181</v>
      </c>
      <c r="E13" s="3419" t="s">
        <v>3181</v>
      </c>
      <c r="F13" s="3419" t="s">
        <v>3181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3182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3183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3182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3183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3182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3183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3182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3183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3181</v>
      </c>
      <c r="D24" s="3419" t="s">
        <v>3181</v>
      </c>
      <c r="E24" s="3419" t="s">
        <v>3181</v>
      </c>
      <c r="F24" s="3419" t="s">
        <v>3181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3182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3183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3181</v>
      </c>
      <c r="D27" s="3419" t="s">
        <v>3181</v>
      </c>
      <c r="E27" s="3419" t="s">
        <v>3181</v>
      </c>
      <c r="F27" s="3419" t="s">
        <v>3181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3182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3183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3181</v>
      </c>
      <c r="D30" s="3419" t="s">
        <v>3181</v>
      </c>
      <c r="E30" s="3419" t="s">
        <v>3181</v>
      </c>
      <c r="F30" s="3419" t="s">
        <v>3181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3182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3183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3182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3183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3182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3183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3182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3183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3182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3183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3181</v>
      </c>
      <c r="D44" s="3419" t="s">
        <v>3181</v>
      </c>
      <c r="E44" s="3419" t="s">
        <v>3181</v>
      </c>
      <c r="F44" s="3419" t="s">
        <v>3181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3182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3183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3181</v>
      </c>
      <c r="E47" s="3419" t="s">
        <v>3181</v>
      </c>
      <c r="F47" s="3419" t="s">
        <v>3181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3182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3183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3182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3183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3182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3183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3182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3183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3182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3183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3181</v>
      </c>
      <c r="D61" s="3419" t="s">
        <v>3181</v>
      </c>
      <c r="E61" s="3419" t="s">
        <v>3181</v>
      </c>
      <c r="F61" s="3419" t="s">
        <v>3181</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3182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3183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3181</v>
      </c>
      <c r="D64" s="3419" t="s">
        <v>1185</v>
      </c>
      <c r="E64" s="3419" t="s">
        <v>3181</v>
      </c>
      <c r="F64" s="3419" t="s">
        <v>3181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3182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3183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3181</v>
      </c>
      <c r="D67" s="3419" t="s">
        <v>3181</v>
      </c>
      <c r="E67" s="3419" t="s">
        <v>3181</v>
      </c>
      <c r="F67" s="3419" t="s">
        <v>3181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3182</v>
      </c>
      <c r="C68" s="3419" t="s">
        <v>1185</v>
      </c>
      <c r="D68" s="3419" t="s">
        <v>3181</v>
      </c>
      <c r="E68" s="3419" t="s">
        <v>3181</v>
      </c>
      <c r="F68" s="3419" t="s">
        <v>3181</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3183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3181</v>
      </c>
      <c r="D70" s="3419" t="s">
        <v>3181</v>
      </c>
      <c r="E70" s="3419" t="s">
        <v>3181</v>
      </c>
      <c r="F70" s="3419" t="s">
        <v>3181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3182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3183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3182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3183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3182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3183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3182</v>
      </c>
      <c r="C79" s="3419" t="s">
        <v>3181</v>
      </c>
      <c r="D79" s="3419" t="s">
        <v>3181</v>
      </c>
      <c r="E79" s="3419" t="s">
        <v>3181</v>
      </c>
      <c r="F79" s="3419" t="s">
        <v>3181</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3183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3182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3183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3182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3183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3182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3183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3182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3183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3182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3183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3182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3183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3182</v>
      </c>
      <c r="C99" s="3419" t="s">
        <v>3181</v>
      </c>
      <c r="D99" s="3419" t="s">
        <v>1185</v>
      </c>
      <c r="E99" s="3419" t="s">
        <v>3181</v>
      </c>
      <c r="F99" s="3419" t="s">
        <v>3181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3182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3182</v>
      </c>
      <c r="C103" s="3419" t="s">
        <v>3181</v>
      </c>
      <c r="D103" s="3419" t="s">
        <v>3181</v>
      </c>
      <c r="E103" s="3419" t="s">
        <v>3181</v>
      </c>
      <c r="F103" s="3419" t="s">
        <v>3181</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3182</v>
      </c>
      <c r="C105" s="3419" t="s">
        <v>3181</v>
      </c>
      <c r="D105" s="3419" t="s">
        <v>3181</v>
      </c>
      <c r="E105" s="3419" t="s">
        <v>3181</v>
      </c>
      <c r="F105" s="3419" t="s">
        <v>3181</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3183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3182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3183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3181</v>
      </c>
      <c r="D111" s="3419" t="s">
        <v>3181</v>
      </c>
      <c r="E111" s="3419" t="s">
        <v>3181</v>
      </c>
      <c r="F111" s="3419" t="s">
        <v>3181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3181</v>
      </c>
      <c r="D112" s="3419" t="s">
        <v>3181</v>
      </c>
      <c r="E112" s="3419" t="s">
        <v>3181</v>
      </c>
      <c r="F112" s="3419" t="s">
        <v>3181</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3181</v>
      </c>
      <c r="D114" s="3419" t="s">
        <v>3181</v>
      </c>
      <c r="E114" s="3419" t="s">
        <v>3181</v>
      </c>
      <c r="F114" s="3419" t="s">
        <v>3181</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3181</v>
      </c>
      <c r="D115" s="3419" t="s">
        <v>3181</v>
      </c>
      <c r="E115" s="3419" t="s">
        <v>3181</v>
      </c>
      <c r="F115" s="3419" t="s">
        <v>3181</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3182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3183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3183</v>
      </c>
      <c r="C118" s="3419" t="s">
        <v>3181</v>
      </c>
      <c r="D118" s="3419" t="s">
        <v>3181</v>
      </c>
      <c r="E118" s="3419" t="s">
        <v>3181</v>
      </c>
      <c r="F118" s="3419" t="s">
        <v>3181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3183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3183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3181</v>
      </c>
      <c r="E123" s="3419" t="s">
        <v>3181</v>
      </c>
      <c r="F123" s="3419" t="s">
        <v>3181</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3182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3181</v>
      </c>
      <c r="D127" s="3419" t="s">
        <v>3181</v>
      </c>
      <c r="E127" s="3419" t="s">
        <v>3181</v>
      </c>
      <c r="F127" s="3419" t="s">
        <v>3181</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3182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3184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3181</v>
      </c>
      <c r="D130" s="3419" t="s">
        <v>3181</v>
      </c>
      <c r="E130" s="3419" t="s">
        <v>3181</v>
      </c>
      <c r="F130" s="3419" t="s">
        <v>3181</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3182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3183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3184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3181</v>
      </c>
      <c r="D134" s="3419" t="s">
        <v>3181</v>
      </c>
      <c r="E134" s="3419" t="s">
        <v>3181</v>
      </c>
      <c r="F134" s="3419" t="s">
        <v>3181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3182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3182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3181</v>
      </c>
      <c r="D138" s="3419" t="s">
        <v>3181</v>
      </c>
      <c r="E138" s="3419" t="s">
        <v>3181</v>
      </c>
      <c r="F138" s="3419" t="s">
        <v>3181</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3181</v>
      </c>
      <c r="E139" s="3419" t="s">
        <v>3181</v>
      </c>
      <c r="F139" s="3419" t="s">
        <v>3181</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3041</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3041</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3182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3183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3184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3182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3183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3184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3184</v>
      </c>
      <c r="C156" s="3419" t="s">
        <v>3181</v>
      </c>
      <c r="D156" s="3419" t="s">
        <v>3181</v>
      </c>
      <c r="E156" s="3419" t="s">
        <v>3181</v>
      </c>
      <c r="F156" s="3419" t="s">
        <v>3181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3184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3184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3184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3184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3184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3182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3183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3184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3182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3183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3184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3182</v>
      </c>
      <c r="C170" s="3419" t="s">
        <v>3181</v>
      </c>
      <c r="D170" s="3419" t="s">
        <v>3181</v>
      </c>
      <c r="E170" s="3419" t="s">
        <v>3181</v>
      </c>
      <c r="F170" s="3419" t="s">
        <v>3181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3182</v>
      </c>
      <c r="C171" s="3419" t="s">
        <v>1185</v>
      </c>
      <c r="D171" s="3419" t="s">
        <v>3181</v>
      </c>
      <c r="E171" s="3419" t="s">
        <v>3181</v>
      </c>
      <c r="F171" s="3419" t="s">
        <v>3181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3183</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3182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3182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3183</v>
      </c>
      <c r="C175" s="3419" t="s">
        <v>3181</v>
      </c>
      <c r="D175" s="3419" t="s">
        <v>1185</v>
      </c>
      <c r="E175" s="3419" t="s">
        <v>3181</v>
      </c>
      <c r="F175" s="3419" t="s">
        <v>3181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3183</v>
      </c>
      <c r="C176" s="3419" t="s">
        <v>1185</v>
      </c>
      <c r="D176" s="3419" t="s">
        <v>3181</v>
      </c>
      <c r="E176" s="3419" t="s">
        <v>3181</v>
      </c>
      <c r="F176" s="3419" t="s">
        <v>3181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3182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3183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3182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3183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3182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3183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3181</v>
      </c>
      <c r="D187" s="3419" t="s">
        <v>3181</v>
      </c>
      <c r="E187" s="3419" t="s">
        <v>1185</v>
      </c>
      <c r="F187" s="3419" t="s">
        <v>3181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3181</v>
      </c>
      <c r="D188" s="3419" t="s">
        <v>3181</v>
      </c>
      <c r="E188" s="3419" t="s">
        <v>1185</v>
      </c>
      <c r="F188" s="3419" t="s">
        <v>3181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3181</v>
      </c>
      <c r="D189" s="3419" t="s">
        <v>3181</v>
      </c>
      <c r="E189" s="3419" t="s">
        <v>1185</v>
      </c>
      <c r="F189" s="3419" t="s">
        <v>3181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3181</v>
      </c>
      <c r="E190" s="3419" t="s">
        <v>1185</v>
      </c>
      <c r="F190" s="3419" t="s">
        <v>3181</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3181</v>
      </c>
      <c r="D192" s="3419" t="s">
        <v>1185</v>
      </c>
      <c r="E192" s="3419" t="s">
        <v>1185</v>
      </c>
      <c r="F192" s="3419" t="s">
        <v>3181</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3181</v>
      </c>
      <c r="D201" s="3419" t="s">
        <v>3181</v>
      </c>
      <c r="E201" s="3419" t="s">
        <v>1185</v>
      </c>
      <c r="F201" s="3419" t="s">
        <v>3181</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3183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3182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3183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3183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3183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3182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3183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3182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3183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3182</v>
      </c>
      <c r="C214" s="3419" t="s">
        <v>3181</v>
      </c>
      <c r="D214" s="3419" t="s">
        <v>3181</v>
      </c>
      <c r="E214" s="3419" t="s">
        <v>3181</v>
      </c>
      <c r="F214" s="3419" t="s">
        <v>3181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3182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3183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3182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3183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3182</v>
      </c>
      <c r="C221" s="3419" t="s">
        <v>3181</v>
      </c>
      <c r="D221" s="3419" t="s">
        <v>1185</v>
      </c>
      <c r="E221" s="3419" t="s">
        <v>3181</v>
      </c>
      <c r="F221" s="3419" t="s">
        <v>3181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3183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3182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3183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3182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3183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3184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32359.235324297242</v>
      </c>
      <c r="C8" s="3415" t="n">
        <v>32363.013564227775</v>
      </c>
      <c r="D8" s="3419" t="n">
        <v>3.77823993053368</v>
      </c>
      <c r="E8" s="3419" t="n">
        <v>0.01167592464</v>
      </c>
      <c r="F8" s="3419" t="n">
        <v>0.00842606759</v>
      </c>
      <c r="G8" s="3419" t="n">
        <v>0.009619656129</v>
      </c>
      <c r="H8" s="3415" t="n">
        <v>4357.510194520572</v>
      </c>
      <c r="I8" s="3415" t="n">
        <v>4362.375500264389</v>
      </c>
      <c r="J8" s="3419" t="n">
        <v>4.865305743816</v>
      </c>
      <c r="K8" s="3419" t="n">
        <v>0.111653341625</v>
      </c>
      <c r="L8" s="3419" t="n">
        <v>0.010850394839</v>
      </c>
      <c r="M8" s="3419" t="n">
        <v>0.01238739971</v>
      </c>
      <c r="N8" s="3415" t="n">
        <v>1942.7319577716787</v>
      </c>
      <c r="O8" s="3415" t="n">
        <v>1934.9024928894912</v>
      </c>
      <c r="P8" s="3419" t="n">
        <v>-7.8294648821873</v>
      </c>
      <c r="Q8" s="3419" t="n">
        <v>-0.4030131306</v>
      </c>
      <c r="R8" s="3419" t="n">
        <v>-0.01746093459</v>
      </c>
      <c r="S8" s="3419" t="n">
        <v>-0.019934350711</v>
      </c>
    </row>
    <row r="9" spans="1:19" ht="12" x14ac:dyDescent="0.15">
      <c r="A9" s="1810" t="s">
        <v>1069</v>
      </c>
      <c r="B9" s="3415" t="n">
        <v>30030.893443306602</v>
      </c>
      <c r="C9" s="3415" t="n">
        <v>30030.893443306602</v>
      </c>
      <c r="D9" s="3419" t="n">
        <v>0.0</v>
      </c>
      <c r="E9" s="3419" t="n">
        <v>0.0</v>
      </c>
      <c r="F9" s="3419" t="n">
        <v>0.0</v>
      </c>
      <c r="G9" s="3419" t="n">
        <v>0.0</v>
      </c>
      <c r="H9" s="3415" t="n">
        <v>1376.9859013397313</v>
      </c>
      <c r="I9" s="3415" t="n">
        <v>1376.9859013397313</v>
      </c>
      <c r="J9" s="3419" t="n">
        <v>0.0</v>
      </c>
      <c r="K9" s="3419" t="n">
        <v>0.0</v>
      </c>
      <c r="L9" s="3419" t="n">
        <v>0.0</v>
      </c>
      <c r="M9" s="3419" t="n">
        <v>0.0</v>
      </c>
      <c r="N9" s="3415" t="n">
        <v>183.74696935124285</v>
      </c>
      <c r="O9" s="3415" t="n">
        <v>183.74696935124285</v>
      </c>
      <c r="P9" s="3419" t="n">
        <v>0.0</v>
      </c>
      <c r="Q9" s="3419" t="n">
        <v>0.0</v>
      </c>
      <c r="R9" s="3419" t="n">
        <v>0.0</v>
      </c>
      <c r="S9" s="3419" t="n">
        <v>0.0</v>
      </c>
    </row>
    <row r="10" spans="1:19" ht="12" x14ac:dyDescent="0.15">
      <c r="A10" s="1804" t="s">
        <v>1158</v>
      </c>
      <c r="B10" s="3415" t="n">
        <v>30010.851596804052</v>
      </c>
      <c r="C10" s="3415" t="n">
        <v>30010.851596804052</v>
      </c>
      <c r="D10" s="3419" t="n">
        <v>0.0</v>
      </c>
      <c r="E10" s="3419" t="n">
        <v>0.0</v>
      </c>
      <c r="F10" s="3419" t="n">
        <v>0.0</v>
      </c>
      <c r="G10" s="3419" t="n">
        <v>0.0</v>
      </c>
      <c r="H10" s="3415" t="n">
        <v>334.25957364765617</v>
      </c>
      <c r="I10" s="3415" t="n">
        <v>334.25957364765617</v>
      </c>
      <c r="J10" s="3419" t="n">
        <v>0.0</v>
      </c>
      <c r="K10" s="3419" t="n">
        <v>0.0</v>
      </c>
      <c r="L10" s="3419" t="n">
        <v>0.0</v>
      </c>
      <c r="M10" s="3419" t="n">
        <v>0.0</v>
      </c>
      <c r="N10" s="3415" t="n">
        <v>183.74295036124286</v>
      </c>
      <c r="O10" s="3415" t="n">
        <v>183.74295036124286</v>
      </c>
      <c r="P10" s="3419" t="n">
        <v>0.0</v>
      </c>
      <c r="Q10" s="3419" t="n">
        <v>0.0</v>
      </c>
      <c r="R10" s="3419" t="n">
        <v>0.0</v>
      </c>
      <c r="S10" s="3419" t="n">
        <v>0.0</v>
      </c>
    </row>
    <row r="11" spans="1:19" ht="12" x14ac:dyDescent="0.15">
      <c r="A11" s="1813" t="s">
        <v>1159</v>
      </c>
      <c r="B11" s="3415" t="n">
        <v>9259.498042065788</v>
      </c>
      <c r="C11" s="3415" t="n">
        <v>9259.498042065788</v>
      </c>
      <c r="D11" s="3419" t="n">
        <v>0.0</v>
      </c>
      <c r="E11" s="3419" t="n">
        <v>0.0</v>
      </c>
      <c r="F11" s="3419" t="n">
        <v>0.0</v>
      </c>
      <c r="G11" s="3419" t="n">
        <v>0.0</v>
      </c>
      <c r="H11" s="3415" t="n">
        <v>10.30017192405628</v>
      </c>
      <c r="I11" s="3415" t="n">
        <v>10.30017192405628</v>
      </c>
      <c r="J11" s="3419" t="n">
        <v>0.0</v>
      </c>
      <c r="K11" s="3419" t="n">
        <v>0.0</v>
      </c>
      <c r="L11" s="3419" t="n">
        <v>0.0</v>
      </c>
      <c r="M11" s="3419" t="n">
        <v>0.0</v>
      </c>
      <c r="N11" s="3415" t="n">
        <v>27.89194376318685</v>
      </c>
      <c r="O11" s="3415" t="n">
        <v>27.89194376318685</v>
      </c>
      <c r="P11" s="3419" t="n">
        <v>0.0</v>
      </c>
      <c r="Q11" s="3419" t="n">
        <v>0.0</v>
      </c>
      <c r="R11" s="3419" t="n">
        <v>0.0</v>
      </c>
      <c r="S11" s="3419" t="n">
        <v>0.0</v>
      </c>
    </row>
    <row r="12" spans="1:19" ht="12" x14ac:dyDescent="0.15">
      <c r="A12" s="1813" t="s">
        <v>1108</v>
      </c>
      <c r="B12" s="3415" t="n">
        <v>8748.586244534104</v>
      </c>
      <c r="C12" s="3415" t="n">
        <v>8748.586244534104</v>
      </c>
      <c r="D12" s="3419" t="n">
        <v>0.0</v>
      </c>
      <c r="E12" s="3419" t="n">
        <v>0.0</v>
      </c>
      <c r="F12" s="3419" t="n">
        <v>0.0</v>
      </c>
      <c r="G12" s="3419" t="n">
        <v>0.0</v>
      </c>
      <c r="H12" s="3415" t="n">
        <v>21.95256410692912</v>
      </c>
      <c r="I12" s="3415" t="n">
        <v>21.95256410692912</v>
      </c>
      <c r="J12" s="3419" t="n">
        <v>0.0</v>
      </c>
      <c r="K12" s="3419" t="n">
        <v>0.0</v>
      </c>
      <c r="L12" s="3419" t="n">
        <v>0.0</v>
      </c>
      <c r="M12" s="3419" t="n">
        <v>0.0</v>
      </c>
      <c r="N12" s="3415" t="n">
        <v>36.14339826032925</v>
      </c>
      <c r="O12" s="3415" t="n">
        <v>36.14339826032925</v>
      </c>
      <c r="P12" s="3419" t="n">
        <v>0.0</v>
      </c>
      <c r="Q12" s="3419" t="n">
        <v>0.0</v>
      </c>
      <c r="R12" s="3419" t="n">
        <v>0.0</v>
      </c>
      <c r="S12" s="3419" t="n">
        <v>0.0</v>
      </c>
    </row>
    <row r="13" spans="1:19" ht="12" x14ac:dyDescent="0.15">
      <c r="A13" s="1813" t="s">
        <v>1073</v>
      </c>
      <c r="B13" s="3415" t="n">
        <v>6982.937793391557</v>
      </c>
      <c r="C13" s="3415" t="n">
        <v>6982.937793391557</v>
      </c>
      <c r="D13" s="3419" t="n">
        <v>0.0</v>
      </c>
      <c r="E13" s="3419" t="n">
        <v>0.0</v>
      </c>
      <c r="F13" s="3419" t="n">
        <v>0.0</v>
      </c>
      <c r="G13" s="3419" t="n">
        <v>0.0</v>
      </c>
      <c r="H13" s="3415" t="n">
        <v>15.2631369286438</v>
      </c>
      <c r="I13" s="3415" t="n">
        <v>15.2631369286438</v>
      </c>
      <c r="J13" s="3419" t="n">
        <v>0.0</v>
      </c>
      <c r="K13" s="3419" t="n">
        <v>0.0</v>
      </c>
      <c r="L13" s="3419" t="n">
        <v>0.0</v>
      </c>
      <c r="M13" s="3419" t="n">
        <v>0.0</v>
      </c>
      <c r="N13" s="3415" t="n">
        <v>54.4401912030939</v>
      </c>
      <c r="O13" s="3415" t="n">
        <v>54.4401912030939</v>
      </c>
      <c r="P13" s="3419" t="n">
        <v>0.0</v>
      </c>
      <c r="Q13" s="3419" t="n">
        <v>0.0</v>
      </c>
      <c r="R13" s="3419" t="n">
        <v>0.0</v>
      </c>
      <c r="S13" s="3419" t="n">
        <v>0.0</v>
      </c>
    </row>
    <row r="14" spans="1:19" ht="12" x14ac:dyDescent="0.15">
      <c r="A14" s="1813" t="s">
        <v>1074</v>
      </c>
      <c r="B14" s="3415" t="n">
        <v>4937.945639812765</v>
      </c>
      <c r="C14" s="3415" t="n">
        <v>4937.945639812765</v>
      </c>
      <c r="D14" s="3419" t="n">
        <v>0.0</v>
      </c>
      <c r="E14" s="3419" t="n">
        <v>0.0</v>
      </c>
      <c r="F14" s="3419" t="n">
        <v>0.0</v>
      </c>
      <c r="G14" s="3419" t="n">
        <v>0.0</v>
      </c>
      <c r="H14" s="3415" t="n">
        <v>286.2837034729272</v>
      </c>
      <c r="I14" s="3415" t="n">
        <v>286.2837034729272</v>
      </c>
      <c r="J14" s="3419" t="n">
        <v>0.0</v>
      </c>
      <c r="K14" s="3419" t="n">
        <v>0.0</v>
      </c>
      <c r="L14" s="3419" t="n">
        <v>0.0</v>
      </c>
      <c r="M14" s="3419" t="n">
        <v>0.0</v>
      </c>
      <c r="N14" s="3415" t="n">
        <v>64.8494526027565</v>
      </c>
      <c r="O14" s="3415" t="n">
        <v>64.8494526027565</v>
      </c>
      <c r="P14" s="3419" t="n">
        <v>0.0</v>
      </c>
      <c r="Q14" s="3419" t="n">
        <v>0.0</v>
      </c>
      <c r="R14" s="3419" t="n">
        <v>0.0</v>
      </c>
      <c r="S14" s="3419" t="n">
        <v>0.0</v>
      </c>
    </row>
    <row r="15" spans="1:19" ht="12" x14ac:dyDescent="0.15">
      <c r="A15" s="1813" t="s">
        <v>1075</v>
      </c>
      <c r="B15" s="3415" t="n">
        <v>81.88387699983971</v>
      </c>
      <c r="C15" s="3415" t="n">
        <v>81.88387699983971</v>
      </c>
      <c r="D15" s="3419" t="n">
        <v>0.0</v>
      </c>
      <c r="E15" s="3419" t="n">
        <v>0.0</v>
      </c>
      <c r="F15" s="3419" t="n">
        <v>0.0</v>
      </c>
      <c r="G15" s="3419" t="n">
        <v>0.0</v>
      </c>
      <c r="H15" s="3415" t="n">
        <v>0.4599972150998</v>
      </c>
      <c r="I15" s="3415" t="n">
        <v>0.4599972150998</v>
      </c>
      <c r="J15" s="3419" t="n">
        <v>0.0</v>
      </c>
      <c r="K15" s="3419" t="n">
        <v>0.0</v>
      </c>
      <c r="L15" s="3419" t="n">
        <v>0.0</v>
      </c>
      <c r="M15" s="3419" t="n">
        <v>0.0</v>
      </c>
      <c r="N15" s="3415" t="n">
        <v>0.41796453187635</v>
      </c>
      <c r="O15" s="3415" t="n">
        <v>0.41796453187635</v>
      </c>
      <c r="P15" s="3419" t="n">
        <v>0.0</v>
      </c>
      <c r="Q15" s="3419" t="n">
        <v>0.0</v>
      </c>
      <c r="R15" s="3419" t="n">
        <v>0.0</v>
      </c>
      <c r="S15" s="3419" t="n">
        <v>0.0</v>
      </c>
    </row>
    <row r="16" spans="1:19" ht="12" x14ac:dyDescent="0.15">
      <c r="A16" s="1804" t="s">
        <v>45</v>
      </c>
      <c r="B16" s="3415" t="n">
        <v>20.0418465025496</v>
      </c>
      <c r="C16" s="3415" t="n">
        <v>20.0418465025496</v>
      </c>
      <c r="D16" s="3419" t="n">
        <v>0.0</v>
      </c>
      <c r="E16" s="3419" t="n">
        <v>0.0</v>
      </c>
      <c r="F16" s="3419" t="n">
        <v>0.0</v>
      </c>
      <c r="G16" s="3419" t="n">
        <v>0.0</v>
      </c>
      <c r="H16" s="3415" t="n">
        <v>1042.726327692075</v>
      </c>
      <c r="I16" s="3415" t="n">
        <v>1042.726327692075</v>
      </c>
      <c r="J16" s="3419" t="n">
        <v>0.0</v>
      </c>
      <c r="K16" s="3419" t="n">
        <v>0.0</v>
      </c>
      <c r="L16" s="3419" t="n">
        <v>0.0</v>
      </c>
      <c r="M16" s="3419" t="n">
        <v>0.0</v>
      </c>
      <c r="N16" s="3415" t="n">
        <v>0.00401899</v>
      </c>
      <c r="O16" s="3415" t="n">
        <v>0.00401899</v>
      </c>
      <c r="P16" s="3419" t="n">
        <v>0.0</v>
      </c>
      <c r="Q16" s="3419" t="n">
        <v>0.0</v>
      </c>
      <c r="R16" s="3419" t="n">
        <v>0.0</v>
      </c>
      <c r="S16" s="3419" t="n">
        <v>0.0</v>
      </c>
    </row>
    <row r="17" spans="1:19" ht="12" x14ac:dyDescent="0.15">
      <c r="A17" s="1813" t="s">
        <v>1076</v>
      </c>
      <c r="B17" s="3415" t="n">
        <v>18.4590915033878</v>
      </c>
      <c r="C17" s="3415" t="n">
        <v>18.4590915033878</v>
      </c>
      <c r="D17" s="3419" t="n">
        <v>0.0</v>
      </c>
      <c r="E17" s="3419" t="n">
        <v>0.0</v>
      </c>
      <c r="F17" s="3419" t="n">
        <v>0.0</v>
      </c>
      <c r="G17" s="3419" t="n">
        <v>0.0</v>
      </c>
      <c r="H17" s="3415" t="n">
        <v>457.9043769328</v>
      </c>
      <c r="I17" s="3415" t="n">
        <v>457.9043769328</v>
      </c>
      <c r="J17" s="3419" t="n">
        <v>0.0</v>
      </c>
      <c r="K17" s="3419" t="n">
        <v>0.0</v>
      </c>
      <c r="L17" s="3419" t="n">
        <v>0.0</v>
      </c>
      <c r="M17" s="3419" t="n">
        <v>0.0</v>
      </c>
      <c r="N17" s="3415" t="s">
        <v>2943</v>
      </c>
      <c r="O17" s="3415" t="s">
        <v>2943</v>
      </c>
      <c r="P17" s="3419" t="s">
        <v>1185</v>
      </c>
      <c r="Q17" s="3419" t="s">
        <v>1185</v>
      </c>
      <c r="R17" s="3419" t="s">
        <v>1185</v>
      </c>
      <c r="S17" s="3419" t="s">
        <v>1185</v>
      </c>
    </row>
    <row r="18" spans="1:19" ht="12" x14ac:dyDescent="0.15">
      <c r="A18" s="1813" t="s">
        <v>1109</v>
      </c>
      <c r="B18" s="3415" t="n">
        <v>1.5827549991618</v>
      </c>
      <c r="C18" s="3415" t="n">
        <v>1.5827549991618</v>
      </c>
      <c r="D18" s="3419" t="n">
        <v>0.0</v>
      </c>
      <c r="E18" s="3419" t="n">
        <v>0.0</v>
      </c>
      <c r="F18" s="3419" t="n">
        <v>0.0</v>
      </c>
      <c r="G18" s="3419" t="n">
        <v>0.0</v>
      </c>
      <c r="H18" s="3415" t="n">
        <v>584.8219507592751</v>
      </c>
      <c r="I18" s="3415" t="n">
        <v>584.8219507592751</v>
      </c>
      <c r="J18" s="3419" t="n">
        <v>0.0</v>
      </c>
      <c r="K18" s="3419" t="n">
        <v>0.0</v>
      </c>
      <c r="L18" s="3419" t="n">
        <v>0.0</v>
      </c>
      <c r="M18" s="3419" t="n">
        <v>0.0</v>
      </c>
      <c r="N18" s="3415" t="n">
        <v>0.00401899</v>
      </c>
      <c r="O18" s="3415" t="n">
        <v>0.00401899</v>
      </c>
      <c r="P18" s="3419" t="n">
        <v>0.0</v>
      </c>
      <c r="Q18" s="3419" t="n">
        <v>0.0</v>
      </c>
      <c r="R18" s="3419" t="n">
        <v>0.0</v>
      </c>
      <c r="S18" s="3419" t="n">
        <v>0.0</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7898.629844689628</v>
      </c>
      <c r="C20" s="3415" t="n">
        <v>7898.629844689628</v>
      </c>
      <c r="D20" s="3419" t="n">
        <v>0.0</v>
      </c>
      <c r="E20" s="3419" t="n">
        <v>0.0</v>
      </c>
      <c r="F20" s="3419" t="n">
        <v>0.0</v>
      </c>
      <c r="G20" s="3419" t="n">
        <v>0.0</v>
      </c>
      <c r="H20" s="3415" t="n">
        <v>1.63016112</v>
      </c>
      <c r="I20" s="3415" t="n">
        <v>1.63016112</v>
      </c>
      <c r="J20" s="3419" t="n">
        <v>0.0</v>
      </c>
      <c r="K20" s="3419" t="n">
        <v>0.0</v>
      </c>
      <c r="L20" s="3419" t="n">
        <v>0.0</v>
      </c>
      <c r="M20" s="3419" t="n">
        <v>0.0</v>
      </c>
      <c r="N20" s="3415" t="n">
        <v>425.30168424</v>
      </c>
      <c r="O20" s="3415" t="n">
        <v>425.30168424</v>
      </c>
      <c r="P20" s="3419" t="n">
        <v>0.0</v>
      </c>
      <c r="Q20" s="3419" t="n">
        <v>0.0</v>
      </c>
      <c r="R20" s="3419" t="n">
        <v>0.0</v>
      </c>
      <c r="S20" s="3419" t="n">
        <v>0.0</v>
      </c>
    </row>
    <row r="21" spans="1:19" ht="12" x14ac:dyDescent="0.15">
      <c r="A21" s="1804" t="s">
        <v>359</v>
      </c>
      <c r="B21" s="3415" t="n">
        <v>2359.34017471472</v>
      </c>
      <c r="C21" s="3415" t="n">
        <v>2359.34017471472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1563.2964601004705</v>
      </c>
      <c r="C22" s="3415" t="n">
        <v>1563.2964601004705</v>
      </c>
      <c r="D22" s="3419" t="n">
        <v>0.0</v>
      </c>
      <c r="E22" s="3419" t="n">
        <v>0.0</v>
      </c>
      <c r="F22" s="3419" t="n">
        <v>0.0</v>
      </c>
      <c r="G22" s="3419" t="n">
        <v>0.0</v>
      </c>
      <c r="H22" s="3415" t="n">
        <v>0.56535192</v>
      </c>
      <c r="I22" s="3415" t="n">
        <v>0.56535192</v>
      </c>
      <c r="J22" s="3419" t="n">
        <v>0.0</v>
      </c>
      <c r="K22" s="3419" t="n">
        <v>0.0</v>
      </c>
      <c r="L22" s="3419" t="n">
        <v>0.0</v>
      </c>
      <c r="M22" s="3419" t="n">
        <v>0.0</v>
      </c>
      <c r="N22" s="3415" t="n">
        <v>360.46413424</v>
      </c>
      <c r="O22" s="3415" t="n">
        <v>360.46413424</v>
      </c>
      <c r="P22" s="3419" t="n">
        <v>0.0</v>
      </c>
      <c r="Q22" s="3419" t="n">
        <v>0.0</v>
      </c>
      <c r="R22" s="3419" t="n">
        <v>0.0</v>
      </c>
      <c r="S22" s="3419" t="n">
        <v>0.0</v>
      </c>
    </row>
    <row r="23" spans="1:19" ht="12" x14ac:dyDescent="0.15">
      <c r="A23" s="1804" t="s">
        <v>330</v>
      </c>
      <c r="B23" s="3415" t="n">
        <v>3952.088766384</v>
      </c>
      <c r="C23" s="3415" t="n">
        <v>3952.088766384</v>
      </c>
      <c r="D23" s="3419" t="n">
        <v>0.0</v>
      </c>
      <c r="E23" s="3419" t="n">
        <v>0.0</v>
      </c>
      <c r="F23" s="3419" t="n">
        <v>0.0</v>
      </c>
      <c r="G23" s="3419" t="n">
        <v>0.0</v>
      </c>
      <c r="H23" s="3415" t="n">
        <v>1.0648092</v>
      </c>
      <c r="I23" s="3415" t="n">
        <v>1.0648092</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23.90444349043752</v>
      </c>
      <c r="C24" s="3415" t="n">
        <v>23.90444349043752</v>
      </c>
      <c r="D24" s="3419" t="n">
        <v>0.0</v>
      </c>
      <c r="E24" s="3419" t="n">
        <v>0.0</v>
      </c>
      <c r="F24" s="3419" t="n">
        <v>0.0</v>
      </c>
      <c r="G24" s="3419" t="n">
        <v>0.0</v>
      </c>
      <c r="H24" s="3415" t="s">
        <v>3006</v>
      </c>
      <c r="I24" s="3415" t="s">
        <v>3006</v>
      </c>
      <c r="J24" s="3419" t="s">
        <v>1185</v>
      </c>
      <c r="K24" s="3419" t="s">
        <v>1185</v>
      </c>
      <c r="L24" s="3419" t="s">
        <v>1185</v>
      </c>
      <c r="M24" s="3419" t="s">
        <v>1185</v>
      </c>
      <c r="N24" s="3415" t="s">
        <v>3006</v>
      </c>
      <c r="O24" s="3415" t="s">
        <v>3006</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64.83755</v>
      </c>
      <c r="O25" s="3415" t="n">
        <v>64.83755</v>
      </c>
      <c r="P25" s="3419" t="n">
        <v>0.0</v>
      </c>
      <c r="Q25" s="3419" t="n">
        <v>0.0</v>
      </c>
      <c r="R25" s="3419" t="n">
        <v>0.0</v>
      </c>
      <c r="S25" s="3419" t="n">
        <v>0.0</v>
      </c>
    </row>
    <row r="26" spans="1:19" ht="12" x14ac:dyDescent="0.15">
      <c r="A26" s="1804" t="s">
        <v>1113</v>
      </c>
      <c r="B26" s="3415" t="s">
        <v>2943</v>
      </c>
      <c r="C26" s="3415" t="s">
        <v>2943</v>
      </c>
      <c r="D26" s="3419" t="s">
        <v>1185</v>
      </c>
      <c r="E26" s="3419" t="s">
        <v>1185</v>
      </c>
      <c r="F26" s="3419" t="s">
        <v>1185</v>
      </c>
      <c r="G26" s="3419" t="s">
        <v>1185</v>
      </c>
      <c r="H26" s="3415" t="s">
        <v>3004</v>
      </c>
      <c r="I26" s="3415" t="s">
        <v>3004</v>
      </c>
      <c r="J26" s="3419" t="s">
        <v>1185</v>
      </c>
      <c r="K26" s="3419" t="s">
        <v>1185</v>
      </c>
      <c r="L26" s="3419" t="s">
        <v>1185</v>
      </c>
      <c r="M26" s="3419" t="s">
        <v>1185</v>
      </c>
      <c r="N26" s="3415" t="s">
        <v>3004</v>
      </c>
      <c r="O26" s="3415" t="s">
        <v>3004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54.84979730341065</v>
      </c>
      <c r="C8" s="3415" t="n">
        <v>54.84979730341065</v>
      </c>
      <c r="D8" s="3419" t="n">
        <v>0.0</v>
      </c>
      <c r="E8" s="3419" t="n">
        <v>0.0</v>
      </c>
      <c r="F8" s="3419" t="n">
        <v>0.0</v>
      </c>
      <c r="G8" s="3419" t="n">
        <v>0.0</v>
      </c>
      <c r="H8" s="3415" t="n">
        <v>1273.539826800741</v>
      </c>
      <c r="I8" s="3415" t="n">
        <v>1273.539826800741</v>
      </c>
      <c r="J8" s="3419" t="n">
        <v>0.0</v>
      </c>
      <c r="K8" s="3419" t="n">
        <v>0.0</v>
      </c>
      <c r="L8" s="3419" t="n">
        <v>0.0</v>
      </c>
      <c r="M8" s="3419" t="n">
        <v>0.0</v>
      </c>
      <c r="N8" s="3415" t="n">
        <v>1193.5402060387703</v>
      </c>
      <c r="O8" s="3415" t="n">
        <v>1185.634550255043</v>
      </c>
      <c r="P8" s="3419" t="n">
        <v>-7.9056557837273</v>
      </c>
      <c r="Q8" s="3419" t="n">
        <v>-0.662370295004</v>
      </c>
      <c r="R8" s="3419" t="n">
        <v>-0.017630852249</v>
      </c>
      <c r="S8" s="3419" t="n">
        <v>-0.020128337934</v>
      </c>
      <c r="T8" s="26"/>
    </row>
    <row r="9" spans="1:20" ht="12" x14ac:dyDescent="0.15">
      <c r="A9" s="1828" t="s">
        <v>1086</v>
      </c>
      <c r="B9" s="3416" t="s">
        <v>1185</v>
      </c>
      <c r="C9" s="3416" t="s">
        <v>1185</v>
      </c>
      <c r="D9" s="3416" t="s">
        <v>1185</v>
      </c>
      <c r="E9" s="3416" t="s">
        <v>1185</v>
      </c>
      <c r="F9" s="3416" t="s">
        <v>1185</v>
      </c>
      <c r="G9" s="3416" t="s">
        <v>1185</v>
      </c>
      <c r="H9" s="3415" t="n">
        <v>1157.2397462217555</v>
      </c>
      <c r="I9" s="3415" t="n">
        <v>1157.2397462217555</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116.30008057898524</v>
      </c>
      <c r="I10" s="3415" t="n">
        <v>116.30008057898524</v>
      </c>
      <c r="J10" s="3419" t="n">
        <v>0.0</v>
      </c>
      <c r="K10" s="3419" t="n">
        <v>0.0</v>
      </c>
      <c r="L10" s="3419" t="n">
        <v>0.0</v>
      </c>
      <c r="M10" s="3419" t="n">
        <v>0.0</v>
      </c>
      <c r="N10" s="3415" t="n">
        <v>151.8130011020187</v>
      </c>
      <c r="O10" s="3415" t="n">
        <v>151.8130011020187</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1041.7272049367516</v>
      </c>
      <c r="O12" s="3415" t="n">
        <v>1033.8215491530243</v>
      </c>
      <c r="P12" s="3419" t="n">
        <v>-7.9056557837273</v>
      </c>
      <c r="Q12" s="3419" t="n">
        <v>-0.758898850511</v>
      </c>
      <c r="R12" s="3419" t="n">
        <v>-0.017630852249</v>
      </c>
      <c r="S12" s="3419" t="n">
        <v>-0.020128337934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15.14208708749267</v>
      </c>
      <c r="C15" s="3415" t="n">
        <v>15.14208708749267</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39.70771021591798</v>
      </c>
      <c r="C16" s="3415" t="n">
        <v>39.70771021591798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-5625.602065830331</v>
      </c>
      <c r="C19" s="3415" t="n">
        <v>-5625.602065830333</v>
      </c>
      <c r="D19" s="3419" t="n">
        <v>-1.55E-12</v>
      </c>
      <c r="E19" s="3419" t="n">
        <v>0.0</v>
      </c>
      <c r="F19" s="3416" t="s">
        <v>1185</v>
      </c>
      <c r="G19" s="3419" t="n">
        <v>0.0</v>
      </c>
      <c r="H19" s="3415" t="n">
        <v>26.94265123150916</v>
      </c>
      <c r="I19" s="3415" t="n">
        <v>26.94265123150916</v>
      </c>
      <c r="J19" s="3419" t="n">
        <v>0.0</v>
      </c>
      <c r="K19" s="3419" t="n">
        <v>0.0</v>
      </c>
      <c r="L19" s="3416" t="s">
        <v>1185</v>
      </c>
      <c r="M19" s="3419" t="n">
        <v>0.0</v>
      </c>
      <c r="N19" s="3415" t="n">
        <v>35.01087474345555</v>
      </c>
      <c r="O19" s="3415" t="n">
        <v>35.01087474345555</v>
      </c>
      <c r="P19" s="3419" t="n">
        <v>0.0</v>
      </c>
      <c r="Q19" s="3419" t="n">
        <v>0.0</v>
      </c>
      <c r="R19" s="3416" t="s">
        <v>1185</v>
      </c>
      <c r="S19" s="3419" t="n">
        <v>0.0</v>
      </c>
      <c r="T19" s="336"/>
    </row>
    <row r="20" spans="1:20" ht="12" x14ac:dyDescent="0.15">
      <c r="A20" s="1828" t="s">
        <v>733</v>
      </c>
      <c r="B20" s="3415" t="n">
        <v>-3370.7858124145887</v>
      </c>
      <c r="C20" s="3415" t="n">
        <v>-3370.78581241459</v>
      </c>
      <c r="D20" s="3419" t="n">
        <v>-1.47E-12</v>
      </c>
      <c r="E20" s="3419" t="n">
        <v>0.0</v>
      </c>
      <c r="F20" s="3416" t="s">
        <v>1185</v>
      </c>
      <c r="G20" s="3419" t="n">
        <v>0.0</v>
      </c>
      <c r="H20" s="3415" t="n">
        <v>26.94265123150916</v>
      </c>
      <c r="I20" s="3415" t="n">
        <v>26.94265123150916</v>
      </c>
      <c r="J20" s="3419" t="n">
        <v>0.0</v>
      </c>
      <c r="K20" s="3419" t="n">
        <v>0.0</v>
      </c>
      <c r="L20" s="3416" t="s">
        <v>1185</v>
      </c>
      <c r="M20" s="3419" t="n">
        <v>0.0</v>
      </c>
      <c r="N20" s="3415" t="n">
        <v>14.1059929319981</v>
      </c>
      <c r="O20" s="3415" t="n">
        <v>14.1059929319981</v>
      </c>
      <c r="P20" s="3419" t="n">
        <v>0.0</v>
      </c>
      <c r="Q20" s="3419" t="n">
        <v>0.0</v>
      </c>
      <c r="R20" s="3416" t="s">
        <v>1185</v>
      </c>
      <c r="S20" s="3419" t="n">
        <v>0.0</v>
      </c>
      <c r="T20" s="336"/>
    </row>
    <row r="21" spans="1:20" ht="12" x14ac:dyDescent="0.15">
      <c r="A21" s="1828" t="s">
        <v>736</v>
      </c>
      <c r="B21" s="3415" t="n">
        <v>-1062.8134623333344</v>
      </c>
      <c r="C21" s="3415" t="n">
        <v>-1062.8134623333342</v>
      </c>
      <c r="D21" s="3419" t="n">
        <v>8.0E-14</v>
      </c>
      <c r="E21" s="3419" t="n">
        <v>0.0</v>
      </c>
      <c r="F21" s="3416" t="s">
        <v>1185</v>
      </c>
      <c r="G21" s="3419" t="n">
        <v>0.0</v>
      </c>
      <c r="H21" s="3415" t="s">
        <v>2943</v>
      </c>
      <c r="I21" s="3415" t="s">
        <v>2943</v>
      </c>
      <c r="J21" s="3419" t="s">
        <v>1185</v>
      </c>
      <c r="K21" s="3419" t="s">
        <v>1185</v>
      </c>
      <c r="L21" s="3416" t="s">
        <v>1185</v>
      </c>
      <c r="M21" s="3419" t="s">
        <v>1185</v>
      </c>
      <c r="N21" s="3415" t="n">
        <v>12.7575087782728</v>
      </c>
      <c r="O21" s="3415" t="n">
        <v>12.7575087782728</v>
      </c>
      <c r="P21" s="3419" t="n">
        <v>0.0</v>
      </c>
      <c r="Q21" s="3419" t="n">
        <v>0.0</v>
      </c>
      <c r="R21" s="3416" t="s">
        <v>1185</v>
      </c>
      <c r="S21" s="3419" t="n">
        <v>0.0</v>
      </c>
      <c r="T21" s="336"/>
    </row>
    <row r="22" spans="1:20" ht="12" x14ac:dyDescent="0.15">
      <c r="A22" s="1828" t="s">
        <v>740</v>
      </c>
      <c r="B22" s="3415" t="n">
        <v>-274.6740421563669</v>
      </c>
      <c r="C22" s="3415" t="n">
        <v>-274.6740421563669</v>
      </c>
      <c r="D22" s="3419" t="n">
        <v>0.0</v>
      </c>
      <c r="E22" s="3419" t="n">
        <v>0.0</v>
      </c>
      <c r="F22" s="3416" t="s">
        <v>1185</v>
      </c>
      <c r="G22" s="3419" t="n">
        <v>0.0</v>
      </c>
      <c r="H22" s="3415" t="s">
        <v>2943</v>
      </c>
      <c r="I22" s="3415" t="s">
        <v>2943</v>
      </c>
      <c r="J22" s="3419" t="s">
        <v>1185</v>
      </c>
      <c r="K22" s="3419" t="s">
        <v>1185</v>
      </c>
      <c r="L22" s="3416" t="s">
        <v>1185</v>
      </c>
      <c r="M22" s="3419" t="s">
        <v>1185</v>
      </c>
      <c r="N22" s="3415" t="n">
        <v>0.5151898819035</v>
      </c>
      <c r="O22" s="3415" t="n">
        <v>0.5151898819035</v>
      </c>
      <c r="P22" s="3419" t="n">
        <v>0.0</v>
      </c>
      <c r="Q22" s="3419" t="n">
        <v>0.0</v>
      </c>
      <c r="R22" s="3416" t="s">
        <v>1185</v>
      </c>
      <c r="S22" s="3419" t="n">
        <v>0.0</v>
      </c>
      <c r="T22" s="336"/>
    </row>
    <row r="23" spans="1:20" ht="12" x14ac:dyDescent="0.15">
      <c r="A23" s="1828" t="s">
        <v>896</v>
      </c>
      <c r="B23" s="3415" t="s">
        <v>2943</v>
      </c>
      <c r="C23" s="3415" t="s">
        <v>2943</v>
      </c>
      <c r="D23" s="3419" t="s">
        <v>1185</v>
      </c>
      <c r="E23" s="3419" t="s">
        <v>1185</v>
      </c>
      <c r="F23" s="3416" t="s">
        <v>1185</v>
      </c>
      <c r="G23" s="3419" t="s">
        <v>1185</v>
      </c>
      <c r="H23" s="3415" t="s">
        <v>2943</v>
      </c>
      <c r="I23" s="3415" t="s">
        <v>2943</v>
      </c>
      <c r="J23" s="3419" t="s">
        <v>1185</v>
      </c>
      <c r="K23" s="3419" t="s">
        <v>1185</v>
      </c>
      <c r="L23" s="3416" t="s">
        <v>1185</v>
      </c>
      <c r="M23" s="3419" t="s">
        <v>1185</v>
      </c>
      <c r="N23" s="3415" t="s">
        <v>2943</v>
      </c>
      <c r="O23" s="3415" t="s">
        <v>2943</v>
      </c>
      <c r="P23" s="3419" t="s">
        <v>1185</v>
      </c>
      <c r="Q23" s="3419" t="s">
        <v>1185</v>
      </c>
      <c r="R23" s="3416" t="s">
        <v>1185</v>
      </c>
      <c r="S23" s="3419" t="s">
        <v>1185</v>
      </c>
      <c r="T23" s="336"/>
    </row>
    <row r="24" spans="1:20" ht="12" x14ac:dyDescent="0.15">
      <c r="A24" s="1828" t="s">
        <v>1115</v>
      </c>
      <c r="B24" s="3415" t="n">
        <v>70.26939267206939</v>
      </c>
      <c r="C24" s="3415" t="n">
        <v>70.26939267206939</v>
      </c>
      <c r="D24" s="3419" t="n">
        <v>0.0</v>
      </c>
      <c r="E24" s="3419" t="n">
        <v>0.0</v>
      </c>
      <c r="F24" s="3416" t="s">
        <v>1185</v>
      </c>
      <c r="G24" s="3419" t="n">
        <v>0.0</v>
      </c>
      <c r="H24" s="3415" t="s">
        <v>2943</v>
      </c>
      <c r="I24" s="3415" t="s">
        <v>2943</v>
      </c>
      <c r="J24" s="3419" t="s">
        <v>1185</v>
      </c>
      <c r="K24" s="3419" t="s">
        <v>1185</v>
      </c>
      <c r="L24" s="3416" t="s">
        <v>1185</v>
      </c>
      <c r="M24" s="3419" t="s">
        <v>1185</v>
      </c>
      <c r="N24" s="3415" t="n">
        <v>2.8239714904772</v>
      </c>
      <c r="O24" s="3415" t="n">
        <v>2.8239714904772</v>
      </c>
      <c r="P24" s="3419" t="n">
        <v>0.0</v>
      </c>
      <c r="Q24" s="3419" t="n">
        <v>0.0</v>
      </c>
      <c r="R24" s="3416" t="s">
        <v>1185</v>
      </c>
      <c r="S24" s="3419" t="n">
        <v>0.0</v>
      </c>
      <c r="T24" s="336"/>
    </row>
    <row r="25" spans="1:20" ht="12" x14ac:dyDescent="0.15">
      <c r="A25" s="1828" t="s">
        <v>898</v>
      </c>
      <c r="B25" s="3415" t="n">
        <v>81.26429759169</v>
      </c>
      <c r="C25" s="3415" t="n">
        <v>81.26429759169</v>
      </c>
      <c r="D25" s="3419" t="n">
        <v>0.0</v>
      </c>
      <c r="E25" s="3419" t="n">
        <v>0.0</v>
      </c>
      <c r="F25" s="3416" t="s">
        <v>1185</v>
      </c>
      <c r="G25" s="3419" t="n">
        <v>0.0</v>
      </c>
      <c r="H25" s="3415" t="s">
        <v>2943</v>
      </c>
      <c r="I25" s="3415" t="s">
        <v>2943</v>
      </c>
      <c r="J25" s="3419" t="s">
        <v>1185</v>
      </c>
      <c r="K25" s="3419" t="s">
        <v>1185</v>
      </c>
      <c r="L25" s="3416" t="s">
        <v>1185</v>
      </c>
      <c r="M25" s="3419" t="s">
        <v>1185</v>
      </c>
      <c r="N25" s="3415" t="n">
        <v>2.4109551347614</v>
      </c>
      <c r="O25" s="3415" t="n">
        <v>2.4109551347614</v>
      </c>
      <c r="P25" s="3419" t="n">
        <v>0.0</v>
      </c>
      <c r="Q25" s="3419" t="n">
        <v>0.0</v>
      </c>
      <c r="R25" s="3416" t="s">
        <v>1185</v>
      </c>
      <c r="S25" s="3419" t="n">
        <v>0.0</v>
      </c>
      <c r="T25" s="336"/>
    </row>
    <row r="26" spans="1:20" ht="12" x14ac:dyDescent="0.15">
      <c r="A26" s="1828" t="s">
        <v>1116</v>
      </c>
      <c r="B26" s="3415" t="n">
        <v>-1068.862439189801</v>
      </c>
      <c r="C26" s="3415" t="n">
        <v>-1068.8624391898013</v>
      </c>
      <c r="D26" s="3419" t="n">
        <v>-1.6E-13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0.46430482793144</v>
      </c>
      <c r="C8" s="3415" t="n">
        <v>4.24254475846667</v>
      </c>
      <c r="D8" s="3419" t="n">
        <v>3.77823993053523</v>
      </c>
      <c r="E8" s="3419" t="n">
        <v>813.741254289333</v>
      </c>
      <c r="F8" s="3419" t="n">
        <v>0.00842606759</v>
      </c>
      <c r="G8" s="3419" t="n">
        <v>0.009619656129</v>
      </c>
      <c r="H8" s="3415" t="n">
        <v>1678.4116540285918</v>
      </c>
      <c r="I8" s="3415" t="n">
        <v>1683.2769597724077</v>
      </c>
      <c r="J8" s="3419" t="n">
        <v>4.865305743816</v>
      </c>
      <c r="K8" s="3419" t="n">
        <v>0.28987559352</v>
      </c>
      <c r="L8" s="3419" t="n">
        <v>0.010850394839</v>
      </c>
      <c r="M8" s="3419" t="n">
        <v>0.01238739971</v>
      </c>
      <c r="N8" s="3415" t="n">
        <v>105.13222339821</v>
      </c>
      <c r="O8" s="3415" t="n">
        <v>105.20841429975</v>
      </c>
      <c r="P8" s="3419" t="n">
        <v>0.07619090154</v>
      </c>
      <c r="Q8" s="3419" t="n">
        <v>0.07247150215</v>
      </c>
      <c r="R8" s="3419" t="n">
        <v>1.6991766E-4</v>
      </c>
      <c r="S8" s="3419" t="n">
        <v>1.93987223E-4</v>
      </c>
    </row>
    <row r="9" spans="1:19" x14ac:dyDescent="0.15">
      <c r="A9" s="1828" t="s">
        <v>2687</v>
      </c>
      <c r="B9" s="3415" t="s">
        <v>2943</v>
      </c>
      <c r="C9" s="3415" t="s">
        <v>2943</v>
      </c>
      <c r="D9" s="3419" t="s">
        <v>1185</v>
      </c>
      <c r="E9" s="3419" t="s">
        <v>1185</v>
      </c>
      <c r="F9" s="3419" t="s">
        <v>1185</v>
      </c>
      <c r="G9" s="3419" t="s">
        <v>1185</v>
      </c>
      <c r="H9" s="3415" t="n">
        <v>1214.3437692478396</v>
      </c>
      <c r="I9" s="3415" t="n">
        <v>1214.3437692478396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98.29316</v>
      </c>
      <c r="I10" s="3415" t="n">
        <v>103.213687830848</v>
      </c>
      <c r="J10" s="3419" t="n">
        <v>4.920527830848</v>
      </c>
      <c r="K10" s="3419" t="n">
        <v>5.005971759223</v>
      </c>
      <c r="L10" s="3419" t="n">
        <v>0.010973548754</v>
      </c>
      <c r="M10" s="3419" t="n">
        <v>0.012527998904</v>
      </c>
      <c r="N10" s="3415" t="n">
        <v>55.816473</v>
      </c>
      <c r="O10" s="3415" t="n">
        <v>55.816473</v>
      </c>
      <c r="P10" s="3419" t="n">
        <v>0.0</v>
      </c>
      <c r="Q10" s="3419" t="n">
        <v>0.0</v>
      </c>
      <c r="R10" s="3419" t="n">
        <v>0.0</v>
      </c>
      <c r="S10" s="3419" t="n">
        <v>0.0</v>
      </c>
    </row>
    <row r="11" spans="1:19" ht="13" x14ac:dyDescent="0.15">
      <c r="A11" s="1853" t="s">
        <v>993</v>
      </c>
      <c r="B11" s="3415" t="n">
        <v>0.46430482793144</v>
      </c>
      <c r="C11" s="3415" t="n">
        <v>4.24254475846667</v>
      </c>
      <c r="D11" s="3419" t="n">
        <v>3.77823993053523</v>
      </c>
      <c r="E11" s="3419" t="n">
        <v>813.741254289333</v>
      </c>
      <c r="F11" s="3419" t="n">
        <v>0.00842606759</v>
      </c>
      <c r="G11" s="3419" t="n">
        <v>0.009619656129</v>
      </c>
      <c r="H11" s="3415" t="n">
        <v>0.066724780752</v>
      </c>
      <c r="I11" s="3415" t="n">
        <v>0.01150269372</v>
      </c>
      <c r="J11" s="3419" t="n">
        <v>-0.055222087032</v>
      </c>
      <c r="K11" s="3419" t="n">
        <v>-82.760986862208</v>
      </c>
      <c r="L11" s="3419" t="n">
        <v>-1.23153915E-4</v>
      </c>
      <c r="M11" s="3419" t="n">
        <v>-1.40599194E-4</v>
      </c>
      <c r="N11" s="3415" t="n">
        <v>0.10525039821</v>
      </c>
      <c r="O11" s="3415" t="n">
        <v>0.18144129975</v>
      </c>
      <c r="P11" s="3419" t="n">
        <v>0.07619090154</v>
      </c>
      <c r="Q11" s="3419" t="n">
        <v>72.390131377917</v>
      </c>
      <c r="R11" s="3419" t="n">
        <v>1.6991766E-4</v>
      </c>
      <c r="S11" s="3419" t="n">
        <v>1.93987223E-4</v>
      </c>
    </row>
    <row r="12" spans="1:19" x14ac:dyDescent="0.15">
      <c r="A12" s="1828" t="s">
        <v>1118</v>
      </c>
      <c r="B12" s="3416" t="s">
        <v>1185</v>
      </c>
      <c r="C12" s="3416" t="s">
        <v>1185</v>
      </c>
      <c r="D12" s="3416" t="s">
        <v>1185</v>
      </c>
      <c r="E12" s="3416" t="s">
        <v>1185</v>
      </c>
      <c r="F12" s="3416" t="s">
        <v>1185</v>
      </c>
      <c r="G12" s="3416" t="s">
        <v>1185</v>
      </c>
      <c r="H12" s="3415" t="n">
        <v>365.708</v>
      </c>
      <c r="I12" s="3415" t="n">
        <v>365.708</v>
      </c>
      <c r="J12" s="3419" t="n">
        <v>0.0</v>
      </c>
      <c r="K12" s="3419" t="n">
        <v>0.0</v>
      </c>
      <c r="L12" s="3419" t="n">
        <v>0.0</v>
      </c>
      <c r="M12" s="3419" t="n">
        <v>0.0</v>
      </c>
      <c r="N12" s="3415" t="n">
        <v>49.2105</v>
      </c>
      <c r="O12" s="3415" t="n">
        <v>49.2105</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163.54592535194232</v>
      </c>
      <c r="C17" s="3415" t="n">
        <v>163.54592535194232</v>
      </c>
      <c r="D17" s="3419" t="n">
        <v>0.0</v>
      </c>
      <c r="E17" s="3419" t="n">
        <v>0.0</v>
      </c>
      <c r="F17" s="3419" t="n">
        <v>0.0</v>
      </c>
      <c r="G17" s="3419" t="n">
        <v>0.0</v>
      </c>
      <c r="H17" s="3415" t="n">
        <v>0.11165908234992</v>
      </c>
      <c r="I17" s="3415" t="n">
        <v>0.11165908234992</v>
      </c>
      <c r="J17" s="3419" t="n">
        <v>0.0</v>
      </c>
      <c r="K17" s="3419" t="n">
        <v>0.0</v>
      </c>
      <c r="L17" s="3419" t="n">
        <v>0.0</v>
      </c>
      <c r="M17" s="3419" t="n">
        <v>0.0</v>
      </c>
      <c r="N17" s="3415" t="n">
        <v>1.1763818402499</v>
      </c>
      <c r="O17" s="3415" t="n">
        <v>1.1763818402499</v>
      </c>
      <c r="P17" s="3419" t="n">
        <v>0.0</v>
      </c>
      <c r="Q17" s="3419" t="n">
        <v>0.0</v>
      </c>
      <c r="R17" s="3419" t="n">
        <v>0.0</v>
      </c>
      <c r="S17" s="3419" t="n">
        <v>0.0</v>
      </c>
    </row>
    <row r="18" spans="1:19" x14ac:dyDescent="0.15">
      <c r="A18" s="1938" t="s">
        <v>61</v>
      </c>
      <c r="B18" s="3415" t="n">
        <v>135.08218198513032</v>
      </c>
      <c r="C18" s="3415" t="n">
        <v>135.08218198513032</v>
      </c>
      <c r="D18" s="3419" t="n">
        <v>0.0</v>
      </c>
      <c r="E18" s="3419" t="n">
        <v>0.0</v>
      </c>
      <c r="F18" s="3419" t="n">
        <v>0.0</v>
      </c>
      <c r="G18" s="3419" t="n">
        <v>0.0</v>
      </c>
      <c r="H18" s="3415" t="n">
        <v>0.0363703684512</v>
      </c>
      <c r="I18" s="3415" t="n">
        <v>0.0363703684512</v>
      </c>
      <c r="J18" s="3419" t="n">
        <v>0.0</v>
      </c>
      <c r="K18" s="3419" t="n">
        <v>0.0</v>
      </c>
      <c r="L18" s="3419" t="n">
        <v>0.0</v>
      </c>
      <c r="M18" s="3419" t="n">
        <v>0.0</v>
      </c>
      <c r="N18" s="3415" t="n">
        <v>0.9727950118503</v>
      </c>
      <c r="O18" s="3415" t="n">
        <v>0.9727950118503</v>
      </c>
      <c r="P18" s="3419" t="n">
        <v>0.0</v>
      </c>
      <c r="Q18" s="3419" t="n">
        <v>0.0</v>
      </c>
      <c r="R18" s="3419" t="n">
        <v>0.0</v>
      </c>
      <c r="S18" s="3419" t="n">
        <v>0.0</v>
      </c>
    </row>
    <row r="19" spans="1:19" x14ac:dyDescent="0.15">
      <c r="A19" s="1938" t="s">
        <v>62</v>
      </c>
      <c r="B19" s="3415" t="n">
        <v>28.463743366812</v>
      </c>
      <c r="C19" s="3415" t="n">
        <v>28.463743366812</v>
      </c>
      <c r="D19" s="3419" t="n">
        <v>0.0</v>
      </c>
      <c r="E19" s="3419" t="n">
        <v>0.0</v>
      </c>
      <c r="F19" s="3419" t="n">
        <v>0.0</v>
      </c>
      <c r="G19" s="3419" t="n">
        <v>0.0</v>
      </c>
      <c r="H19" s="3415" t="n">
        <v>0.07528871389872</v>
      </c>
      <c r="I19" s="3415" t="n">
        <v>0.07528871389872</v>
      </c>
      <c r="J19" s="3419" t="n">
        <v>0.0</v>
      </c>
      <c r="K19" s="3419" t="n">
        <v>0.0</v>
      </c>
      <c r="L19" s="3419" t="n">
        <v>0.0</v>
      </c>
      <c r="M19" s="3419" t="n">
        <v>0.0</v>
      </c>
      <c r="N19" s="3415" t="n">
        <v>0.2035868283996</v>
      </c>
      <c r="O19" s="3415" t="n">
        <v>0.2035868283996</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7433.3964378151695</v>
      </c>
      <c r="C21" s="3415" t="n">
        <v>7433.3964378151695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2945</v>
      </c>
      <c r="C22" s="3415" t="s">
        <v>2945</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2384.1438922478897</v>
      </c>
      <c r="C23" s="3415" t="n">
        <v>2384.1438922478897</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2945</v>
      </c>
      <c r="O24" s="3415" t="s">
        <v>2945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57.615058155055</v>
      </c>
      <c r="C26" s="3415" t="n">
        <v>57.615058155055</v>
      </c>
      <c r="D26" s="3419" t="n">
        <v>0.0</v>
      </c>
      <c r="E26" s="3419" t="n">
        <v>0.0</v>
      </c>
      <c r="F26" s="3419" t="n">
        <v>0.0</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605.0265532908945</v>
      </c>
      <c r="C8" s="3415" t="n">
        <v>576.4344538166292</v>
      </c>
      <c r="D8" s="3419" t="n">
        <v>-28.59209947426536</v>
      </c>
      <c r="E8" s="3419" t="n">
        <v>-4.725759442911</v>
      </c>
      <c r="F8" s="3419" t="n">
        <v>-0.063764865954</v>
      </c>
      <c r="G8" s="3419" t="n">
        <v>-0.072797432143</v>
      </c>
      <c r="H8" s="3415" t="n">
        <v>20.10596253828024</v>
      </c>
      <c r="I8" s="3415" t="n">
        <v>18.0808258878091</v>
      </c>
      <c r="J8" s="3419" t="n">
        <v>-2.02513665047114</v>
      </c>
      <c r="K8" s="3419" t="n">
        <v>-10.072318828882</v>
      </c>
      <c r="L8" s="3419" t="n">
        <v>-0.004516372335</v>
      </c>
      <c r="M8" s="3419" t="n">
        <v>-0.005156135807</v>
      </c>
      <c r="N8" s="3415" t="n">
        <v>21.44046</v>
      </c>
      <c r="O8" s="3415" t="n">
        <v>21.44046</v>
      </c>
      <c r="P8" s="3419" t="n">
        <v>0.0</v>
      </c>
      <c r="Q8" s="3419" t="n">
        <v>0.0</v>
      </c>
      <c r="R8" s="3419" t="n">
        <v>0.0</v>
      </c>
      <c r="S8" s="3419" t="n">
        <v>0.0</v>
      </c>
      <c r="T8" s="3415" t="s">
        <v>2943</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s">
        <v>2943</v>
      </c>
      <c r="C9" s="3415" t="s">
        <v>2943</v>
      </c>
      <c r="D9" s="3419" t="s">
        <v>1185</v>
      </c>
      <c r="E9" s="3419" t="s">
        <v>1185</v>
      </c>
      <c r="F9" s="3419" t="s">
        <v>1185</v>
      </c>
      <c r="G9" s="3419" t="s">
        <v>1185</v>
      </c>
      <c r="H9" s="3415" t="s">
        <v>2943</v>
      </c>
      <c r="I9" s="3415" t="s">
        <v>2943</v>
      </c>
      <c r="J9" s="3419" t="s">
        <v>1185</v>
      </c>
      <c r="K9" s="3419" t="s">
        <v>1185</v>
      </c>
      <c r="L9" s="3419" t="s">
        <v>1185</v>
      </c>
      <c r="M9" s="3419" t="s">
        <v>1185</v>
      </c>
      <c r="N9" s="3415" t="s">
        <v>2943</v>
      </c>
      <c r="O9" s="3415" t="s">
        <v>2943</v>
      </c>
      <c r="P9" s="3419" t="s">
        <v>1185</v>
      </c>
      <c r="Q9" s="3419" t="s">
        <v>1185</v>
      </c>
      <c r="R9" s="3419" t="s">
        <v>1185</v>
      </c>
      <c r="S9" s="3419" t="s">
        <v>1185</v>
      </c>
      <c r="T9" s="3415" t="s">
        <v>2943</v>
      </c>
      <c r="U9" s="3415" t="s">
        <v>2943</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2943</v>
      </c>
      <c r="C10" s="3415" t="s">
        <v>2943</v>
      </c>
      <c r="D10" s="3419" t="s">
        <v>1185</v>
      </c>
      <c r="E10" s="3419" t="s">
        <v>1185</v>
      </c>
      <c r="F10" s="3419" t="s">
        <v>1185</v>
      </c>
      <c r="G10" s="3419" t="s">
        <v>1185</v>
      </c>
      <c r="H10" s="3415" t="s">
        <v>2943</v>
      </c>
      <c r="I10" s="3415" t="s">
        <v>2943</v>
      </c>
      <c r="J10" s="3419" t="s">
        <v>1185</v>
      </c>
      <c r="K10" s="3419" t="s">
        <v>1185</v>
      </c>
      <c r="L10" s="3419" t="s">
        <v>1185</v>
      </c>
      <c r="M10" s="3419" t="s">
        <v>1185</v>
      </c>
      <c r="N10" s="3415" t="s">
        <v>2943</v>
      </c>
      <c r="O10" s="3415" t="s">
        <v>2943</v>
      </c>
      <c r="P10" s="3419" t="s">
        <v>1185</v>
      </c>
      <c r="Q10" s="3419" t="s">
        <v>1185</v>
      </c>
      <c r="R10" s="3419" t="s">
        <v>1185</v>
      </c>
      <c r="S10" s="3419" t="s">
        <v>1185</v>
      </c>
      <c r="T10" s="3415" t="s">
        <v>2943</v>
      </c>
      <c r="U10" s="3415" t="s">
        <v>2943</v>
      </c>
      <c r="V10" s="3419" t="s">
        <v>1185</v>
      </c>
      <c r="W10" s="3419" t="s">
        <v>1185</v>
      </c>
      <c r="X10" s="3419" t="s">
        <v>1185</v>
      </c>
      <c r="Y10" s="3419" t="s">
        <v>1185</v>
      </c>
      <c r="Z10" s="3415" t="s">
        <v>2943</v>
      </c>
      <c r="AA10" s="3415" t="s">
        <v>2943</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20.10596253828024</v>
      </c>
      <c r="I11" s="3415" t="n">
        <v>18.0808258878091</v>
      </c>
      <c r="J11" s="3419" t="n">
        <v>-2.02513665047114</v>
      </c>
      <c r="K11" s="3419" t="n">
        <v>-10.072318828882</v>
      </c>
      <c r="L11" s="3419" t="n">
        <v>-0.004516372335</v>
      </c>
      <c r="M11" s="3419" t="n">
        <v>-0.005156135807</v>
      </c>
      <c r="N11" s="3415" t="s">
        <v>2943</v>
      </c>
      <c r="O11" s="3415" t="s">
        <v>2943</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2943</v>
      </c>
      <c r="O12" s="3415" t="s">
        <v>2943</v>
      </c>
      <c r="P12" s="3419" t="s">
        <v>1185</v>
      </c>
      <c r="Q12" s="3419" t="s">
        <v>1185</v>
      </c>
      <c r="R12" s="3419" t="s">
        <v>1185</v>
      </c>
      <c r="S12" s="3419" t="s">
        <v>1185</v>
      </c>
      <c r="T12" s="3415" t="s">
        <v>2943</v>
      </c>
      <c r="U12" s="3415" t="s">
        <v>2943</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3415" t="s">
        <v>2943</v>
      </c>
      <c r="U13" s="3415" t="s">
        <v>2943</v>
      </c>
      <c r="V13" s="3419" t="s">
        <v>1185</v>
      </c>
      <c r="W13" s="3419" t="s">
        <v>1185</v>
      </c>
      <c r="X13" s="3419" t="s">
        <v>1185</v>
      </c>
      <c r="Y13" s="3419" t="s">
        <v>1185</v>
      </c>
      <c r="Z13" s="3415" t="s">
        <v>2943</v>
      </c>
      <c r="AA13" s="3415" t="s">
        <v>2943</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2943</v>
      </c>
      <c r="O14" s="3415" t="s">
        <v>2943</v>
      </c>
      <c r="P14" s="3419" t="s">
        <v>1185</v>
      </c>
      <c r="Q14" s="3419" t="s">
        <v>1185</v>
      </c>
      <c r="R14" s="3419" t="s">
        <v>1185</v>
      </c>
      <c r="S14" s="3419" t="s">
        <v>1185</v>
      </c>
      <c r="T14" s="3415" t="s">
        <v>2943</v>
      </c>
      <c r="U14" s="3415" t="s">
        <v>2943</v>
      </c>
      <c r="V14" s="3419" t="s">
        <v>1185</v>
      </c>
      <c r="W14" s="3419" t="s">
        <v>1185</v>
      </c>
      <c r="X14" s="3419" t="s">
        <v>1185</v>
      </c>
      <c r="Y14" s="3419" t="s">
        <v>1185</v>
      </c>
      <c r="Z14" s="3415" t="s">
        <v>2943</v>
      </c>
      <c r="AA14" s="3415" t="s">
        <v>2943</v>
      </c>
      <c r="AB14" s="3419" t="s">
        <v>1185</v>
      </c>
      <c r="AC14" s="3419" t="s">
        <v>1185</v>
      </c>
      <c r="AD14" s="3419" t="s">
        <v>1185</v>
      </c>
      <c r="AE14" s="3419" t="s">
        <v>1185</v>
      </c>
      <c r="AF14" s="26"/>
    </row>
    <row r="15" spans="1:32" x14ac:dyDescent="0.15">
      <c r="A15" s="1804" t="s">
        <v>1168</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c r="T15" s="3415" t="s">
        <v>2943</v>
      </c>
      <c r="U15" s="3415" t="s">
        <v>2943</v>
      </c>
      <c r="V15" s="3419" t="s">
        <v>1185</v>
      </c>
      <c r="W15" s="3419" t="s">
        <v>1185</v>
      </c>
      <c r="X15" s="3419" t="s">
        <v>1185</v>
      </c>
      <c r="Y15" s="3419" t="s">
        <v>1185</v>
      </c>
      <c r="Z15" s="3415" t="s">
        <v>2943</v>
      </c>
      <c r="AA15" s="3415" t="s">
        <v>2943</v>
      </c>
      <c r="AB15" s="3419" t="s">
        <v>1185</v>
      </c>
      <c r="AC15" s="3419" t="s">
        <v>1185</v>
      </c>
      <c r="AD15" s="3419" t="s">
        <v>1185</v>
      </c>
      <c r="AE15" s="3419" t="s">
        <v>1185</v>
      </c>
      <c r="AF15" s="26"/>
    </row>
    <row r="16" spans="1:32" x14ac:dyDescent="0.15">
      <c r="A16" s="1804" t="s">
        <v>1169</v>
      </c>
      <c r="B16" s="3415" t="s">
        <v>2943</v>
      </c>
      <c r="C16" s="3415" t="s">
        <v>2943</v>
      </c>
      <c r="D16" s="3419" t="s">
        <v>1185</v>
      </c>
      <c r="E16" s="3419" t="s">
        <v>1185</v>
      </c>
      <c r="F16" s="3419" t="s">
        <v>1185</v>
      </c>
      <c r="G16" s="3419" t="s">
        <v>1185</v>
      </c>
      <c r="H16" s="3415" t="s">
        <v>2943</v>
      </c>
      <c r="I16" s="3415" t="s">
        <v>2943</v>
      </c>
      <c r="J16" s="3419" t="s">
        <v>1185</v>
      </c>
      <c r="K16" s="3419" t="s">
        <v>1185</v>
      </c>
      <c r="L16" s="3419" t="s">
        <v>1185</v>
      </c>
      <c r="M16" s="3419" t="s">
        <v>1185</v>
      </c>
      <c r="N16" s="3415" t="s">
        <v>2943</v>
      </c>
      <c r="O16" s="3415" t="s">
        <v>2943</v>
      </c>
      <c r="P16" s="3419" t="s">
        <v>1185</v>
      </c>
      <c r="Q16" s="3419" t="s">
        <v>1185</v>
      </c>
      <c r="R16" s="3419" t="s">
        <v>1185</v>
      </c>
      <c r="S16" s="3419" t="s">
        <v>1185</v>
      </c>
      <c r="T16" s="3415" t="s">
        <v>2943</v>
      </c>
      <c r="U16" s="3415" t="s">
        <v>2943</v>
      </c>
      <c r="V16" s="3419" t="s">
        <v>1185</v>
      </c>
      <c r="W16" s="3419" t="s">
        <v>1185</v>
      </c>
      <c r="X16" s="3419" t="s">
        <v>1185</v>
      </c>
      <c r="Y16" s="3419" t="s">
        <v>1185</v>
      </c>
      <c r="Z16" s="3415" t="s">
        <v>2943</v>
      </c>
      <c r="AA16" s="3415" t="s">
        <v>2943</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2943</v>
      </c>
      <c r="O17" s="3415" t="s">
        <v>2943</v>
      </c>
      <c r="P17" s="3419" t="s">
        <v>1185</v>
      </c>
      <c r="Q17" s="3419" t="s">
        <v>1185</v>
      </c>
      <c r="R17" s="3419" t="s">
        <v>1185</v>
      </c>
      <c r="S17" s="3419" t="s">
        <v>1185</v>
      </c>
      <c r="T17" s="3415" t="s">
        <v>2943</v>
      </c>
      <c r="U17" s="3415" t="s">
        <v>2943</v>
      </c>
      <c r="V17" s="3419" t="s">
        <v>1185</v>
      </c>
      <c r="W17" s="3419" t="s">
        <v>1185</v>
      </c>
      <c r="X17" s="3419" t="s">
        <v>1185</v>
      </c>
      <c r="Y17" s="3419" t="s">
        <v>1185</v>
      </c>
      <c r="Z17" s="3415" t="s">
        <v>2943</v>
      </c>
      <c r="AA17" s="3415" t="s">
        <v>2943</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574.3364525571291</v>
      </c>
      <c r="C19" s="3415" t="n">
        <v>548.2263732953392</v>
      </c>
      <c r="D19" s="3419" t="n">
        <v>-26.1100792617899</v>
      </c>
      <c r="E19" s="3419" t="n">
        <v>-4.546129563175</v>
      </c>
      <c r="F19" s="3419" t="n">
        <v>-0.058229571622</v>
      </c>
      <c r="G19" s="3419" t="n">
        <v>-0.066478039677</v>
      </c>
      <c r="H19" s="3415" t="s">
        <v>2943</v>
      </c>
      <c r="I19" s="3415" t="s">
        <v>2943</v>
      </c>
      <c r="J19" s="3419" t="s">
        <v>1185</v>
      </c>
      <c r="K19" s="3419" t="s">
        <v>1185</v>
      </c>
      <c r="L19" s="3419" t="s">
        <v>1185</v>
      </c>
      <c r="M19" s="3419" t="s">
        <v>1185</v>
      </c>
      <c r="N19" s="3415" t="s">
        <v>2943</v>
      </c>
      <c r="O19" s="3415" t="s">
        <v>2943</v>
      </c>
      <c r="P19" s="3419" t="s">
        <v>1185</v>
      </c>
      <c r="Q19" s="3419" t="s">
        <v>1185</v>
      </c>
      <c r="R19" s="3419" t="s">
        <v>1185</v>
      </c>
      <c r="S19" s="3419" t="s">
        <v>1185</v>
      </c>
      <c r="T19" s="3415" t="s">
        <v>2943</v>
      </c>
      <c r="U19" s="3415" t="s">
        <v>2943</v>
      </c>
      <c r="V19" s="3419" t="s">
        <v>1185</v>
      </c>
      <c r="W19" s="3419" t="s">
        <v>1185</v>
      </c>
      <c r="X19" s="3419" t="s">
        <v>1185</v>
      </c>
      <c r="Y19" s="3419" t="s">
        <v>1185</v>
      </c>
      <c r="Z19" s="3415" t="s">
        <v>2943</v>
      </c>
      <c r="AA19" s="3415" t="s">
        <v>2943</v>
      </c>
      <c r="AB19" s="3419" t="s">
        <v>1185</v>
      </c>
      <c r="AC19" s="3419" t="s">
        <v>1185</v>
      </c>
      <c r="AD19" s="3419" t="s">
        <v>1185</v>
      </c>
      <c r="AE19" s="3419" t="s">
        <v>1185</v>
      </c>
      <c r="AF19" s="26"/>
    </row>
    <row r="20" spans="1:32" x14ac:dyDescent="0.15">
      <c r="A20" s="1804" t="s">
        <v>1172</v>
      </c>
      <c r="B20" s="3415" t="n">
        <v>2.40990020449136</v>
      </c>
      <c r="C20" s="3415" t="n">
        <v>2.18188954194921</v>
      </c>
      <c r="D20" s="3419" t="n">
        <v>-0.22801066254215</v>
      </c>
      <c r="E20" s="3419" t="n">
        <v>-9.461415129025</v>
      </c>
      <c r="F20" s="3419" t="n">
        <v>-5.08499537E-4</v>
      </c>
      <c r="G20" s="3419" t="n">
        <v>-5.80530672E-4</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c r="T20" s="3415" t="s">
        <v>2943</v>
      </c>
      <c r="U20" s="3415" t="s">
        <v>2943</v>
      </c>
      <c r="V20" s="3419" t="s">
        <v>1185</v>
      </c>
      <c r="W20" s="3419" t="s">
        <v>1185</v>
      </c>
      <c r="X20" s="3419" t="s">
        <v>1185</v>
      </c>
      <c r="Y20" s="3419" t="s">
        <v>1185</v>
      </c>
      <c r="Z20" s="3415" t="s">
        <v>2943</v>
      </c>
      <c r="AA20" s="3415" t="s">
        <v>2943</v>
      </c>
      <c r="AB20" s="3419" t="s">
        <v>1185</v>
      </c>
      <c r="AC20" s="3419" t="s">
        <v>1185</v>
      </c>
      <c r="AD20" s="3419" t="s">
        <v>1185</v>
      </c>
      <c r="AE20" s="3419" t="s">
        <v>1185</v>
      </c>
      <c r="AF20" s="26"/>
    </row>
    <row r="21" spans="1:32" x14ac:dyDescent="0.15">
      <c r="A21" s="1804" t="s">
        <v>1173</v>
      </c>
      <c r="B21" s="3415" t="n">
        <v>19.90454602927413</v>
      </c>
      <c r="C21" s="3415" t="n">
        <v>18.40263847934082</v>
      </c>
      <c r="D21" s="3419" t="n">
        <v>-1.50190754993331</v>
      </c>
      <c r="E21" s="3419" t="n">
        <v>-7.545550386954</v>
      </c>
      <c r="F21" s="3419" t="n">
        <v>-0.003349489382</v>
      </c>
      <c r="G21" s="3419" t="n">
        <v>-0.003823958889</v>
      </c>
      <c r="H21" s="3415" t="s">
        <v>2943</v>
      </c>
      <c r="I21" s="3415" t="s">
        <v>2943</v>
      </c>
      <c r="J21" s="3419" t="s">
        <v>1185</v>
      </c>
      <c r="K21" s="3419" t="s">
        <v>1185</v>
      </c>
      <c r="L21" s="3419" t="s">
        <v>1185</v>
      </c>
      <c r="M21" s="3419" t="s">
        <v>1185</v>
      </c>
      <c r="N21" s="3415" t="s">
        <v>2943</v>
      </c>
      <c r="O21" s="3415" t="s">
        <v>2943</v>
      </c>
      <c r="P21" s="3419" t="s">
        <v>1185</v>
      </c>
      <c r="Q21" s="3419" t="s">
        <v>1185</v>
      </c>
      <c r="R21" s="3419" t="s">
        <v>1185</v>
      </c>
      <c r="S21" s="3419" t="s">
        <v>1185</v>
      </c>
      <c r="T21" s="3415" t="s">
        <v>2943</v>
      </c>
      <c r="U21" s="3415" t="s">
        <v>2943</v>
      </c>
      <c r="V21" s="3419" t="s">
        <v>1185</v>
      </c>
      <c r="W21" s="3419" t="s">
        <v>1185</v>
      </c>
      <c r="X21" s="3419" t="s">
        <v>1185</v>
      </c>
      <c r="Y21" s="3419" t="s">
        <v>1185</v>
      </c>
      <c r="Z21" s="3415" t="s">
        <v>2943</v>
      </c>
      <c r="AA21" s="3415" t="s">
        <v>2943</v>
      </c>
      <c r="AB21" s="3419" t="s">
        <v>1185</v>
      </c>
      <c r="AC21" s="3419" t="s">
        <v>1185</v>
      </c>
      <c r="AD21" s="3419" t="s">
        <v>1185</v>
      </c>
      <c r="AE21" s="3419" t="s">
        <v>1185</v>
      </c>
      <c r="AF21" s="26"/>
    </row>
    <row r="22" spans="1:32" x14ac:dyDescent="0.15">
      <c r="A22" s="1804" t="s">
        <v>1174</v>
      </c>
      <c r="B22" s="3415" t="n">
        <v>8.3756545</v>
      </c>
      <c r="C22" s="3415" t="n">
        <v>7.6235525</v>
      </c>
      <c r="D22" s="3419" t="n">
        <v>-0.752102</v>
      </c>
      <c r="E22" s="3419" t="n">
        <v>-8.979620637408</v>
      </c>
      <c r="F22" s="3419" t="n">
        <v>-0.001677305413</v>
      </c>
      <c r="G22" s="3419" t="n">
        <v>-0.001914902904</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c r="T22" s="3415" t="s">
        <v>2943</v>
      </c>
      <c r="U22" s="3415" t="s">
        <v>2943</v>
      </c>
      <c r="V22" s="3419" t="s">
        <v>1185</v>
      </c>
      <c r="W22" s="3419" t="s">
        <v>1185</v>
      </c>
      <c r="X22" s="3419" t="s">
        <v>1185</v>
      </c>
      <c r="Y22" s="3419" t="s">
        <v>1185</v>
      </c>
      <c r="Z22" s="3415" t="s">
        <v>2943</v>
      </c>
      <c r="AA22" s="3415" t="s">
        <v>2943</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2943</v>
      </c>
      <c r="O23" s="3415" t="s">
        <v>2943</v>
      </c>
      <c r="P23" s="3419" t="s">
        <v>1185</v>
      </c>
      <c r="Q23" s="3419" t="s">
        <v>1185</v>
      </c>
      <c r="R23" s="3419" t="s">
        <v>1185</v>
      </c>
      <c r="S23" s="3419" t="s">
        <v>1185</v>
      </c>
      <c r="T23" s="3415" t="s">
        <v>2943</v>
      </c>
      <c r="U23" s="3415" t="s">
        <v>2943</v>
      </c>
      <c r="V23" s="3419" t="s">
        <v>1185</v>
      </c>
      <c r="W23" s="3419" t="s">
        <v>1185</v>
      </c>
      <c r="X23" s="3419" t="s">
        <v>1185</v>
      </c>
      <c r="Y23" s="3419" t="s">
        <v>1185</v>
      </c>
      <c r="Z23" s="3415" t="s">
        <v>2943</v>
      </c>
      <c r="AA23" s="3415" t="s">
        <v>2943</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2943</v>
      </c>
      <c r="I24" s="3415" t="s">
        <v>2943</v>
      </c>
      <c r="J24" s="3419" t="s">
        <v>1185</v>
      </c>
      <c r="K24" s="3419" t="s">
        <v>1185</v>
      </c>
      <c r="L24" s="3419" t="s">
        <v>1185</v>
      </c>
      <c r="M24" s="3419" t="s">
        <v>1185</v>
      </c>
      <c r="N24" s="3415" t="s">
        <v>2943</v>
      </c>
      <c r="O24" s="3415" t="s">
        <v>2943</v>
      </c>
      <c r="P24" s="3419" t="s">
        <v>1185</v>
      </c>
      <c r="Q24" s="3419" t="s">
        <v>1185</v>
      </c>
      <c r="R24" s="3419" t="s">
        <v>1185</v>
      </c>
      <c r="S24" s="3419" t="s">
        <v>1185</v>
      </c>
      <c r="T24" s="3415" t="s">
        <v>2943</v>
      </c>
      <c r="U24" s="3415" t="s">
        <v>2943</v>
      </c>
      <c r="V24" s="3419" t="s">
        <v>1185</v>
      </c>
      <c r="W24" s="3419" t="s">
        <v>1185</v>
      </c>
      <c r="X24" s="3419" t="s">
        <v>1185</v>
      </c>
      <c r="Y24" s="3419" t="s">
        <v>1185</v>
      </c>
      <c r="Z24" s="3415" t="s">
        <v>2943</v>
      </c>
      <c r="AA24" s="3415" t="s">
        <v>2943</v>
      </c>
      <c r="AB24" s="3419" t="s">
        <v>1185</v>
      </c>
      <c r="AC24" s="3419" t="s">
        <v>1185</v>
      </c>
      <c r="AD24" s="3419" t="s">
        <v>1185</v>
      </c>
      <c r="AE24" s="3419" t="s">
        <v>1185</v>
      </c>
      <c r="AF24" s="26"/>
    </row>
    <row r="25" spans="1:32" x14ac:dyDescent="0.15">
      <c r="A25" s="1804" t="s">
        <v>1177</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21.44046</v>
      </c>
      <c r="O25" s="3415" t="n">
        <v>21.44046</v>
      </c>
      <c r="P25" s="3419" t="n">
        <v>0.0</v>
      </c>
      <c r="Q25" s="3419" t="n">
        <v>0.0</v>
      </c>
      <c r="R25" s="3419" t="n">
        <v>0.0</v>
      </c>
      <c r="S25" s="3419" t="n">
        <v>0.0</v>
      </c>
      <c r="T25" s="3415" t="s">
        <v>2943</v>
      </c>
      <c r="U25" s="3415" t="s">
        <v>2943</v>
      </c>
      <c r="V25" s="3419" t="s">
        <v>1185</v>
      </c>
      <c r="W25" s="3419" t="s">
        <v>1185</v>
      </c>
      <c r="X25" s="3419" t="s">
        <v>1185</v>
      </c>
      <c r="Y25" s="3419" t="s">
        <v>1185</v>
      </c>
      <c r="Z25" s="3415" t="s">
        <v>2943</v>
      </c>
      <c r="AA25" s="3415" t="s">
        <v>2943</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39080.46081987112</v>
      </c>
      <c r="E32" s="3415" t="n">
        <v>39276.24729708609</v>
      </c>
      <c r="F32" s="3419" t="n">
        <v>195.78647721497634</v>
      </c>
      <c r="G32" s="3419" t="n">
        <v>0.500983031181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44642.63622757906</v>
      </c>
      <c r="E33" s="3415" t="n">
        <v>44839.89583694146</v>
      </c>
      <c r="F33" s="3419" t="n">
        <v>197.25960936240418</v>
      </c>
      <c r="G33" s="3419" t="n">
        <v>0.441863711535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3182</v>
      </c>
      <c r="B7" s="3456" t="s">
        <v>3185</v>
      </c>
      <c r="C7" s="3456" t="s">
        <v>3186</v>
      </c>
      <c r="D7" s="3456" t="s">
        <v>3187</v>
      </c>
      <c r="E7" s="3455"/>
    </row>
    <row r="8">
      <c r="A8" s="3456" t="s">
        <v>3182</v>
      </c>
      <c r="B8" s="3456" t="s">
        <v>3185</v>
      </c>
      <c r="C8" s="3456" t="s">
        <v>3188</v>
      </c>
      <c r="D8" s="3456" t="s">
        <v>3187</v>
      </c>
      <c r="E8" s="3455"/>
    </row>
    <row r="9">
      <c r="A9" s="3456" t="s">
        <v>3182</v>
      </c>
      <c r="B9" s="3456" t="s">
        <v>3185</v>
      </c>
      <c r="C9" s="3456" t="s">
        <v>3189</v>
      </c>
      <c r="D9" s="3456" t="s">
        <v>3187</v>
      </c>
      <c r="E9" s="3455"/>
    </row>
    <row r="10">
      <c r="A10" s="3456" t="s">
        <v>3182</v>
      </c>
      <c r="B10" s="3456" t="s">
        <v>3185</v>
      </c>
      <c r="C10" s="3456" t="s">
        <v>3190</v>
      </c>
      <c r="D10" s="3456" t="s">
        <v>3191</v>
      </c>
      <c r="E10" s="3455"/>
    </row>
    <row r="11">
      <c r="A11" s="3456" t="s">
        <v>3182</v>
      </c>
      <c r="B11" s="3456" t="s">
        <v>3185</v>
      </c>
      <c r="C11" s="3456" t="s">
        <v>3192</v>
      </c>
      <c r="D11" s="3456" t="s">
        <v>3193</v>
      </c>
      <c r="E11" s="3455"/>
    </row>
    <row r="12">
      <c r="A12" s="3456" t="s">
        <v>2819</v>
      </c>
      <c r="B12" s="3456" t="s">
        <v>3194</v>
      </c>
      <c r="C12" s="3456" t="s">
        <v>1185</v>
      </c>
      <c r="D12" s="3456" t="s">
        <v>3195</v>
      </c>
      <c r="E12" s="3455"/>
    </row>
    <row r="13">
      <c r="A13" s="3456" t="s">
        <v>2819</v>
      </c>
      <c r="B13" s="3456" t="s">
        <v>3196</v>
      </c>
      <c r="C13" s="3456" t="s">
        <v>3197</v>
      </c>
      <c r="D13" s="3456" t="s">
        <v>3198</v>
      </c>
      <c r="E13" s="3455"/>
    </row>
    <row r="14">
      <c r="A14" s="3456" t="s">
        <v>3183</v>
      </c>
      <c r="B14" s="3456" t="s">
        <v>3194</v>
      </c>
      <c r="C14" s="3456" t="s">
        <v>1185</v>
      </c>
      <c r="D14" s="3456" t="s">
        <v>3199</v>
      </c>
      <c r="E14" s="3455"/>
    </row>
    <row r="15">
      <c r="A15" s="3456" t="s">
        <v>3183</v>
      </c>
      <c r="B15" s="3456" t="s">
        <v>3194</v>
      </c>
      <c r="C15" s="3456" t="s">
        <v>3200</v>
      </c>
      <c r="D15" s="3456" t="s">
        <v>3201</v>
      </c>
      <c r="E15" s="3455"/>
    </row>
    <row r="16">
      <c r="A16" s="3456" t="s">
        <v>3183</v>
      </c>
      <c r="B16" s="3456" t="s">
        <v>3196</v>
      </c>
      <c r="C16" s="3456" t="s">
        <v>3197</v>
      </c>
      <c r="D16" s="3456" t="s">
        <v>3198</v>
      </c>
      <c r="E16" s="3455"/>
    </row>
    <row r="17">
      <c r="A17" s="3456" t="s">
        <v>3183</v>
      </c>
      <c r="B17" s="3456" t="s">
        <v>3185</v>
      </c>
      <c r="C17" s="3456" t="s">
        <v>3190</v>
      </c>
      <c r="D17" s="3456" t="s">
        <v>3191</v>
      </c>
      <c r="E17" s="3455"/>
    </row>
    <row r="18" spans="1:6" ht="12.75" customHeight="1" x14ac:dyDescent="0.15">
      <c r="A18" s="3456" t="s">
        <v>3183</v>
      </c>
      <c r="B18" s="3456" t="s">
        <v>3185</v>
      </c>
      <c r="C18" s="3456" t="s">
        <v>3192</v>
      </c>
      <c r="D18" s="3456" t="s">
        <v>3191</v>
      </c>
      <c r="E18" s="3125"/>
      <c r="F18" s="26"/>
    </row>
    <row r="19" spans="1:6" x14ac:dyDescent="0.15">
      <c r="A19" s="3119" t="s">
        <v>2346</v>
      </c>
      <c r="B19" s="3120"/>
      <c r="C19" s="3120"/>
      <c r="D19" s="3120"/>
      <c r="E19" s="3090"/>
      <c r="F19" s="26"/>
    </row>
    <row r="20" spans="1:6" ht="13" x14ac:dyDescent="0.15">
      <c r="A20" s="2432" t="s">
        <v>1183</v>
      </c>
      <c r="B20" s="2428" t="s">
        <v>1186</v>
      </c>
      <c r="C20" s="2428" t="s">
        <v>1187</v>
      </c>
      <c r="D20" s="2428" t="s">
        <v>1188</v>
      </c>
      <c r="E20" s="2431" t="s">
        <v>1184</v>
      </c>
      <c r="F20" s="26"/>
    </row>
    <row r="21" spans="1:6" ht="12.75" customHeight="1" x14ac:dyDescent="0.15">
      <c r="A21" s="3456" t="s">
        <v>3182</v>
      </c>
      <c r="B21" s="3456" t="s">
        <v>3202</v>
      </c>
      <c r="C21" s="3456" t="s">
        <v>1185</v>
      </c>
      <c r="D21" s="3456" t="s">
        <v>3203</v>
      </c>
      <c r="E21" s="3456" t="s">
        <v>3204</v>
      </c>
      <c r="F21" s="26"/>
    </row>
    <row r="22">
      <c r="A22" s="3456" t="s">
        <v>3182</v>
      </c>
      <c r="B22" s="3456" t="s">
        <v>3202</v>
      </c>
      <c r="C22" s="3456" t="s">
        <v>1185</v>
      </c>
      <c r="D22" s="3456" t="s">
        <v>3205</v>
      </c>
      <c r="E22" s="3456" t="s">
        <v>3206</v>
      </c>
    </row>
    <row r="23">
      <c r="A23" s="3456" t="s">
        <v>3182</v>
      </c>
      <c r="B23" s="3456" t="s">
        <v>3207</v>
      </c>
      <c r="C23" s="3456" t="s">
        <v>1185</v>
      </c>
      <c r="D23" s="3456" t="s">
        <v>3205</v>
      </c>
      <c r="E23" s="3456" t="s">
        <v>3208</v>
      </c>
    </row>
    <row r="24">
      <c r="A24" s="3456" t="s">
        <v>3182</v>
      </c>
      <c r="B24" s="3456" t="s">
        <v>3209</v>
      </c>
      <c r="C24" s="3456" t="s">
        <v>1185</v>
      </c>
      <c r="D24" s="3456" t="s">
        <v>1185</v>
      </c>
      <c r="E24" s="3456" t="s">
        <v>3210</v>
      </c>
    </row>
    <row r="25">
      <c r="A25" s="3456" t="s">
        <v>3182</v>
      </c>
      <c r="B25" s="3456" t="s">
        <v>3211</v>
      </c>
      <c r="C25" s="3456" t="s">
        <v>1185</v>
      </c>
      <c r="D25" s="3456" t="s">
        <v>1185</v>
      </c>
      <c r="E25" s="3456" t="s">
        <v>3212</v>
      </c>
    </row>
    <row r="26">
      <c r="A26" s="3456" t="s">
        <v>2819</v>
      </c>
      <c r="B26" s="3456" t="s">
        <v>3213</v>
      </c>
      <c r="C26" s="3456" t="s">
        <v>3214</v>
      </c>
      <c r="D26" s="3456" t="s">
        <v>3215</v>
      </c>
      <c r="E26" s="3456" t="s">
        <v>3216</v>
      </c>
    </row>
    <row r="27">
      <c r="A27" s="3456" t="s">
        <v>2819</v>
      </c>
      <c r="B27" s="3456" t="s">
        <v>3217</v>
      </c>
      <c r="C27" s="3456" t="s">
        <v>3218</v>
      </c>
      <c r="D27" s="3456" t="s">
        <v>3219</v>
      </c>
      <c r="E27" s="3456" t="s">
        <v>3220</v>
      </c>
    </row>
    <row r="28">
      <c r="A28" s="3456" t="s">
        <v>2819</v>
      </c>
      <c r="B28" s="3456" t="s">
        <v>3186</v>
      </c>
      <c r="C28" s="3456" t="s">
        <v>3221</v>
      </c>
      <c r="D28" s="3456" t="s">
        <v>3222</v>
      </c>
      <c r="E28" s="3456" t="s">
        <v>3187</v>
      </c>
    </row>
    <row r="29">
      <c r="A29" s="3456" t="s">
        <v>2819</v>
      </c>
      <c r="B29" s="3456" t="s">
        <v>3188</v>
      </c>
      <c r="C29" s="3456" t="s">
        <v>3223</v>
      </c>
      <c r="D29" s="3456" t="s">
        <v>3222</v>
      </c>
      <c r="E29" s="3456" t="s">
        <v>3187</v>
      </c>
    </row>
    <row r="30">
      <c r="A30" s="3456" t="s">
        <v>2819</v>
      </c>
      <c r="B30" s="3456" t="s">
        <v>3189</v>
      </c>
      <c r="C30" s="3456" t="s">
        <v>3224</v>
      </c>
      <c r="D30" s="3456" t="s">
        <v>3222</v>
      </c>
      <c r="E30" s="3456" t="s">
        <v>3187</v>
      </c>
    </row>
    <row r="31">
      <c r="A31" s="3456" t="s">
        <v>3041</v>
      </c>
      <c r="B31" s="3456" t="s">
        <v>3225</v>
      </c>
      <c r="C31" s="3456" t="s">
        <v>3226</v>
      </c>
      <c r="D31" s="3456" t="s">
        <v>3227</v>
      </c>
      <c r="E31" s="3456" t="s">
        <v>3228</v>
      </c>
    </row>
    <row r="32">
      <c r="A32" s="3456" t="s">
        <v>3041</v>
      </c>
      <c r="B32" s="3456" t="s">
        <v>3229</v>
      </c>
      <c r="C32" s="3456" t="s">
        <v>1185</v>
      </c>
      <c r="D32" s="3456" t="s">
        <v>3230</v>
      </c>
      <c r="E32" s="3456" t="s">
        <v>3231</v>
      </c>
    </row>
    <row r="33">
      <c r="A33" s="3456" t="s">
        <v>3041</v>
      </c>
      <c r="B33" s="3456" t="s">
        <v>3232</v>
      </c>
      <c r="C33" s="3456" t="s">
        <v>1185</v>
      </c>
      <c r="D33" s="3456" t="s">
        <v>3230</v>
      </c>
      <c r="E33" s="3456" t="s">
        <v>3231</v>
      </c>
    </row>
    <row r="34" spans="1:6" x14ac:dyDescent="0.15">
      <c r="A34" s="314"/>
      <c r="B34" s="314"/>
      <c r="C34" s="314"/>
      <c r="D34" s="314"/>
      <c r="E34" s="314"/>
      <c r="F34" s="26"/>
    </row>
    <row r="35" spans="1:6" ht="13" x14ac:dyDescent="0.15">
      <c r="A35" s="3121" t="s">
        <v>2347</v>
      </c>
      <c r="B35" s="3121"/>
      <c r="C35" s="3121"/>
      <c r="D35" s="3121"/>
      <c r="E35" s="3121"/>
      <c r="F35" s="26"/>
    </row>
    <row r="36" spans="1:6" ht="13" x14ac:dyDescent="0.15">
      <c r="A36" s="3122" t="s">
        <v>2348</v>
      </c>
      <c r="B36" s="3123"/>
      <c r="C36" s="3123"/>
      <c r="D36" s="495"/>
      <c r="E36" s="495"/>
      <c r="F36" s="26"/>
    </row>
    <row r="37" spans="1:6" ht="13" x14ac:dyDescent="0.15">
      <c r="A37" s="3121" t="s">
        <v>2349</v>
      </c>
      <c r="B37" s="3121"/>
      <c r="C37" s="3121"/>
      <c r="D37" s="3121"/>
      <c r="E37" s="3121"/>
      <c r="F37" s="26"/>
    </row>
    <row r="38" spans="1:6" ht="13" x14ac:dyDescent="0.15">
      <c r="A38" s="3118"/>
      <c r="B38" s="3118"/>
      <c r="C38" s="3118"/>
      <c r="D38" s="3118"/>
      <c r="E38" s="3118"/>
      <c r="F38"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A19:E19"/>
    <mergeCell ref="D18:E18"/>
    <mergeCell ref="D17:E17"/>
    <mergeCell ref="A38:E38"/>
    <mergeCell ref="A35:E35"/>
    <mergeCell ref="A36:C36"/>
    <mergeCell ref="A37:E37"/>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row>
    <row r="7" spans="1:37" ht="14" thickTop="1" x14ac:dyDescent="0.15">
      <c r="A7" s="2015" t="s">
        <v>1468</v>
      </c>
      <c r="B7" s="3419" t="n">
        <v>64405.865332934154</v>
      </c>
      <c r="C7" s="3419" t="n">
        <v>64405.865332934154</v>
      </c>
      <c r="D7" s="3419" t="n">
        <v>54176.428812652885</v>
      </c>
      <c r="E7" s="3419" t="n">
        <v>47823.9608419505</v>
      </c>
      <c r="F7" s="3419" t="n">
        <v>44650.87183862621</v>
      </c>
      <c r="G7" s="3419" t="n">
        <v>42652.70169535883</v>
      </c>
      <c r="H7" s="3419" t="n">
        <v>43693.02534674102</v>
      </c>
      <c r="I7" s="3419" t="n">
        <v>43596.78568965242</v>
      </c>
      <c r="J7" s="3419" t="n">
        <v>43626.53280993922</v>
      </c>
      <c r="K7" s="3419" t="n">
        <v>41855.2158960643</v>
      </c>
      <c r="L7" s="3419" t="n">
        <v>41430.89139536174</v>
      </c>
      <c r="M7" s="3419" t="n">
        <v>39590.85310330188</v>
      </c>
      <c r="N7" s="3419" t="n">
        <v>42543.94094098177</v>
      </c>
      <c r="O7" s="3419" t="n">
        <v>40678.19608503054</v>
      </c>
      <c r="P7" s="3419" t="n">
        <v>41351.38396883194</v>
      </c>
      <c r="Q7" s="3419" t="n">
        <v>42039.41465707443</v>
      </c>
      <c r="R7" s="3419" t="n">
        <v>45916.29290282131</v>
      </c>
      <c r="S7" s="3419" t="n">
        <v>42583.12321208263</v>
      </c>
      <c r="T7" s="3419" t="n">
        <v>41304.38764427701</v>
      </c>
      <c r="U7" s="3419" t="n">
        <v>42914.84413019574</v>
      </c>
      <c r="V7" s="3419" t="n">
        <v>38882.3686953574</v>
      </c>
      <c r="W7" s="3419" t="n">
        <v>40553.886307820976</v>
      </c>
      <c r="X7" s="3419" t="n">
        <v>39276.24729708609</v>
      </c>
      <c r="Y7" t="n" s="3419">
        <v>-39.017592428803</v>
      </c>
    </row>
    <row r="8" spans="1:37" x14ac:dyDescent="0.15">
      <c r="A8" s="1830" t="s">
        <v>1069</v>
      </c>
      <c r="B8" s="3419" t="n">
        <v>56591.917755539034</v>
      </c>
      <c r="C8" s="3419" t="n">
        <v>56591.917755539034</v>
      </c>
      <c r="D8" s="3419" t="n">
        <v>50157.05496009734</v>
      </c>
      <c r="E8" s="3419" t="n">
        <v>45916.111633021676</v>
      </c>
      <c r="F8" s="3419" t="n">
        <v>41932.20933191257</v>
      </c>
      <c r="G8" s="3419" t="n">
        <v>39465.42013500877</v>
      </c>
      <c r="H8" s="3419" t="n">
        <v>38999.38997895522</v>
      </c>
      <c r="I8" s="3419" t="n">
        <v>38623.88194588686</v>
      </c>
      <c r="J8" s="3419" t="n">
        <v>38438.64789435311</v>
      </c>
      <c r="K8" s="3419" t="n">
        <v>37896.061975913</v>
      </c>
      <c r="L8" s="3419" t="n">
        <v>37144.04503795947</v>
      </c>
      <c r="M8" s="3419" t="n">
        <v>36212.47992542668</v>
      </c>
      <c r="N8" s="3419" t="n">
        <v>38153.1965689166</v>
      </c>
      <c r="O8" s="3419" t="n">
        <v>35685.28466670346</v>
      </c>
      <c r="P8" s="3419" t="n">
        <v>36458.9948175141</v>
      </c>
      <c r="Q8" s="3419" t="n">
        <v>35909.744523987094</v>
      </c>
      <c r="R8" s="3419" t="n">
        <v>36401.80543707462</v>
      </c>
      <c r="S8" s="3419" t="n">
        <v>35494.190512745365</v>
      </c>
      <c r="T8" s="3419" t="n">
        <v>33834.93038510386</v>
      </c>
      <c r="U8" s="3419" t="n">
        <v>34325.534993400164</v>
      </c>
      <c r="V8" s="3419" t="n">
        <v>31812.614470271586</v>
      </c>
      <c r="W8" s="3419" t="n">
        <v>32152.96764845792</v>
      </c>
      <c r="X8" s="3419" t="n">
        <v>31591.626313997578</v>
      </c>
      <c r="Y8" t="n" s="3419">
        <v>-44.176434432803</v>
      </c>
    </row>
    <row r="9" spans="1:37" x14ac:dyDescent="0.15">
      <c r="A9" s="1828" t="s">
        <v>1107</v>
      </c>
      <c r="B9" s="3419" t="n">
        <v>53892.71396535864</v>
      </c>
      <c r="C9" s="3419" t="n">
        <v>53892.71396535864</v>
      </c>
      <c r="D9" s="3419" t="n">
        <v>47495.96067097281</v>
      </c>
      <c r="E9" s="3419" t="n">
        <v>43285.435774115205</v>
      </c>
      <c r="F9" s="3419" t="n">
        <v>39400.256586677395</v>
      </c>
      <c r="G9" s="3419" t="n">
        <v>36956.16302654022</v>
      </c>
      <c r="H9" s="3419" t="n">
        <v>36529.306586890954</v>
      </c>
      <c r="I9" s="3419" t="n">
        <v>36192.86927833169</v>
      </c>
      <c r="J9" s="3419" t="n">
        <v>36110.97307889243</v>
      </c>
      <c r="K9" s="3419" t="n">
        <v>35515.48096641548</v>
      </c>
      <c r="L9" s="3419" t="n">
        <v>34827.30477860099</v>
      </c>
      <c r="M9" s="3419" t="n">
        <v>34125.2496190271</v>
      </c>
      <c r="N9" s="3419" t="n">
        <v>36214.62392894063</v>
      </c>
      <c r="O9" s="3419" t="n">
        <v>33830.4279810448</v>
      </c>
      <c r="P9" s="3419" t="n">
        <v>34746.7126893318</v>
      </c>
      <c r="Q9" s="3419" t="n">
        <v>34221.43150740228</v>
      </c>
      <c r="R9" s="3419" t="n">
        <v>34844.192905650525</v>
      </c>
      <c r="S9" s="3419" t="n">
        <v>34090.180441432254</v>
      </c>
      <c r="T9" s="3419" t="n">
        <v>32546.64440707812</v>
      </c>
      <c r="U9" s="3419" t="n">
        <v>32986.26596783609</v>
      </c>
      <c r="V9" s="3419" t="n">
        <v>30618.813931664135</v>
      </c>
      <c r="W9" s="3419" t="n">
        <v>31043.228491084417</v>
      </c>
      <c r="X9" s="3419" t="n">
        <v>30528.854120812954</v>
      </c>
      <c r="Y9" t="n" s="3419">
        <v>-43.352539008452</v>
      </c>
    </row>
    <row r="10" spans="1:37" x14ac:dyDescent="0.15">
      <c r="A10" s="1813" t="s">
        <v>1071</v>
      </c>
      <c r="B10" s="3415" t="n">
        <v>18959.398272483384</v>
      </c>
      <c r="C10" s="3415" t="n">
        <v>18959.398272483384</v>
      </c>
      <c r="D10" s="3415" t="n">
        <v>15942.045118547834</v>
      </c>
      <c r="E10" s="3415" t="n">
        <v>13917.2722683481</v>
      </c>
      <c r="F10" s="3415" t="n">
        <v>12719.92537094877</v>
      </c>
      <c r="G10" s="3415" t="n">
        <v>11949.086870881247</v>
      </c>
      <c r="H10" s="3415" t="n">
        <v>11741.914845809226</v>
      </c>
      <c r="I10" s="3415" t="n">
        <v>11779.517693064814</v>
      </c>
      <c r="J10" s="3415" t="n">
        <v>11623.73426613196</v>
      </c>
      <c r="K10" s="3415" t="n">
        <v>11613.516515828567</v>
      </c>
      <c r="L10" s="3415" t="n">
        <v>11805.716704001927</v>
      </c>
      <c r="M10" s="3415" t="n">
        <v>12108.217196277057</v>
      </c>
      <c r="N10" s="3415" t="n">
        <v>13245.666902822435</v>
      </c>
      <c r="O10" s="3415" t="n">
        <v>12450.525481469898</v>
      </c>
      <c r="P10" s="3415" t="n">
        <v>13016.370933426846</v>
      </c>
      <c r="Q10" s="3415" t="n">
        <v>12674.589836242858</v>
      </c>
      <c r="R10" s="3415" t="n">
        <v>11761.646318503692</v>
      </c>
      <c r="S10" s="3415" t="n">
        <v>11242.684454078555</v>
      </c>
      <c r="T10" s="3415" t="n">
        <v>10479.550299432556</v>
      </c>
      <c r="U10" s="3415" t="n">
        <v>10531.645476705304</v>
      </c>
      <c r="V10" s="3415" t="n">
        <v>9454.88066827636</v>
      </c>
      <c r="W10" s="3415" t="n">
        <v>9176.807113259305</v>
      </c>
      <c r="X10" s="3415" t="n">
        <v>9297.690157753032</v>
      </c>
      <c r="Y10" t="n" s="3415">
        <v>-50.95999343372</v>
      </c>
    </row>
    <row r="11" spans="1:37" x14ac:dyDescent="0.15">
      <c r="A11" s="1813" t="s">
        <v>1108</v>
      </c>
      <c r="B11" s="3415" t="n">
        <v>16094.805382098233</v>
      </c>
      <c r="C11" s="3415" t="n">
        <v>16094.805382098233</v>
      </c>
      <c r="D11" s="3415" t="n">
        <v>14787.200213364167</v>
      </c>
      <c r="E11" s="3415" t="n">
        <v>13681.500201060717</v>
      </c>
      <c r="F11" s="3415" t="n">
        <v>12899.158390937091</v>
      </c>
      <c r="G11" s="3415" t="n">
        <v>12261.322366451563</v>
      </c>
      <c r="H11" s="3415" t="n">
        <v>11809.015177111574</v>
      </c>
      <c r="I11" s="3415" t="n">
        <v>11361.86056502194</v>
      </c>
      <c r="J11" s="3415" t="n">
        <v>10993.745691053047</v>
      </c>
      <c r="K11" s="3415" t="n">
        <v>10338.579933990988</v>
      </c>
      <c r="L11" s="3415" t="n">
        <v>9780.983476751015</v>
      </c>
      <c r="M11" s="3415" t="n">
        <v>9434.026929889902</v>
      </c>
      <c r="N11" s="3415" t="n">
        <v>9493.299367637344</v>
      </c>
      <c r="O11" s="3415" t="n">
        <v>8368.901888504906</v>
      </c>
      <c r="P11" s="3415" t="n">
        <v>9228.079787774757</v>
      </c>
      <c r="Q11" s="3415" t="n">
        <v>8562.559109138636</v>
      </c>
      <c r="R11" s="3415" t="n">
        <v>8576.382244848883</v>
      </c>
      <c r="S11" s="3415" t="n">
        <v>9204.285672223614</v>
      </c>
      <c r="T11" s="3415" t="n">
        <v>8316.893436777464</v>
      </c>
      <c r="U11" s="3415" t="n">
        <v>8140.605522698565</v>
      </c>
      <c r="V11" s="3415" t="n">
        <v>7710.105925946703</v>
      </c>
      <c r="W11" s="3415" t="n">
        <v>7664.183447045475</v>
      </c>
      <c r="X11" s="3415" t="n">
        <v>8806.682206901363</v>
      </c>
      <c r="Y11" t="n" s="3415">
        <v>-45.282456060657</v>
      </c>
    </row>
    <row r="12" spans="1:37" x14ac:dyDescent="0.15">
      <c r="A12" s="1813" t="s">
        <v>1073</v>
      </c>
      <c r="B12" s="3415" t="n">
        <v>6816.316370557274</v>
      </c>
      <c r="C12" s="3415" t="n">
        <v>6816.316370557274</v>
      </c>
      <c r="D12" s="3415" t="n">
        <v>5788.356748550503</v>
      </c>
      <c r="E12" s="3415" t="n">
        <v>5218.05226827386</v>
      </c>
      <c r="F12" s="3415" t="n">
        <v>4955.469301458251</v>
      </c>
      <c r="G12" s="3415" t="n">
        <v>4757.403835954823</v>
      </c>
      <c r="H12" s="3415" t="n">
        <v>5490.923163019848</v>
      </c>
      <c r="I12" s="3415" t="n">
        <v>5719.585075023343</v>
      </c>
      <c r="J12" s="3415" t="n">
        <v>5804.031293783095</v>
      </c>
      <c r="K12" s="3415" t="n">
        <v>6103.744066760372</v>
      </c>
      <c r="L12" s="3415" t="n">
        <v>5956.157769060879</v>
      </c>
      <c r="M12" s="3415" t="n">
        <v>5721.587832305337</v>
      </c>
      <c r="N12" s="3415" t="n">
        <v>6142.753062162063</v>
      </c>
      <c r="O12" s="3415" t="n">
        <v>6157.2216668230985</v>
      </c>
      <c r="P12" s="3415" t="n">
        <v>6077.545100170823</v>
      </c>
      <c r="Q12" s="3415" t="n">
        <v>6814.90748218371</v>
      </c>
      <c r="R12" s="3415" t="n">
        <v>7693.075504002046</v>
      </c>
      <c r="S12" s="3415" t="n">
        <v>6841.127439206671</v>
      </c>
      <c r="T12" s="3415" t="n">
        <v>7543.392151698931</v>
      </c>
      <c r="U12" s="3415" t="n">
        <v>7895.634666500984</v>
      </c>
      <c r="V12" s="3415" t="n">
        <v>7001.962959440415</v>
      </c>
      <c r="W12" s="3415" t="n">
        <v>7421.4796835768775</v>
      </c>
      <c r="X12" s="3415" t="n">
        <v>7052.641121523295</v>
      </c>
      <c r="Y12" t="n" s="3415">
        <v>3.467044927475</v>
      </c>
    </row>
    <row r="13" spans="1:37" x14ac:dyDescent="0.15">
      <c r="A13" s="1813" t="s">
        <v>1074</v>
      </c>
      <c r="B13" s="3415" t="n">
        <v>11543.218500962219</v>
      </c>
      <c r="C13" s="3415" t="n">
        <v>11543.218500962219</v>
      </c>
      <c r="D13" s="3415" t="n">
        <v>10566.109341721418</v>
      </c>
      <c r="E13" s="3415" t="n">
        <v>10117.32299735588</v>
      </c>
      <c r="F13" s="3415" t="n">
        <v>8511.067074777267</v>
      </c>
      <c r="G13" s="3415" t="n">
        <v>7733.513379893107</v>
      </c>
      <c r="H13" s="3415" t="n">
        <v>7208.059463375039</v>
      </c>
      <c r="I13" s="3415" t="n">
        <v>7062.233012326784</v>
      </c>
      <c r="J13" s="3415" t="n">
        <v>7469.040163898879</v>
      </c>
      <c r="K13" s="3415" t="n">
        <v>7255.119300768177</v>
      </c>
      <c r="L13" s="3415" t="n">
        <v>7116.222551543173</v>
      </c>
      <c r="M13" s="3415" t="n">
        <v>6713.59594239599</v>
      </c>
      <c r="N13" s="3415" t="n">
        <v>7178.792901031983</v>
      </c>
      <c r="O13" s="3415" t="n">
        <v>6740.995442140623</v>
      </c>
      <c r="P13" s="3415" t="n">
        <v>6308.434043291802</v>
      </c>
      <c r="Q13" s="3415" t="n">
        <v>6066.783262927109</v>
      </c>
      <c r="R13" s="3415" t="n">
        <v>6717.371204871181</v>
      </c>
      <c r="S13" s="3415" t="n">
        <v>6669.933291158432</v>
      </c>
      <c r="T13" s="3415" t="n">
        <v>6096.429757950168</v>
      </c>
      <c r="U13" s="3415" t="n">
        <v>6342.68952040505</v>
      </c>
      <c r="V13" s="3415" t="n">
        <v>6369.348257521086</v>
      </c>
      <c r="W13" s="3415" t="n">
        <v>6710.904167743138</v>
      </c>
      <c r="X13" s="3415" t="n">
        <v>5289.078795888448</v>
      </c>
      <c r="Y13" t="n" s="3415">
        <v>-54.180207232086</v>
      </c>
    </row>
    <row r="14" spans="1:37" x14ac:dyDescent="0.15">
      <c r="A14" s="1813" t="s">
        <v>1075</v>
      </c>
      <c r="B14" s="3415" t="n">
        <v>478.9754392575311</v>
      </c>
      <c r="C14" s="3415" t="n">
        <v>478.9754392575311</v>
      </c>
      <c r="D14" s="3415" t="n">
        <v>412.24924878888555</v>
      </c>
      <c r="E14" s="3415" t="n">
        <v>351.2880390766474</v>
      </c>
      <c r="F14" s="3415" t="n">
        <v>314.6364485560162</v>
      </c>
      <c r="G14" s="3415" t="n">
        <v>254.83657335948254</v>
      </c>
      <c r="H14" s="3415" t="n">
        <v>279.3939375752694</v>
      </c>
      <c r="I14" s="3415" t="n">
        <v>269.6729328948081</v>
      </c>
      <c r="J14" s="3415" t="n">
        <v>220.42166402544507</v>
      </c>
      <c r="K14" s="3415" t="n">
        <v>204.52114906737438</v>
      </c>
      <c r="L14" s="3415" t="n">
        <v>168.2242772439965</v>
      </c>
      <c r="M14" s="3415" t="n">
        <v>147.82171815881074</v>
      </c>
      <c r="N14" s="3415" t="n">
        <v>154.11169528680722</v>
      </c>
      <c r="O14" s="3415" t="n">
        <v>112.78350210627222</v>
      </c>
      <c r="P14" s="3415" t="n">
        <v>116.28282466757074</v>
      </c>
      <c r="Q14" s="3415" t="n">
        <v>102.59181690997269</v>
      </c>
      <c r="R14" s="3415" t="n">
        <v>95.71763342472491</v>
      </c>
      <c r="S14" s="3415" t="n">
        <v>132.14958476497884</v>
      </c>
      <c r="T14" s="3415" t="n">
        <v>110.37876121900437</v>
      </c>
      <c r="U14" s="3415" t="n">
        <v>75.69078152618268</v>
      </c>
      <c r="V14" s="3415" t="n">
        <v>82.51612047957148</v>
      </c>
      <c r="W14" s="3415" t="n">
        <v>69.8540794596205</v>
      </c>
      <c r="X14" s="3415" t="n">
        <v>82.76183874681587</v>
      </c>
      <c r="Y14" t="n" s="3415">
        <v>-82.721068354756</v>
      </c>
    </row>
    <row r="15" spans="1:37" x14ac:dyDescent="0.15">
      <c r="A15" s="1828" t="s">
        <v>45</v>
      </c>
      <c r="B15" s="3419" t="n">
        <v>2699.203790180392</v>
      </c>
      <c r="C15" s="3419" t="n">
        <v>2699.203790180392</v>
      </c>
      <c r="D15" s="3419" t="n">
        <v>2661.094289124532</v>
      </c>
      <c r="E15" s="3419" t="n">
        <v>2630.675858906468</v>
      </c>
      <c r="F15" s="3419" t="n">
        <v>2531.952745235175</v>
      </c>
      <c r="G15" s="3419" t="n">
        <v>2509.2571084685455</v>
      </c>
      <c r="H15" s="3419" t="n">
        <v>2470.083392064268</v>
      </c>
      <c r="I15" s="3419" t="n">
        <v>2431.0126675551714</v>
      </c>
      <c r="J15" s="3419" t="n">
        <v>2327.674815460682</v>
      </c>
      <c r="K15" s="3419" t="n">
        <v>2380.5810094975186</v>
      </c>
      <c r="L15" s="3419" t="n">
        <v>2316.7402593584798</v>
      </c>
      <c r="M15" s="3419" t="n">
        <v>2087.2303063995873</v>
      </c>
      <c r="N15" s="3419" t="n">
        <v>1938.572639975972</v>
      </c>
      <c r="O15" s="3419" t="n">
        <v>1854.8566856586665</v>
      </c>
      <c r="P15" s="3419" t="n">
        <v>1712.2821281823037</v>
      </c>
      <c r="Q15" s="3419" t="n">
        <v>1688.3130165848058</v>
      </c>
      <c r="R15" s="3419" t="n">
        <v>1557.612531424094</v>
      </c>
      <c r="S15" s="3419" t="n">
        <v>1404.0100713131123</v>
      </c>
      <c r="T15" s="3419" t="n">
        <v>1288.2859780257356</v>
      </c>
      <c r="U15" s="3419" t="n">
        <v>1339.2690255640766</v>
      </c>
      <c r="V15" s="3419" t="n">
        <v>1193.8005386074522</v>
      </c>
      <c r="W15" s="3419" t="n">
        <v>1109.739157373506</v>
      </c>
      <c r="X15" s="3419" t="n">
        <v>1062.7721931846247</v>
      </c>
      <c r="Y15" t="n" s="3419">
        <v>-60.626455955236</v>
      </c>
    </row>
    <row r="16" spans="1:37" x14ac:dyDescent="0.15">
      <c r="A16" s="1813" t="s">
        <v>1076</v>
      </c>
      <c r="B16" s="3415" t="n">
        <v>780.541769734192</v>
      </c>
      <c r="C16" s="3415" t="n">
        <v>780.541769734192</v>
      </c>
      <c r="D16" s="3415" t="n">
        <v>827.2929694838972</v>
      </c>
      <c r="E16" s="3415" t="n">
        <v>859.2940059919981</v>
      </c>
      <c r="F16" s="3415" t="n">
        <v>823.5561018180701</v>
      </c>
      <c r="G16" s="3415" t="n">
        <v>860.8173774924062</v>
      </c>
      <c r="H16" s="3415" t="n">
        <v>855.776594742894</v>
      </c>
      <c r="I16" s="3415" t="n">
        <v>867.1964489329627</v>
      </c>
      <c r="J16" s="3415" t="n">
        <v>882.8709167238256</v>
      </c>
      <c r="K16" s="3415" t="n">
        <v>898.3311616469822</v>
      </c>
      <c r="L16" s="3415" t="n">
        <v>852.5123866414897</v>
      </c>
      <c r="M16" s="3415" t="n">
        <v>832.6958798793877</v>
      </c>
      <c r="N16" s="3415" t="n">
        <v>763.7268030529559</v>
      </c>
      <c r="O16" s="3415" t="n">
        <v>775.8233656031508</v>
      </c>
      <c r="P16" s="3415" t="n">
        <v>652.1493892584283</v>
      </c>
      <c r="Q16" s="3415" t="n">
        <v>615.6296452774127</v>
      </c>
      <c r="R16" s="3415" t="n">
        <v>513.9333411165687</v>
      </c>
      <c r="S16" s="3415" t="n">
        <v>498.1069852990368</v>
      </c>
      <c r="T16" s="3415" t="n">
        <v>465.4505624658422</v>
      </c>
      <c r="U16" s="3415" t="n">
        <v>543.1787549498576</v>
      </c>
      <c r="V16" s="3415" t="n">
        <v>562.1412065879106</v>
      </c>
      <c r="W16" s="3415" t="n">
        <v>450.5426514938519</v>
      </c>
      <c r="X16" s="3415" t="n">
        <v>476.3634684361878</v>
      </c>
      <c r="Y16" t="n" s="3415">
        <v>-38.970150361279</v>
      </c>
    </row>
    <row r="17" spans="1:37" x14ac:dyDescent="0.15">
      <c r="A17" s="1813" t="s">
        <v>1077</v>
      </c>
      <c r="B17" s="3415" t="n">
        <v>1918.6620204462</v>
      </c>
      <c r="C17" s="3415" t="n">
        <v>1918.6620204462</v>
      </c>
      <c r="D17" s="3415" t="n">
        <v>1833.801319640635</v>
      </c>
      <c r="E17" s="3415" t="n">
        <v>1771.3818529144696</v>
      </c>
      <c r="F17" s="3415" t="n">
        <v>1708.3966434171045</v>
      </c>
      <c r="G17" s="3415" t="n">
        <v>1648.4397309761393</v>
      </c>
      <c r="H17" s="3415" t="n">
        <v>1614.3067973213742</v>
      </c>
      <c r="I17" s="3415" t="n">
        <v>1563.8162186222087</v>
      </c>
      <c r="J17" s="3415" t="n">
        <v>1444.8038987368566</v>
      </c>
      <c r="K17" s="3415" t="n">
        <v>1482.2498478505363</v>
      </c>
      <c r="L17" s="3415" t="n">
        <v>1464.2278727169903</v>
      </c>
      <c r="M17" s="3415" t="n">
        <v>1254.5344265201995</v>
      </c>
      <c r="N17" s="3415" t="n">
        <v>1174.845836923016</v>
      </c>
      <c r="O17" s="3415" t="n">
        <v>1079.0333200555158</v>
      </c>
      <c r="P17" s="3415" t="n">
        <v>1060.1327389238754</v>
      </c>
      <c r="Q17" s="3415" t="n">
        <v>1072.6833713073931</v>
      </c>
      <c r="R17" s="3415" t="n">
        <v>1043.6791903075252</v>
      </c>
      <c r="S17" s="3415" t="n">
        <v>905.9030860140756</v>
      </c>
      <c r="T17" s="3415" t="n">
        <v>822.8354155598934</v>
      </c>
      <c r="U17" s="3415" t="n">
        <v>796.0902706142189</v>
      </c>
      <c r="V17" s="3415" t="n">
        <v>631.6593320195416</v>
      </c>
      <c r="W17" s="3415" t="n">
        <v>659.1965058796541</v>
      </c>
      <c r="X17" s="3415" t="n">
        <v>586.4087247484368</v>
      </c>
      <c r="Y17" t="n" s="3415">
        <v>-69.436580361764</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t="n" s="3415">
        <v>0.0</v>
      </c>
    </row>
    <row r="19" spans="1:37" x14ac:dyDescent="0.15">
      <c r="A19" s="1830" t="s">
        <v>2350</v>
      </c>
      <c r="B19" s="3419" t="n">
        <v>9541.611730054732</v>
      </c>
      <c r="C19" s="3419" t="n">
        <v>9541.611730054732</v>
      </c>
      <c r="D19" s="3419" t="n">
        <v>7388.324524045444</v>
      </c>
      <c r="E19" s="3419" t="n">
        <v>7037.036932236916</v>
      </c>
      <c r="F19" s="3419" t="n">
        <v>8089.713398033056</v>
      </c>
      <c r="G19" s="3419" t="n">
        <v>8260.875073554245</v>
      </c>
      <c r="H19" s="3419" t="n">
        <v>9166.376554643904</v>
      </c>
      <c r="I19" s="3419" t="n">
        <v>9473.467938450563</v>
      </c>
      <c r="J19" s="3419" t="n">
        <v>9529.066516575727</v>
      </c>
      <c r="K19" s="3419" t="n">
        <v>9689.673567893844</v>
      </c>
      <c r="L19" s="3419" t="n">
        <v>9338.173373211877</v>
      </c>
      <c r="M19" s="3419" t="n">
        <v>8407.124791907247</v>
      </c>
      <c r="N19" s="3419" t="n">
        <v>8562.688265427496</v>
      </c>
      <c r="O19" s="3419" t="n">
        <v>9609.28800906611</v>
      </c>
      <c r="P19" s="3419" t="n">
        <v>9198.74598132985</v>
      </c>
      <c r="Q19" s="3419" t="n">
        <v>10454.9919324438</v>
      </c>
      <c r="R19" s="3419" t="n">
        <v>9925.567880198332</v>
      </c>
      <c r="S19" s="3419" t="n">
        <v>10742.627168511295</v>
      </c>
      <c r="T19" s="3419" t="n">
        <v>10618.567423085033</v>
      </c>
      <c r="U19" s="3419" t="n">
        <v>10503.695594841862</v>
      </c>
      <c r="V19" s="3419" t="n">
        <v>8964.474077268844</v>
      </c>
      <c r="W19" s="3419" t="n">
        <v>9288.845926400763</v>
      </c>
      <c r="X19" s="3419" t="n">
        <v>8941.517429754067</v>
      </c>
      <c r="Y19" t="n" s="3419">
        <v>-6.289234117654</v>
      </c>
    </row>
    <row r="20" spans="1:37" x14ac:dyDescent="0.15">
      <c r="A20" s="1804" t="s">
        <v>359</v>
      </c>
      <c r="B20" s="3415" t="n">
        <v>2714.0217961146004</v>
      </c>
      <c r="C20" s="3415" t="n">
        <v>2714.0217961146004</v>
      </c>
      <c r="D20" s="3415" t="n">
        <v>1921.5442739304</v>
      </c>
      <c r="E20" s="3415" t="n">
        <v>2002.0591568876</v>
      </c>
      <c r="F20" s="3415" t="n">
        <v>1816.1462832424002</v>
      </c>
      <c r="G20" s="3415" t="n">
        <v>1911.4205613888003</v>
      </c>
      <c r="H20" s="3415" t="n">
        <v>2070.9447352172</v>
      </c>
      <c r="I20" s="3415" t="n">
        <v>2007.0782089998</v>
      </c>
      <c r="J20" s="3415" t="n">
        <v>2091.0971814160002</v>
      </c>
      <c r="K20" s="3415" t="n">
        <v>2818.7533402384083</v>
      </c>
      <c r="L20" s="3415" t="n">
        <v>2854.082508060624</v>
      </c>
      <c r="M20" s="3415" t="n">
        <v>2230.104666306472</v>
      </c>
      <c r="N20" s="3415" t="n">
        <v>2318.89635876886</v>
      </c>
      <c r="O20" s="3415" t="n">
        <v>2358.4638452876598</v>
      </c>
      <c r="P20" s="3415" t="n">
        <v>2036.9427198040141</v>
      </c>
      <c r="Q20" s="3415" t="n">
        <v>2481.7129520303065</v>
      </c>
      <c r="R20" s="3415" t="n">
        <v>2532.9566912699347</v>
      </c>
      <c r="S20" s="3415" t="n">
        <v>2593.236011620106</v>
      </c>
      <c r="T20" s="3415" t="n">
        <v>2700.476408730612</v>
      </c>
      <c r="U20" s="3415" t="n">
        <v>2863.5394598356806</v>
      </c>
      <c r="V20" s="3415" t="n">
        <v>2145.7223803674906</v>
      </c>
      <c r="W20" s="3415" t="n">
        <v>1941.1796146658614</v>
      </c>
      <c r="X20" s="3415" t="n">
        <v>2359.34017471472</v>
      </c>
      <c r="Y20" t="n" s="3415">
        <v>-13.068488318983</v>
      </c>
    </row>
    <row r="21" spans="1:37" x14ac:dyDescent="0.15">
      <c r="A21" s="1804" t="s">
        <v>1079</v>
      </c>
      <c r="B21" s="3415" t="n">
        <v>1893.387644576833</v>
      </c>
      <c r="C21" s="3415" t="n">
        <v>1893.387644576833</v>
      </c>
      <c r="D21" s="3415" t="n">
        <v>1680.5052806795793</v>
      </c>
      <c r="E21" s="3415" t="n">
        <v>1661.0346364602435</v>
      </c>
      <c r="F21" s="3415" t="n">
        <v>1358.0829127881825</v>
      </c>
      <c r="G21" s="3415" t="n">
        <v>1975.7284759310123</v>
      </c>
      <c r="H21" s="3415" t="n">
        <v>2259.4116109380443</v>
      </c>
      <c r="I21" s="3415" t="n">
        <v>2355.699758038612</v>
      </c>
      <c r="J21" s="3415" t="n">
        <v>2326.742523835502</v>
      </c>
      <c r="K21" s="3415" t="n">
        <v>2198.1666687110824</v>
      </c>
      <c r="L21" s="3415" t="n">
        <v>1933.63983951509</v>
      </c>
      <c r="M21" s="3415" t="n">
        <v>2280.2697768714884</v>
      </c>
      <c r="N21" s="3415" t="n">
        <v>2290.7092667832308</v>
      </c>
      <c r="O21" s="3415" t="n">
        <v>2298.055530117366</v>
      </c>
      <c r="P21" s="3415" t="n">
        <v>2349.239933418958</v>
      </c>
      <c r="Q21" s="3415" t="n">
        <v>2680.0180524541183</v>
      </c>
      <c r="R21" s="3415" t="n">
        <v>2583.1290943127456</v>
      </c>
      <c r="S21" s="3415" t="n">
        <v>2736.0473354249775</v>
      </c>
      <c r="T21" s="3415" t="n">
        <v>2690.9843207697236</v>
      </c>
      <c r="U21" s="3415" t="n">
        <v>2532.802146765168</v>
      </c>
      <c r="V21" s="3415" t="n">
        <v>2369.4367239352528</v>
      </c>
      <c r="W21" s="3415" t="n">
        <v>2076.682938117545</v>
      </c>
      <c r="X21" s="3415" t="n">
        <v>1924.3259462604706</v>
      </c>
      <c r="Y21" t="n" s="3415">
        <v>1.63401835711</v>
      </c>
    </row>
    <row r="22" spans="1:37" x14ac:dyDescent="0.15">
      <c r="A22" s="1804" t="s">
        <v>330</v>
      </c>
      <c r="B22" s="3415" t="n">
        <v>4869.079847443299</v>
      </c>
      <c r="C22" s="3415" t="n">
        <v>4869.079847443299</v>
      </c>
      <c r="D22" s="3415" t="n">
        <v>3721.1764975154642</v>
      </c>
      <c r="E22" s="3415" t="n">
        <v>3308.8369119690724</v>
      </c>
      <c r="F22" s="3415" t="n">
        <v>4850.329330082474</v>
      </c>
      <c r="G22" s="3415" t="n">
        <v>4290.500345814433</v>
      </c>
      <c r="H22" s="3415" t="n">
        <v>4736.189660185566</v>
      </c>
      <c r="I22" s="3415" t="n">
        <v>4993.990922215358</v>
      </c>
      <c r="J22" s="3415" t="n">
        <v>4986.964037779477</v>
      </c>
      <c r="K22" s="3415" t="n">
        <v>4538.376342167531</v>
      </c>
      <c r="L22" s="3415" t="n">
        <v>4393.836335246963</v>
      </c>
      <c r="M22" s="3415" t="n">
        <v>3716.1301701890015</v>
      </c>
      <c r="N22" s="3415" t="n">
        <v>3730.702962977452</v>
      </c>
      <c r="O22" s="3415" t="n">
        <v>4670.523461380755</v>
      </c>
      <c r="P22" s="3415" t="n">
        <v>4506.078959035555</v>
      </c>
      <c r="Q22" s="3415" t="n">
        <v>4936.342920417161</v>
      </c>
      <c r="R22" s="3415" t="n">
        <v>4411.11908259938</v>
      </c>
      <c r="S22" s="3415" t="n">
        <v>4960.111666281725</v>
      </c>
      <c r="T22" s="3415" t="n">
        <v>4726.95225973473</v>
      </c>
      <c r="U22" s="3415" t="n">
        <v>4559.246892160613</v>
      </c>
      <c r="V22" s="3415" t="n">
        <v>3856.568081418325</v>
      </c>
      <c r="W22" s="3415" t="n">
        <v>4595.537609860861</v>
      </c>
      <c r="X22" s="3415" t="n">
        <v>3971.234401471809</v>
      </c>
      <c r="Y22" t="n" s="3415">
        <v>-18.439735516823</v>
      </c>
    </row>
    <row r="23" spans="1:37" ht="13" x14ac:dyDescent="0.15">
      <c r="A23" s="1815" t="s">
        <v>337</v>
      </c>
      <c r="B23" s="3415" t="n">
        <v>50.48728192</v>
      </c>
      <c r="C23" s="3415" t="n">
        <v>50.48728192</v>
      </c>
      <c r="D23" s="3415" t="n">
        <v>50.48728192</v>
      </c>
      <c r="E23" s="3415" t="n">
        <v>50.48728192</v>
      </c>
      <c r="F23" s="3415" t="n">
        <v>50.48728192</v>
      </c>
      <c r="G23" s="3415" t="n">
        <v>50.48728192</v>
      </c>
      <c r="H23" s="3415" t="n">
        <v>50.48728192</v>
      </c>
      <c r="I23" s="3415" t="n">
        <v>50.48728192</v>
      </c>
      <c r="J23" s="3415" t="n">
        <v>50.48728192</v>
      </c>
      <c r="K23" s="3415" t="n">
        <v>50.48728192</v>
      </c>
      <c r="L23" s="3415" t="n">
        <v>50.48728192</v>
      </c>
      <c r="M23" s="3415" t="n">
        <v>50.48728192</v>
      </c>
      <c r="N23" s="3415" t="n">
        <v>50.48728192</v>
      </c>
      <c r="O23" s="3415" t="n">
        <v>46.79309056</v>
      </c>
      <c r="P23" s="3415" t="n">
        <v>37.55761216</v>
      </c>
      <c r="Q23" s="3415" t="n">
        <v>31.40062656</v>
      </c>
      <c r="R23" s="3415" t="n">
        <v>30.16922944</v>
      </c>
      <c r="S23" s="3415" t="n">
        <v>41.50667136</v>
      </c>
      <c r="T23" s="3415" t="n">
        <v>45.7219568</v>
      </c>
      <c r="U23" s="3415" t="n">
        <v>29.71049664</v>
      </c>
      <c r="V23" s="3415" t="n">
        <v>14.27904768</v>
      </c>
      <c r="W23" s="3415" t="n">
        <v>16.9381315161401</v>
      </c>
      <c r="X23" s="3415" t="n">
        <v>23.90444349043752</v>
      </c>
      <c r="Y23" t="n" s="3415">
        <v>-52.652544202488</v>
      </c>
    </row>
    <row r="24" spans="1:37" x14ac:dyDescent="0.15">
      <c r="A24" s="1804" t="s">
        <v>1197</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t="n" s="3415">
        <v>0.0</v>
      </c>
    </row>
    <row r="25" spans="1:37" ht="13" x14ac:dyDescent="0.15">
      <c r="A25" s="1815" t="s">
        <v>1198</v>
      </c>
      <c r="B25" s="3415" t="s">
        <v>2943</v>
      </c>
      <c r="C25" s="3415" t="s">
        <v>2943</v>
      </c>
      <c r="D25" s="3415" t="s">
        <v>2943</v>
      </c>
      <c r="E25" s="3415" t="s">
        <v>2943</v>
      </c>
      <c r="F25" s="3415" t="s">
        <v>2943</v>
      </c>
      <c r="G25" s="3415" t="n">
        <v>0.2037235</v>
      </c>
      <c r="H25" s="3415" t="n">
        <v>12.3812943830932</v>
      </c>
      <c r="I25" s="3415" t="n">
        <v>26.30742127679369</v>
      </c>
      <c r="J25" s="3415" t="n">
        <v>38.9425556247485</v>
      </c>
      <c r="K25" s="3415" t="n">
        <v>52.74652435682268</v>
      </c>
      <c r="L25" s="3415" t="n">
        <v>74.38605146920011</v>
      </c>
      <c r="M25" s="3415" t="n">
        <v>99.47508912028476</v>
      </c>
      <c r="N25" s="3415" t="n">
        <v>132.5352069779532</v>
      </c>
      <c r="O25" s="3415" t="n">
        <v>171.27031522032811</v>
      </c>
      <c r="P25" s="3415" t="n">
        <v>202.76015241132217</v>
      </c>
      <c r="Q25" s="3415" t="n">
        <v>240.9799709822139</v>
      </c>
      <c r="R25" s="3415" t="n">
        <v>277.491368576272</v>
      </c>
      <c r="S25" s="3415" t="n">
        <v>324.0389878244869</v>
      </c>
      <c r="T25" s="3415" t="n">
        <v>368.16007504996776</v>
      </c>
      <c r="U25" s="3415" t="n">
        <v>431.4976584404003</v>
      </c>
      <c r="V25" s="3415" t="n">
        <v>492.1959703677757</v>
      </c>
      <c r="W25" s="3415" t="n">
        <v>569.2219472403568</v>
      </c>
      <c r="X25" s="3415" t="n">
        <v>576.4344538166292</v>
      </c>
      <c r="Y25" t="n" s="3415">
        <v>100.0</v>
      </c>
    </row>
    <row r="26" spans="1:37" ht="13" x14ac:dyDescent="0.15">
      <c r="A26" s="1815" t="s">
        <v>1083</v>
      </c>
      <c r="B26" s="3415" t="n">
        <v>14.63516</v>
      </c>
      <c r="C26" s="3415" t="n">
        <v>14.63516</v>
      </c>
      <c r="D26" s="3415" t="n">
        <v>14.61119</v>
      </c>
      <c r="E26" s="3415" t="n">
        <v>14.618945</v>
      </c>
      <c r="F26" s="3415" t="n">
        <v>14.66759</v>
      </c>
      <c r="G26" s="3415" t="n">
        <v>32.534685</v>
      </c>
      <c r="H26" s="3415" t="n">
        <v>36.961972</v>
      </c>
      <c r="I26" s="3415" t="n">
        <v>39.904346</v>
      </c>
      <c r="J26" s="3415" t="n">
        <v>34.832936</v>
      </c>
      <c r="K26" s="3415" t="n">
        <v>31.1434105</v>
      </c>
      <c r="L26" s="3415" t="n">
        <v>31.741357</v>
      </c>
      <c r="M26" s="3415" t="n">
        <v>30.6578075</v>
      </c>
      <c r="N26" s="3415" t="n">
        <v>39.357188</v>
      </c>
      <c r="O26" s="3415" t="n">
        <v>64.1817665</v>
      </c>
      <c r="P26" s="3415" t="n">
        <v>66.1666045</v>
      </c>
      <c r="Q26" s="3415" t="n">
        <v>84.53741</v>
      </c>
      <c r="R26" s="3415" t="n">
        <v>90.702414</v>
      </c>
      <c r="S26" s="3415" t="n">
        <v>87.686496</v>
      </c>
      <c r="T26" s="3415" t="n">
        <v>86.272402</v>
      </c>
      <c r="U26" s="3415" t="n">
        <v>86.898941</v>
      </c>
      <c r="V26" s="3415" t="n">
        <v>86.2718735</v>
      </c>
      <c r="W26" s="3415" t="n">
        <v>89.285685</v>
      </c>
      <c r="X26" s="3415" t="n">
        <v>86.27801</v>
      </c>
      <c r="Y26" t="n" s="3415">
        <v>489.525567195712</v>
      </c>
    </row>
    <row r="27" spans="1:37" x14ac:dyDescent="0.15">
      <c r="A27" s="1804" t="s">
        <v>1113</v>
      </c>
      <c r="B27" s="3415" t="s">
        <v>3004</v>
      </c>
      <c r="C27" s="3415" t="s">
        <v>3004</v>
      </c>
      <c r="D27" s="3415" t="s">
        <v>3004</v>
      </c>
      <c r="E27" s="3415" t="s">
        <v>3004</v>
      </c>
      <c r="F27" s="3415" t="s">
        <v>3004</v>
      </c>
      <c r="G27" s="3415" t="s">
        <v>3004</v>
      </c>
      <c r="H27" s="3415" t="s">
        <v>3004</v>
      </c>
      <c r="I27" s="3415" t="s">
        <v>3004</v>
      </c>
      <c r="J27" s="3415" t="s">
        <v>3004</v>
      </c>
      <c r="K27" s="3415" t="s">
        <v>3004</v>
      </c>
      <c r="L27" s="3415" t="s">
        <v>3004</v>
      </c>
      <c r="M27" s="3415" t="s">
        <v>3004</v>
      </c>
      <c r="N27" s="3415" t="s">
        <v>3004</v>
      </c>
      <c r="O27" s="3415" t="s">
        <v>3004</v>
      </c>
      <c r="P27" s="3415" t="s">
        <v>3004</v>
      </c>
      <c r="Q27" s="3415" t="s">
        <v>3004</v>
      </c>
      <c r="R27" s="3415" t="s">
        <v>3004</v>
      </c>
      <c r="S27" s="3415" t="s">
        <v>3004</v>
      </c>
      <c r="T27" s="3415" t="s">
        <v>3004</v>
      </c>
      <c r="U27" s="3415" t="s">
        <v>3004</v>
      </c>
      <c r="V27" s="3415" t="s">
        <v>3004</v>
      </c>
      <c r="W27" s="3415" t="s">
        <v>3004</v>
      </c>
      <c r="X27" s="3415" t="s">
        <v>3004</v>
      </c>
      <c r="Y27" t="n" s="3415">
        <v>0.0</v>
      </c>
    </row>
    <row r="28" spans="1:37" x14ac:dyDescent="0.15">
      <c r="A28" s="1839" t="s">
        <v>1085</v>
      </c>
      <c r="B28" s="3419" t="n">
        <v>6068.30396173594</v>
      </c>
      <c r="C28" s="3419" t="n">
        <v>6068.30396173594</v>
      </c>
      <c r="D28" s="3419" t="n">
        <v>5251.429558086796</v>
      </c>
      <c r="E28" s="3419" t="n">
        <v>4135.100390336552</v>
      </c>
      <c r="F28" s="3419" t="n">
        <v>3684.8883470251</v>
      </c>
      <c r="G28" s="3419" t="n">
        <v>3532.140847989117</v>
      </c>
      <c r="H28" s="3419" t="n">
        <v>3585.5043376920194</v>
      </c>
      <c r="I28" s="3419" t="n">
        <v>3470.780218690395</v>
      </c>
      <c r="J28" s="3419" t="n">
        <v>3402.2691365410788</v>
      </c>
      <c r="K28" s="3419" t="n">
        <v>3058.5528636365257</v>
      </c>
      <c r="L28" s="3419" t="n">
        <v>2882.8870082751723</v>
      </c>
      <c r="M28" s="3419" t="n">
        <v>2855.3014074304906</v>
      </c>
      <c r="N28" s="3419" t="n">
        <v>3009.145568760656</v>
      </c>
      <c r="O28" s="3419" t="n">
        <v>3013.0216702437156</v>
      </c>
      <c r="P28" s="3419" t="n">
        <v>2737.9473367685628</v>
      </c>
      <c r="Q28" s="3419" t="n">
        <v>2714.412696017856</v>
      </c>
      <c r="R28" s="3419" t="n">
        <v>2720.8754832620566</v>
      </c>
      <c r="S28" s="3419" t="n">
        <v>2530.9908970339684</v>
      </c>
      <c r="T28" s="3419" t="n">
        <v>2601.652996761187</v>
      </c>
      <c r="U28" s="3419" t="n">
        <v>2719.483005352195</v>
      </c>
      <c r="V28" s="3419" t="n">
        <v>2467.935026351303</v>
      </c>
      <c r="W28" s="3419" t="n">
        <v>2581.7515334720374</v>
      </c>
      <c r="X28" s="3419" t="n">
        <v>2514.024174359194</v>
      </c>
      <c r="Y28" t="n" s="3419">
        <v>-58.571222038126</v>
      </c>
    </row>
    <row r="29" spans="1:37" x14ac:dyDescent="0.15">
      <c r="A29" s="1828" t="s">
        <v>1086</v>
      </c>
      <c r="B29" s="3415" t="n">
        <v>3132.2928225174524</v>
      </c>
      <c r="C29" s="3415" t="n">
        <v>3132.2928225174524</v>
      </c>
      <c r="D29" s="3415" t="n">
        <v>2827.6338570406706</v>
      </c>
      <c r="E29" s="3415" t="n">
        <v>2231.775290297474</v>
      </c>
      <c r="F29" s="3415" t="n">
        <v>2109.971106630914</v>
      </c>
      <c r="G29" s="3415" t="n">
        <v>1941.3504035685792</v>
      </c>
      <c r="H29" s="3415" t="n">
        <v>1990.6649909620085</v>
      </c>
      <c r="I29" s="3415" t="n">
        <v>1898.3878758955245</v>
      </c>
      <c r="J29" s="3415" t="n">
        <v>1778.2168876871065</v>
      </c>
      <c r="K29" s="3415" t="n">
        <v>1575.1529355009543</v>
      </c>
      <c r="L29" s="3415" t="n">
        <v>1530.7971434665003</v>
      </c>
      <c r="M29" s="3415" t="n">
        <v>1489.0413918609509</v>
      </c>
      <c r="N29" s="3415" t="n">
        <v>1447.8334621850115</v>
      </c>
      <c r="O29" s="3415" t="n">
        <v>1442.3256779040998</v>
      </c>
      <c r="P29" s="3415" t="n">
        <v>1318.318962421131</v>
      </c>
      <c r="Q29" s="3415" t="n">
        <v>1296.6346331580703</v>
      </c>
      <c r="R29" s="3415" t="n">
        <v>1295.5239788478639</v>
      </c>
      <c r="S29" s="3415" t="n">
        <v>1256.7783122995359</v>
      </c>
      <c r="T29" s="3415" t="n">
        <v>1247.6455881893817</v>
      </c>
      <c r="U29" s="3415" t="n">
        <v>1221.0899573595914</v>
      </c>
      <c r="V29" s="3415" t="n">
        <v>1174.2400516857952</v>
      </c>
      <c r="W29" s="3415" t="n">
        <v>1167.5606484957452</v>
      </c>
      <c r="X29" s="3415" t="n">
        <v>1157.2397462217555</v>
      </c>
      <c r="Y29" t="n" s="3415">
        <v>-63.054547841039</v>
      </c>
    </row>
    <row r="30" spans="1:37" x14ac:dyDescent="0.15">
      <c r="A30" s="1828" t="s">
        <v>510</v>
      </c>
      <c r="B30" s="3415" t="n">
        <v>892.1818019214243</v>
      </c>
      <c r="C30" s="3415" t="n">
        <v>892.1818019214243</v>
      </c>
      <c r="D30" s="3415" t="n">
        <v>806.6187879096891</v>
      </c>
      <c r="E30" s="3415" t="n">
        <v>674.7580725209234</v>
      </c>
      <c r="F30" s="3415" t="n">
        <v>570.1734380046342</v>
      </c>
      <c r="G30" s="3415" t="n">
        <v>547.5712271458776</v>
      </c>
      <c r="H30" s="3415" t="n">
        <v>561.1697628194015</v>
      </c>
      <c r="I30" s="3415" t="n">
        <v>536.7461761673252</v>
      </c>
      <c r="J30" s="3415" t="n">
        <v>524.6762242715039</v>
      </c>
      <c r="K30" s="3415" t="n">
        <v>458.74772928274353</v>
      </c>
      <c r="L30" s="3415" t="n">
        <v>446.5209229976872</v>
      </c>
      <c r="M30" s="3415" t="n">
        <v>433.7812719605712</v>
      </c>
      <c r="N30" s="3415" t="n">
        <v>441.7459738735917</v>
      </c>
      <c r="O30" s="3415" t="n">
        <v>434.31099924430396</v>
      </c>
      <c r="P30" s="3415" t="n">
        <v>414.68628819851295</v>
      </c>
      <c r="Q30" s="3415" t="n">
        <v>367.1639011823152</v>
      </c>
      <c r="R30" s="3415" t="n">
        <v>360.6697474986068</v>
      </c>
      <c r="S30" s="3415" t="n">
        <v>353.8631884675799</v>
      </c>
      <c r="T30" s="3415" t="n">
        <v>334.0767705532643</v>
      </c>
      <c r="U30" s="3415" t="n">
        <v>300.54342172827245</v>
      </c>
      <c r="V30" s="3415" t="n">
        <v>292.8895124857174</v>
      </c>
      <c r="W30" s="3415" t="n">
        <v>288.28683884700575</v>
      </c>
      <c r="X30" s="3415" t="n">
        <v>268.11308168100396</v>
      </c>
      <c r="Y30" t="n" s="3415">
        <v>-69.948604521681</v>
      </c>
    </row>
    <row r="31" spans="1:37" x14ac:dyDescent="0.15">
      <c r="A31" s="1828" t="s">
        <v>515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t="n" s="3415">
        <v>0.0</v>
      </c>
    </row>
    <row r="32" spans="1:37" x14ac:dyDescent="0.15">
      <c r="A32" s="1828" t="s">
        <v>1087</v>
      </c>
      <c r="B32" s="3415" t="n">
        <v>1982.8122569148409</v>
      </c>
      <c r="C32" s="3415" t="n">
        <v>1982.8122569148409</v>
      </c>
      <c r="D32" s="3415" t="n">
        <v>1557.7049697908803</v>
      </c>
      <c r="E32" s="3415" t="n">
        <v>1170.6402212092657</v>
      </c>
      <c r="F32" s="3415" t="n">
        <v>948.362133117329</v>
      </c>
      <c r="G32" s="3415" t="n">
        <v>988.3826850391046</v>
      </c>
      <c r="H32" s="3415" t="n">
        <v>980.3781887117207</v>
      </c>
      <c r="I32" s="3415" t="n">
        <v>983.899908465323</v>
      </c>
      <c r="J32" s="3415" t="n">
        <v>1049.174903456913</v>
      </c>
      <c r="K32" s="3415" t="n">
        <v>966.6130753645705</v>
      </c>
      <c r="L32" s="3415" t="n">
        <v>837.3250317948788</v>
      </c>
      <c r="M32" s="3415" t="n">
        <v>886.0365213511664</v>
      </c>
      <c r="N32" s="3415" t="n">
        <v>1050.609031702593</v>
      </c>
      <c r="O32" s="3415" t="n">
        <v>1097.1259508166897</v>
      </c>
      <c r="P32" s="3415" t="n">
        <v>967.886679002777</v>
      </c>
      <c r="Q32" s="3415" t="n">
        <v>1018.7065336347875</v>
      </c>
      <c r="R32" s="3415" t="n">
        <v>1035.0915394269814</v>
      </c>
      <c r="S32" s="3415" t="n">
        <v>894.9992071632141</v>
      </c>
      <c r="T32" s="3415" t="n">
        <v>993.2595574701913</v>
      </c>
      <c r="U32" s="3415" t="n">
        <v>1155.4219926726428</v>
      </c>
      <c r="V32" s="3415" t="n">
        <v>964.7054629106378</v>
      </c>
      <c r="W32" s="3415" t="n">
        <v>1086.7342787288378</v>
      </c>
      <c r="X32" s="3415" t="n">
        <v>1033.8215491530243</v>
      </c>
      <c r="Y32" t="n" s="3415">
        <v>-47.860845344904</v>
      </c>
    </row>
    <row r="33" spans="1:37" x14ac:dyDescent="0.15">
      <c r="A33" s="1828" t="s">
        <v>518</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row>
    <row r="34" spans="1:37" x14ac:dyDescent="0.15">
      <c r="A34" s="1828" t="s">
        <v>520</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t="n" s="3415">
        <v>0.0</v>
      </c>
    </row>
    <row r="35" spans="1:37" x14ac:dyDescent="0.15">
      <c r="A35" s="1828" t="s">
        <v>1088</v>
      </c>
      <c r="B35" s="3415" t="n">
        <v>45.72946762999999</v>
      </c>
      <c r="C35" s="3415" t="n">
        <v>45.72946762999999</v>
      </c>
      <c r="D35" s="3415" t="n">
        <v>44.18433059333333</v>
      </c>
      <c r="E35" s="3415" t="n">
        <v>42.63919355666667</v>
      </c>
      <c r="F35" s="3415" t="n">
        <v>41.09405652</v>
      </c>
      <c r="G35" s="3415" t="n">
        <v>39.54891948333333</v>
      </c>
      <c r="H35" s="3415" t="n">
        <v>38.00378244666667</v>
      </c>
      <c r="I35" s="3415" t="n">
        <v>36.45864541</v>
      </c>
      <c r="J35" s="3415" t="n">
        <v>34.91350837333333</v>
      </c>
      <c r="K35" s="3415" t="n">
        <v>40.06128815492401</v>
      </c>
      <c r="L35" s="3415" t="n">
        <v>52.45941601610595</v>
      </c>
      <c r="M35" s="3415" t="n">
        <v>34.34171333446893</v>
      </c>
      <c r="N35" s="3415" t="n">
        <v>48.28775565965451</v>
      </c>
      <c r="O35" s="3415" t="n">
        <v>20.97635293318393</v>
      </c>
      <c r="P35" s="3415" t="n">
        <v>19.46952010230547</v>
      </c>
      <c r="Q35" s="3415" t="n">
        <v>9.41276880509869</v>
      </c>
      <c r="R35" s="3415" t="n">
        <v>9.27760430460062</v>
      </c>
      <c r="S35" s="3415" t="n">
        <v>8.25442839119026</v>
      </c>
      <c r="T35" s="3415" t="n">
        <v>8.41738070130254</v>
      </c>
      <c r="U35" s="3415" t="n">
        <v>14.44732020318749</v>
      </c>
      <c r="V35" s="3415" t="n">
        <v>13.38029783860462</v>
      </c>
      <c r="W35" s="3415" t="n">
        <v>8.23098584969463</v>
      </c>
      <c r="X35" s="3415" t="n">
        <v>15.14208708749267</v>
      </c>
      <c r="Y35" t="n" s="3415">
        <v>-66.88768124307</v>
      </c>
    </row>
    <row r="36" spans="1:37" x14ac:dyDescent="0.15">
      <c r="A36" s="1828" t="s">
        <v>1089</v>
      </c>
      <c r="B36" s="3415" t="n">
        <v>15.28761275222224</v>
      </c>
      <c r="C36" s="3415" t="n">
        <v>15.28761275222224</v>
      </c>
      <c r="D36" s="3415" t="n">
        <v>15.28761275222224</v>
      </c>
      <c r="E36" s="3415" t="n">
        <v>15.28761275222224</v>
      </c>
      <c r="F36" s="3415" t="n">
        <v>15.28761275222224</v>
      </c>
      <c r="G36" s="3415" t="n">
        <v>15.28761275222224</v>
      </c>
      <c r="H36" s="3415" t="n">
        <v>15.28761275222224</v>
      </c>
      <c r="I36" s="3415" t="n">
        <v>15.28761275222224</v>
      </c>
      <c r="J36" s="3415" t="n">
        <v>15.28761275222224</v>
      </c>
      <c r="K36" s="3415" t="n">
        <v>17.97783533333334</v>
      </c>
      <c r="L36" s="3415" t="n">
        <v>15.784494</v>
      </c>
      <c r="M36" s="3415" t="n">
        <v>12.10050892333339</v>
      </c>
      <c r="N36" s="3415" t="n">
        <v>20.66934533980501</v>
      </c>
      <c r="O36" s="3415" t="n">
        <v>18.28268934543791</v>
      </c>
      <c r="P36" s="3415" t="n">
        <v>17.58588704383634</v>
      </c>
      <c r="Q36" s="3415" t="n">
        <v>22.49485923758397</v>
      </c>
      <c r="R36" s="3415" t="n">
        <v>20.31261318400428</v>
      </c>
      <c r="S36" s="3415" t="n">
        <v>17.09576071244851</v>
      </c>
      <c r="T36" s="3415" t="n">
        <v>18.25369984704691</v>
      </c>
      <c r="U36" s="3415" t="n">
        <v>27.98031338850086</v>
      </c>
      <c r="V36" s="3415" t="n">
        <v>22.71970143054811</v>
      </c>
      <c r="W36" s="3415" t="n">
        <v>30.93878155075393</v>
      </c>
      <c r="X36" s="3415" t="n">
        <v>39.70771021591798</v>
      </c>
      <c r="Y36" t="n" s="3415">
        <v>159.737807723747</v>
      </c>
    </row>
    <row r="37" spans="1:37" x14ac:dyDescent="0.15">
      <c r="A37" s="1828" t="s">
        <v>1366</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row>
    <row r="38" spans="1:37" x14ac:dyDescent="0.15">
      <c r="A38" s="1828" t="s">
        <v>1465</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t="n" s="3415">
        <v>0.0</v>
      </c>
    </row>
    <row r="39" spans="1:37" ht="13" x14ac:dyDescent="0.15">
      <c r="A39" s="1839" t="s">
        <v>1199</v>
      </c>
      <c r="B39" s="3419" t="n">
        <v>-9332.80444989877</v>
      </c>
      <c r="C39" s="3419" t="n">
        <v>-9332.80444989877</v>
      </c>
      <c r="D39" s="3419" t="n">
        <v>-10166.98433616787</v>
      </c>
      <c r="E39" s="3419" t="n">
        <v>-10800.826661667556</v>
      </c>
      <c r="F39" s="3419" t="n">
        <v>-10592.010079589465</v>
      </c>
      <c r="G39" s="3419" t="n">
        <v>-10033.959748745257</v>
      </c>
      <c r="H39" s="3419" t="n">
        <v>-9486.948231930262</v>
      </c>
      <c r="I39" s="3419" t="n">
        <v>-9401.173674450652</v>
      </c>
      <c r="J39" s="3419" t="n">
        <v>-9193.125647724</v>
      </c>
      <c r="K39" s="3419" t="n">
        <v>-10263.094590723113</v>
      </c>
      <c r="L39" s="3419" t="n">
        <v>-9423.402451918264</v>
      </c>
      <c r="M39" s="3419" t="n">
        <v>-9395.357350555554</v>
      </c>
      <c r="N39" s="3419" t="n">
        <v>-8712.69000131908</v>
      </c>
      <c r="O39" s="3419" t="n">
        <v>-9191.952786230413</v>
      </c>
      <c r="P39" s="3419" t="n">
        <v>-8622.1149777049</v>
      </c>
      <c r="Q39" s="3419" t="n">
        <v>-8640.556889958005</v>
      </c>
      <c r="R39" s="3419" t="n">
        <v>-4750.019849094433</v>
      </c>
      <c r="S39" s="3419" t="n">
        <v>-7861.85000415747</v>
      </c>
      <c r="T39" s="3419" t="n">
        <v>-7394.990522355112</v>
      </c>
      <c r="U39" s="3419" t="n">
        <v>-6299.319258509557</v>
      </c>
      <c r="V39" s="3419" t="n">
        <v>-6073.0430558126345</v>
      </c>
      <c r="W39" s="3419" t="n">
        <v>-5212.744907271896</v>
      </c>
      <c r="X39" s="3419" t="n">
        <v>-5563.648539855369</v>
      </c>
      <c r="Y39" t="n" s="3419">
        <v>-40.386101844063</v>
      </c>
    </row>
    <row r="40" spans="1:37" x14ac:dyDescent="0.15">
      <c r="A40" s="1828" t="s">
        <v>1200</v>
      </c>
      <c r="B40" s="3415" t="n">
        <v>-8243.350150749486</v>
      </c>
      <c r="C40" s="3415" t="n">
        <v>-8243.350150749486</v>
      </c>
      <c r="D40" s="3415" t="n">
        <v>-9609.134563498503</v>
      </c>
      <c r="E40" s="3415" t="n">
        <v>-10333.278154801643</v>
      </c>
      <c r="F40" s="3415" t="n">
        <v>-10112.970216290114</v>
      </c>
      <c r="G40" s="3415" t="n">
        <v>-9338.413906447357</v>
      </c>
      <c r="H40" s="3415" t="n">
        <v>-8585.144858324498</v>
      </c>
      <c r="I40" s="3415" t="n">
        <v>-8456.93798306815</v>
      </c>
      <c r="J40" s="3415" t="n">
        <v>-8051.489853306176</v>
      </c>
      <c r="K40" s="3415" t="n">
        <v>-8828.565838017994</v>
      </c>
      <c r="L40" s="3415" t="n">
        <v>-7846.296715613261</v>
      </c>
      <c r="M40" s="3415" t="n">
        <v>-7455.798445395236</v>
      </c>
      <c r="N40" s="3415" t="n">
        <v>-7623.030909169302</v>
      </c>
      <c r="O40" s="3415" t="n">
        <v>-7543.64412049634</v>
      </c>
      <c r="P40" s="3415" t="n">
        <v>-6737.650931468853</v>
      </c>
      <c r="Q40" s="3415" t="n">
        <v>-6316.926795376691</v>
      </c>
      <c r="R40" s="3415" t="n">
        <v>-1831.417155687267</v>
      </c>
      <c r="S40" s="3415" t="n">
        <v>-4834.520368094633</v>
      </c>
      <c r="T40" s="3415" t="n">
        <v>-4390.569584772725</v>
      </c>
      <c r="U40" s="3415" t="n">
        <v>-3342.273927023634</v>
      </c>
      <c r="V40" s="3415" t="n">
        <v>-3696.3430865396026</v>
      </c>
      <c r="W40" s="3415" t="n">
        <v>-2807.925537712727</v>
      </c>
      <c r="X40" s="3415" t="n">
        <v>-3329.7371682510825</v>
      </c>
      <c r="Y40" t="n" s="3415">
        <v>-59.606991000518</v>
      </c>
    </row>
    <row r="41" spans="1:37" x14ac:dyDescent="0.15">
      <c r="A41" s="1828" t="s">
        <v>1201</v>
      </c>
      <c r="B41" s="3415" t="n">
        <v>-839.6373915257362</v>
      </c>
      <c r="C41" s="3415" t="n">
        <v>-839.6373915257362</v>
      </c>
      <c r="D41" s="3415" t="n">
        <v>-751.5893723458595</v>
      </c>
      <c r="E41" s="3415" t="n">
        <v>-634.651177852538</v>
      </c>
      <c r="F41" s="3415" t="n">
        <v>-507.0780272396848</v>
      </c>
      <c r="G41" s="3415" t="n">
        <v>-602.028277883263</v>
      </c>
      <c r="H41" s="3415" t="n">
        <v>-768.1386022768166</v>
      </c>
      <c r="I41" s="3415" t="n">
        <v>-817.1495017143029</v>
      </c>
      <c r="J41" s="3415" t="n">
        <v>-853.6561682576762</v>
      </c>
      <c r="K41" s="3415" t="n">
        <v>-791.2827799159894</v>
      </c>
      <c r="L41" s="3415" t="n">
        <v>-701.8504769139234</v>
      </c>
      <c r="M41" s="3415" t="n">
        <v>-883.2096193217604</v>
      </c>
      <c r="N41" s="3415" t="n">
        <v>-713.7762016552649</v>
      </c>
      <c r="O41" s="3415" t="n">
        <v>-872.5966562140718</v>
      </c>
      <c r="P41" s="3415" t="n">
        <v>-990.6359477897207</v>
      </c>
      <c r="Q41" s="3415" t="n">
        <v>-1043.4441968012914</v>
      </c>
      <c r="R41" s="3415" t="n">
        <v>-980.8946009621322</v>
      </c>
      <c r="S41" s="3415" t="n">
        <v>-1078.6115377859278</v>
      </c>
      <c r="T41" s="3415" t="n">
        <v>-977.7763117057517</v>
      </c>
      <c r="U41" s="3415" t="n">
        <v>-1045.4705631728984</v>
      </c>
      <c r="V41" s="3415" t="n">
        <v>-1021.5432207270844</v>
      </c>
      <c r="W41" s="3415" t="n">
        <v>-1055.355626264113</v>
      </c>
      <c r="X41" s="3415" t="n">
        <v>-1050.0559535550615</v>
      </c>
      <c r="Y41" t="n" s="3415">
        <v>25.060646911754</v>
      </c>
    </row>
    <row r="42" spans="1:37" x14ac:dyDescent="0.15">
      <c r="A42" s="1828" t="s">
        <v>1202</v>
      </c>
      <c r="B42" s="3415" t="n">
        <v>-194.91765722813014</v>
      </c>
      <c r="C42" s="3415" t="n">
        <v>-194.91765722813014</v>
      </c>
      <c r="D42" s="3415" t="n">
        <v>-85.19067995682578</v>
      </c>
      <c r="E42" s="3415" t="n">
        <v>-440.6657791032281</v>
      </c>
      <c r="F42" s="3415" t="n">
        <v>-302.10945546237224</v>
      </c>
      <c r="G42" s="3415" t="n">
        <v>-230.72503161540448</v>
      </c>
      <c r="H42" s="3415" t="n">
        <v>-256.85565007659346</v>
      </c>
      <c r="I42" s="3415" t="n">
        <v>-157.573060005653</v>
      </c>
      <c r="J42" s="3415" t="n">
        <v>-182.3515446376681</v>
      </c>
      <c r="K42" s="3415" t="n">
        <v>-147.67610047761875</v>
      </c>
      <c r="L42" s="3415" t="n">
        <v>-239.6725792181812</v>
      </c>
      <c r="M42" s="3415" t="n">
        <v>-308.9799433730581</v>
      </c>
      <c r="N42" s="3415" t="n">
        <v>-302.91641487694704</v>
      </c>
      <c r="O42" s="3415" t="n">
        <v>-323.08016065747995</v>
      </c>
      <c r="P42" s="3415" t="n">
        <v>-240.02168532749613</v>
      </c>
      <c r="Q42" s="3415" t="n">
        <v>-301.75602643186164</v>
      </c>
      <c r="R42" s="3415" t="n">
        <v>-199.79864997075774</v>
      </c>
      <c r="S42" s="3415" t="n">
        <v>-252.57797822848943</v>
      </c>
      <c r="T42" s="3415" t="n">
        <v>-230.25878594946045</v>
      </c>
      <c r="U42" s="3415" t="n">
        <v>-232.9646695753619</v>
      </c>
      <c r="V42" s="3415" t="n">
        <v>-267.10448269580917</v>
      </c>
      <c r="W42" s="3415" t="n">
        <v>-214.87119505437948</v>
      </c>
      <c r="X42" s="3415" t="n">
        <v>-274.1588522744634</v>
      </c>
      <c r="Y42" t="n" s="3415">
        <v>40.653677133822</v>
      </c>
    </row>
    <row r="43" spans="1:37" x14ac:dyDescent="0.15">
      <c r="A43" s="1828" t="s">
        <v>1203</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s="3415" t="s">
        <v>2943</v>
      </c>
      <c r="Y43" t="n" s="3415">
        <v>0.0</v>
      </c>
    </row>
    <row r="44" spans="1:37" x14ac:dyDescent="0.15">
      <c r="A44" s="1828" t="s">
        <v>1204</v>
      </c>
      <c r="B44" s="3415" t="n">
        <v>100.40198064817803</v>
      </c>
      <c r="C44" s="3415" t="n">
        <v>100.40198064817803</v>
      </c>
      <c r="D44" s="3415" t="n">
        <v>89.20185916676948</v>
      </c>
      <c r="E44" s="3415" t="n">
        <v>89.35835900989922</v>
      </c>
      <c r="F44" s="3415" t="n">
        <v>91.30767213513776</v>
      </c>
      <c r="G44" s="3415" t="n">
        <v>64.03292756132556</v>
      </c>
      <c r="H44" s="3415" t="n">
        <v>64.73218975378356</v>
      </c>
      <c r="I44" s="3415" t="n">
        <v>70.5787620534912</v>
      </c>
      <c r="J44" s="3415" t="n">
        <v>79.56443197177045</v>
      </c>
      <c r="K44" s="3415" t="n">
        <v>48.02971702571407</v>
      </c>
      <c r="L44" s="3415" t="n">
        <v>63.26261578579569</v>
      </c>
      <c r="M44" s="3415" t="n">
        <v>57.2168332273618</v>
      </c>
      <c r="N44" s="3415" t="n">
        <v>64.18078915062814</v>
      </c>
      <c r="O44" s="3415" t="n">
        <v>50.51287209280595</v>
      </c>
      <c r="P44" s="3415" t="n">
        <v>70.5874317550376</v>
      </c>
      <c r="Q44" s="3415" t="n">
        <v>74.84699653558482</v>
      </c>
      <c r="R44" s="3415" t="n">
        <v>64.66134072301853</v>
      </c>
      <c r="S44" s="3415" t="n">
        <v>66.0286950557073</v>
      </c>
      <c r="T44" s="3415" t="n">
        <v>65.79895835865219</v>
      </c>
      <c r="U44" s="3415" t="n">
        <v>122.2000855387187</v>
      </c>
      <c r="V44" s="3415" t="n">
        <v>237.89534678985353</v>
      </c>
      <c r="W44" s="3415" t="n">
        <v>104.84528356919132</v>
      </c>
      <c r="X44" s="3415" t="n">
        <v>73.09336416254659</v>
      </c>
      <c r="Y44" t="n" s="3415">
        <v>-27.199280641011</v>
      </c>
    </row>
    <row r="45" spans="1:37" x14ac:dyDescent="0.15">
      <c r="A45" s="1828" t="s">
        <v>1205</v>
      </c>
      <c r="B45" s="3415" t="n">
        <v>301.6473967033728</v>
      </c>
      <c r="C45" s="3415" t="n">
        <v>301.6473967033728</v>
      </c>
      <c r="D45" s="3415" t="n">
        <v>180.2154341862606</v>
      </c>
      <c r="E45" s="3415" t="n">
        <v>173.03071750281114</v>
      </c>
      <c r="F45" s="3415" t="n">
        <v>156.2333544019015</v>
      </c>
      <c r="G45" s="3415" t="n">
        <v>146.46976530256114</v>
      </c>
      <c r="H45" s="3415" t="n">
        <v>110.67445401460473</v>
      </c>
      <c r="I45" s="3415" t="n">
        <v>112.48154895918375</v>
      </c>
      <c r="J45" s="3415" t="n">
        <v>123.57549080931264</v>
      </c>
      <c r="K45" s="3415" t="n">
        <v>120.39777293899846</v>
      </c>
      <c r="L45" s="3415" t="n">
        <v>153.27405583920694</v>
      </c>
      <c r="M45" s="3415" t="n">
        <v>110.86168534118946</v>
      </c>
      <c r="N45" s="3415" t="n">
        <v>132.0303620462758</v>
      </c>
      <c r="O45" s="3415" t="n">
        <v>89.79221481695554</v>
      </c>
      <c r="P45" s="3415" t="n">
        <v>86.53482222520805</v>
      </c>
      <c r="Q45" s="3415" t="n">
        <v>100.79228201360274</v>
      </c>
      <c r="R45" s="3415" t="n">
        <v>190.18211714929907</v>
      </c>
      <c r="S45" s="3415" t="n">
        <v>110.12044077305951</v>
      </c>
      <c r="T45" s="3415" t="n">
        <v>146.15969102038542</v>
      </c>
      <c r="U45" s="3415" t="n">
        <v>134.09516472257874</v>
      </c>
      <c r="V45" s="3415" t="n">
        <v>131.29992940458467</v>
      </c>
      <c r="W45" s="3415" t="n">
        <v>92.76647466592036</v>
      </c>
      <c r="X45" s="3415" t="n">
        <v>83.6752527264514</v>
      </c>
      <c r="Y45" t="n" s="3415">
        <v>-72.260575214334</v>
      </c>
    </row>
    <row r="46" spans="1:37" x14ac:dyDescent="0.15">
      <c r="A46" s="1828" t="s">
        <v>1206</v>
      </c>
      <c r="B46" s="3415" t="n">
        <v>-470.4093383113885</v>
      </c>
      <c r="C46" s="3415" t="n">
        <v>-470.4093383113885</v>
      </c>
      <c r="D46" s="3415" t="n">
        <v>1.87797604591268</v>
      </c>
      <c r="E46" s="3415" t="n">
        <v>337.73030785318406</v>
      </c>
      <c r="F46" s="3415" t="n">
        <v>75.32863231358535</v>
      </c>
      <c r="G46" s="3415" t="n">
        <v>-80.37080847561924</v>
      </c>
      <c r="H46" s="3415" t="n">
        <v>-58.76564856241001</v>
      </c>
      <c r="I46" s="3415" t="n">
        <v>-158.9091738523041</v>
      </c>
      <c r="J46" s="3415" t="n">
        <v>-314.70144429314627</v>
      </c>
      <c r="K46" s="3415" t="n">
        <v>-669.727520489766</v>
      </c>
      <c r="L46" s="3415" t="n">
        <v>-857.5561141572757</v>
      </c>
      <c r="M46" s="3415" t="n">
        <v>-920.0710474455095</v>
      </c>
      <c r="N46" s="3415" t="n">
        <v>-273.77707253842783</v>
      </c>
      <c r="O46" s="3415" t="n">
        <v>-597.0921236264496</v>
      </c>
      <c r="P46" s="3415" t="n">
        <v>-814.861580406368</v>
      </c>
      <c r="Q46" s="3415" t="n">
        <v>-1157.8732839702657</v>
      </c>
      <c r="R46" s="3415" t="n">
        <v>-1996.4559554143013</v>
      </c>
      <c r="S46" s="3415" t="n">
        <v>-1875.880394819894</v>
      </c>
      <c r="T46" s="3415" t="n">
        <v>-2011.700471113506</v>
      </c>
      <c r="U46" s="3415" t="n">
        <v>-1938.0725406656272</v>
      </c>
      <c r="V46" s="3415" t="n">
        <v>-1460.0724933883264</v>
      </c>
      <c r="W46" s="3415" t="n">
        <v>-1334.5972089966215</v>
      </c>
      <c r="X46" s="3415" t="n">
        <v>-1068.8624391898013</v>
      </c>
      <c r="Y46" t="n" s="3415">
        <v>127.21964726012</v>
      </c>
    </row>
    <row r="47" spans="1:37" x14ac:dyDescent="0.15">
      <c r="A47" s="1828" t="s">
        <v>1207</v>
      </c>
      <c r="B47" s="3415" t="s">
        <v>2943</v>
      </c>
      <c r="C47" s="3415" t="s">
        <v>2943</v>
      </c>
      <c r="D47" s="3415" t="s">
        <v>2943</v>
      </c>
      <c r="E47" s="3415" t="s">
        <v>2943</v>
      </c>
      <c r="F47" s="3415" t="s">
        <v>2943</v>
      </c>
      <c r="G47" s="3415" t="s">
        <v>2943</v>
      </c>
      <c r="H47" s="3415" t="s">
        <v>2943</v>
      </c>
      <c r="I47" s="3415" t="s">
        <v>2943</v>
      </c>
      <c r="J47" s="3415" t="s">
        <v>2943</v>
      </c>
      <c r="K47" s="3415" t="s">
        <v>2943</v>
      </c>
      <c r="L47" s="3415" t="s">
        <v>2943</v>
      </c>
      <c r="M47" s="3415" t="s">
        <v>2943</v>
      </c>
      <c r="N47" s="3415" t="s">
        <v>2943</v>
      </c>
      <c r="O47" s="3415" t="s">
        <v>2943</v>
      </c>
      <c r="P47" s="3415" t="s">
        <v>2943</v>
      </c>
      <c r="Q47" s="3415" t="s">
        <v>2943</v>
      </c>
      <c r="R47" s="3415" t="s">
        <v>2943</v>
      </c>
      <c r="S47" s="3415" t="s">
        <v>2943</v>
      </c>
      <c r="T47" s="3415" t="s">
        <v>2943</v>
      </c>
      <c r="U47" s="3415" t="s">
        <v>2943</v>
      </c>
      <c r="V47" s="3415" t="s">
        <v>2943</v>
      </c>
      <c r="W47" s="3415" t="s">
        <v>2943</v>
      </c>
      <c r="X47" s="3415" t="s">
        <v>2943</v>
      </c>
      <c r="Y47" t="n" s="3415">
        <v>0.0</v>
      </c>
    </row>
    <row r="48" spans="1:37" x14ac:dyDescent="0.15">
      <c r="A48" s="1830" t="s">
        <v>1091</v>
      </c>
      <c r="B48" s="3419" t="n">
        <v>1536.8363355032207</v>
      </c>
      <c r="C48" s="3419" t="n">
        <v>1536.8363355032207</v>
      </c>
      <c r="D48" s="3419" t="n">
        <v>1546.604106591179</v>
      </c>
      <c r="E48" s="3419" t="n">
        <v>1536.5385480229183</v>
      </c>
      <c r="F48" s="3419" t="n">
        <v>1536.0708412449542</v>
      </c>
      <c r="G48" s="3419" t="n">
        <v>1428.225387551958</v>
      </c>
      <c r="H48" s="3419" t="n">
        <v>1428.7027073801403</v>
      </c>
      <c r="I48" s="3419" t="n">
        <v>1429.829261075256</v>
      </c>
      <c r="J48" s="3419" t="n">
        <v>1449.6749101933037</v>
      </c>
      <c r="K48" s="3419" t="n">
        <v>1474.0220793440396</v>
      </c>
      <c r="L48" s="3419" t="n">
        <v>1489.1884278334803</v>
      </c>
      <c r="M48" s="3419" t="n">
        <v>1511.3043290930152</v>
      </c>
      <c r="N48" s="3419" t="n">
        <v>1531.6005391960935</v>
      </c>
      <c r="O48" s="3419" t="n">
        <v>1562.5545252476634</v>
      </c>
      <c r="P48" s="3419" t="n">
        <v>1577.8108109243249</v>
      </c>
      <c r="Q48" s="3419" t="n">
        <v>1600.822394583684</v>
      </c>
      <c r="R48" s="3419" t="n">
        <v>1618.0639513807357</v>
      </c>
      <c r="S48" s="3419" t="n">
        <v>1677.1646379494746</v>
      </c>
      <c r="T48" s="3419" t="n">
        <v>1644.227361682048</v>
      </c>
      <c r="U48" s="3419" t="n">
        <v>1665.449795111082</v>
      </c>
      <c r="V48" s="3419" t="n">
        <v>1710.3881772782995</v>
      </c>
      <c r="W48" s="3419" t="n">
        <v>1743.066106762148</v>
      </c>
      <c r="X48" s="3419" t="n">
        <v>1792.7279188306245</v>
      </c>
      <c r="Y48" t="n" s="3419">
        <v>16.650542248119</v>
      </c>
    </row>
    <row r="49" spans="1:37" x14ac:dyDescent="0.15">
      <c r="A49" s="1828" t="s">
        <v>2687</v>
      </c>
      <c r="B49" s="3415" t="n">
        <v>781.7813620946101</v>
      </c>
      <c r="C49" s="3415" t="n">
        <v>781.7813620946101</v>
      </c>
      <c r="D49" s="3415" t="n">
        <v>806.0968075600995</v>
      </c>
      <c r="E49" s="3415" t="n">
        <v>808.5860710850981</v>
      </c>
      <c r="F49" s="3415" t="n">
        <v>817.4320779972211</v>
      </c>
      <c r="G49" s="3415" t="n">
        <v>740.7394529076038</v>
      </c>
      <c r="H49" s="3415" t="n">
        <v>751.8711018592172</v>
      </c>
      <c r="I49" s="3415" t="n">
        <v>762.3150807545893</v>
      </c>
      <c r="J49" s="3415" t="n">
        <v>786.9075964877582</v>
      </c>
      <c r="K49" s="3415" t="n">
        <v>813.0874741343645</v>
      </c>
      <c r="L49" s="3415" t="n">
        <v>836.9636616396652</v>
      </c>
      <c r="M49" s="3415" t="n">
        <v>865.2825804324021</v>
      </c>
      <c r="N49" s="3415" t="n">
        <v>887.9107025565033</v>
      </c>
      <c r="O49" s="3415" t="n">
        <v>910.4292256625442</v>
      </c>
      <c r="P49" s="3415" t="n">
        <v>945.9256469056548</v>
      </c>
      <c r="Q49" s="3415" t="n">
        <v>986.4488781124617</v>
      </c>
      <c r="R49" s="3415" t="n">
        <v>1021.2092206362189</v>
      </c>
      <c r="S49" s="3415" t="n">
        <v>1043.6879926543836</v>
      </c>
      <c r="T49" s="3415" t="n">
        <v>1071.3561126782242</v>
      </c>
      <c r="U49" s="3415" t="n">
        <v>1087.5822144704903</v>
      </c>
      <c r="V49" s="3415" t="n">
        <v>1133.024292313131</v>
      </c>
      <c r="W49" s="3415" t="n">
        <v>1172.2169859371027</v>
      </c>
      <c r="X49" s="3415" t="n">
        <v>1214.3437692478396</v>
      </c>
      <c r="Y49" t="n" s="3415">
        <v>55.330355534989</v>
      </c>
    </row>
    <row r="50" spans="1:37" x14ac:dyDescent="0.15">
      <c r="A50" s="1828" t="s">
        <v>989</v>
      </c>
      <c r="B50" s="3415" t="n">
        <v>113.975</v>
      </c>
      <c r="C50" s="3415" t="n">
        <v>113.975</v>
      </c>
      <c r="D50" s="3415" t="n">
        <v>113.975</v>
      </c>
      <c r="E50" s="3415" t="n">
        <v>113.975</v>
      </c>
      <c r="F50" s="3415" t="n">
        <v>114.231376</v>
      </c>
      <c r="G50" s="3415" t="n">
        <v>113.811692</v>
      </c>
      <c r="H50" s="3415" t="n">
        <v>116.689776</v>
      </c>
      <c r="I50" s="3415" t="n">
        <v>115.978596</v>
      </c>
      <c r="J50" s="3415" t="n">
        <v>117.274524</v>
      </c>
      <c r="K50" s="3415" t="n">
        <v>117.139312</v>
      </c>
      <c r="L50" s="3415" t="n">
        <v>117.371104</v>
      </c>
      <c r="M50" s="3415" t="n">
        <v>116.84606</v>
      </c>
      <c r="N50" s="3415" t="n">
        <v>117.77690276128</v>
      </c>
      <c r="O50" s="3415" t="n">
        <v>119.02933066944</v>
      </c>
      <c r="P50" s="3415" t="n">
        <v>128.947564767136</v>
      </c>
      <c r="Q50" s="3415" t="n">
        <v>128.35934586016</v>
      </c>
      <c r="R50" s="3415" t="n">
        <v>126.13050139872</v>
      </c>
      <c r="S50" s="3415" t="n">
        <v>169.01928761264</v>
      </c>
      <c r="T50" s="3415" t="n">
        <v>126.8860104512</v>
      </c>
      <c r="U50" s="3415" t="n">
        <v>135.914921218144</v>
      </c>
      <c r="V50" s="3415" t="n">
        <v>143.29312683856</v>
      </c>
      <c r="W50" s="3415" t="n">
        <v>141.398556748544</v>
      </c>
      <c r="X50" s="3415" t="n">
        <v>159.030160830848</v>
      </c>
      <c r="Y50" t="n" s="3415">
        <v>39.530739926166</v>
      </c>
    </row>
    <row r="51" spans="1:37" x14ac:dyDescent="0.15">
      <c r="A51" s="1828" t="s">
        <v>993</v>
      </c>
      <c r="B51" s="3415" t="n">
        <v>3.89872303099808</v>
      </c>
      <c r="C51" s="3415" t="n">
        <v>3.89872303099808</v>
      </c>
      <c r="D51" s="3415" t="n">
        <v>3.89285955049397</v>
      </c>
      <c r="E51" s="3415" t="n">
        <v>3.88334835426165</v>
      </c>
      <c r="F51" s="3415" t="n">
        <v>3.90673381345047</v>
      </c>
      <c r="G51" s="3415" t="n">
        <v>3.90744817598194</v>
      </c>
      <c r="H51" s="3415" t="n">
        <v>3.85839401846122</v>
      </c>
      <c r="I51" s="3415" t="n">
        <v>3.90666311319217</v>
      </c>
      <c r="J51" s="3415" t="n">
        <v>3.9767500394744</v>
      </c>
      <c r="K51" s="3415" t="n">
        <v>3.81212661080012</v>
      </c>
      <c r="L51" s="3415" t="n">
        <v>3.82801744134118</v>
      </c>
      <c r="M51" s="3415" t="n">
        <v>4.193645937032</v>
      </c>
      <c r="N51" s="3415" t="n">
        <v>4.64697954586867</v>
      </c>
      <c r="O51" s="3415" t="n">
        <v>19.56360297438</v>
      </c>
      <c r="P51" s="3415" t="n">
        <v>10.42292124365296</v>
      </c>
      <c r="Q51" s="3415" t="n">
        <v>13.85470662226403</v>
      </c>
      <c r="R51" s="3415" t="n">
        <v>10.80129031573877</v>
      </c>
      <c r="S51" s="3415" t="n">
        <v>12.95952669631</v>
      </c>
      <c r="T51" s="3415" t="n">
        <v>3.716744462062</v>
      </c>
      <c r="U51" s="3415" t="n">
        <v>5.91637924371067</v>
      </c>
      <c r="V51" s="3415" t="n">
        <v>4.245272499524</v>
      </c>
      <c r="W51" s="3415" t="n">
        <v>5.39026407650133</v>
      </c>
      <c r="X51" s="3415" t="n">
        <v>4.43548875193667</v>
      </c>
      <c r="Y51" t="n" s="3415">
        <v>13.767731553918</v>
      </c>
    </row>
    <row r="52" spans="1:37" x14ac:dyDescent="0.15">
      <c r="A52" s="1828" t="s">
        <v>1118</v>
      </c>
      <c r="B52" s="3415" t="n">
        <v>637.1812503776125</v>
      </c>
      <c r="C52" s="3415" t="n">
        <v>637.1812503776125</v>
      </c>
      <c r="D52" s="3415" t="n">
        <v>622.6394394805856</v>
      </c>
      <c r="E52" s="3415" t="n">
        <v>610.0941285835587</v>
      </c>
      <c r="F52" s="3415" t="n">
        <v>600.5006534342826</v>
      </c>
      <c r="G52" s="3415" t="n">
        <v>569.7667944683722</v>
      </c>
      <c r="H52" s="3415" t="n">
        <v>556.2834355024618</v>
      </c>
      <c r="I52" s="3415" t="n">
        <v>547.6289212074744</v>
      </c>
      <c r="J52" s="3415" t="n">
        <v>541.5160396660712</v>
      </c>
      <c r="K52" s="3415" t="n">
        <v>539.983166598875</v>
      </c>
      <c r="L52" s="3415" t="n">
        <v>531.0256447524738</v>
      </c>
      <c r="M52" s="3415" t="n">
        <v>524.982042723581</v>
      </c>
      <c r="N52" s="3415" t="n">
        <v>521.2659543324414</v>
      </c>
      <c r="O52" s="3415" t="n">
        <v>513.5323659412992</v>
      </c>
      <c r="P52" s="3415" t="n">
        <v>492.514678007881</v>
      </c>
      <c r="Q52" s="3415" t="n">
        <v>472.1594639887982</v>
      </c>
      <c r="R52" s="3415" t="n">
        <v>459.92293903005816</v>
      </c>
      <c r="S52" s="3415" t="n">
        <v>451.49783098614085</v>
      </c>
      <c r="T52" s="3415" t="n">
        <v>442.2684940905618</v>
      </c>
      <c r="U52" s="3415" t="n">
        <v>436.0362801787372</v>
      </c>
      <c r="V52" s="3415" t="n">
        <v>429.82548562708473</v>
      </c>
      <c r="W52" s="3415" t="n">
        <v>424.0603</v>
      </c>
      <c r="X52" s="3415" t="n">
        <v>414.9185</v>
      </c>
      <c r="Y52" t="n" s="3415">
        <v>-34.882186229726</v>
      </c>
    </row>
    <row r="53" spans="1:37" x14ac:dyDescent="0.15">
      <c r="A53" s="1828" t="s">
        <v>1208</v>
      </c>
      <c r="B53" s="3415" t="s">
        <v>2943</v>
      </c>
      <c r="C53" s="3415" t="s">
        <v>2943</v>
      </c>
      <c r="D53" s="3415" t="s">
        <v>2943</v>
      </c>
      <c r="E53" s="3415" t="s">
        <v>2943</v>
      </c>
      <c r="F53" s="3415" t="s">
        <v>2943</v>
      </c>
      <c r="G53" s="3415" t="s">
        <v>2943</v>
      </c>
      <c r="H53" s="3415" t="s">
        <v>2943</v>
      </c>
      <c r="I53" s="3415" t="s">
        <v>2943</v>
      </c>
      <c r="J53" s="3415" t="s">
        <v>2943</v>
      </c>
      <c r="K53" s="3415" t="s">
        <v>2943</v>
      </c>
      <c r="L53" s="3415" t="s">
        <v>2943</v>
      </c>
      <c r="M53" s="3415" t="s">
        <v>2943</v>
      </c>
      <c r="N53" s="3415" t="s">
        <v>2943</v>
      </c>
      <c r="O53" s="3415" t="s">
        <v>2943</v>
      </c>
      <c r="P53" s="3415" t="s">
        <v>2943</v>
      </c>
      <c r="Q53" s="3415" t="s">
        <v>2943</v>
      </c>
      <c r="R53" s="3415" t="s">
        <v>2943</v>
      </c>
      <c r="S53" s="3415" t="s">
        <v>2943</v>
      </c>
      <c r="T53" s="3415" t="s">
        <v>2943</v>
      </c>
      <c r="U53" s="3415" t="s">
        <v>2943</v>
      </c>
      <c r="V53" s="3415" t="s">
        <v>2943</v>
      </c>
      <c r="W53" s="3415" t="s">
        <v>2943</v>
      </c>
      <c r="X53" s="3415" t="s">
        <v>2943</v>
      </c>
      <c r="Y53" t="n" s="3415">
        <v>0.0</v>
      </c>
    </row>
    <row r="54" spans="1:37" x14ac:dyDescent="0.15">
      <c r="A54" s="1830" t="s">
        <v>1209</v>
      </c>
      <c r="B54" s="3419" t="s">
        <v>2943</v>
      </c>
      <c r="C54" s="3419" t="s">
        <v>2943</v>
      </c>
      <c r="D54" s="3419" t="s">
        <v>2943</v>
      </c>
      <c r="E54" s="3419" t="s">
        <v>2943</v>
      </c>
      <c r="F54" s="3419" t="s">
        <v>2943</v>
      </c>
      <c r="G54" s="3419" t="s">
        <v>2943</v>
      </c>
      <c r="H54" s="3419" t="s">
        <v>2943</v>
      </c>
      <c r="I54" s="3419" t="s">
        <v>2943</v>
      </c>
      <c r="J54" s="3419" t="s">
        <v>2943</v>
      </c>
      <c r="K54" s="3419" t="s">
        <v>2943</v>
      </c>
      <c r="L54" s="3419" t="s">
        <v>2943</v>
      </c>
      <c r="M54" s="3419" t="s">
        <v>2943</v>
      </c>
      <c r="N54" s="3419" t="s">
        <v>2943</v>
      </c>
      <c r="O54" s="3419" t="s">
        <v>2943</v>
      </c>
      <c r="P54" s="3419" t="s">
        <v>2943</v>
      </c>
      <c r="Q54" s="3419" t="s">
        <v>2943</v>
      </c>
      <c r="R54" s="3419" t="s">
        <v>2943</v>
      </c>
      <c r="S54" s="3419" t="s">
        <v>2943</v>
      </c>
      <c r="T54" s="3419" t="s">
        <v>2943</v>
      </c>
      <c r="U54" s="3419" t="s">
        <v>2943</v>
      </c>
      <c r="V54" s="3419" t="s">
        <v>2943</v>
      </c>
      <c r="W54" s="3419" t="s">
        <v>2943</v>
      </c>
      <c r="X54" s="3419" t="s">
        <v>2943</v>
      </c>
      <c r="Y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t="s" s="3416">
        <v>1185</v>
      </c>
    </row>
    <row r="56" spans="1:37" x14ac:dyDescent="0.15">
      <c r="A56" s="1836" t="s">
        <v>60</v>
      </c>
      <c r="B56" s="3419" t="n">
        <v>132.78646042182552</v>
      </c>
      <c r="C56" s="3419" t="n">
        <v>132.78646042182552</v>
      </c>
      <c r="D56" s="3419" t="n">
        <v>120.15399370618125</v>
      </c>
      <c r="E56" s="3419" t="n">
        <v>112.22739691391018</v>
      </c>
      <c r="F56" s="3419" t="n">
        <v>101.43372017597815</v>
      </c>
      <c r="G56" s="3419" t="n">
        <v>90.48979221889697</v>
      </c>
      <c r="H56" s="3419" t="n">
        <v>105.0903237185564</v>
      </c>
      <c r="I56" s="3419" t="n">
        <v>105.78214037614713</v>
      </c>
      <c r="J56" s="3419" t="n">
        <v>79.4821739351902</v>
      </c>
      <c r="K56" s="3419" t="n">
        <v>86.99048716204635</v>
      </c>
      <c r="L56" s="3419" t="n">
        <v>55.49196817330322</v>
      </c>
      <c r="M56" s="3419" t="n">
        <v>47.69318254167575</v>
      </c>
      <c r="N56" s="3419" t="n">
        <v>71.31749383574257</v>
      </c>
      <c r="O56" s="3419" t="n">
        <v>75.33331388019825</v>
      </c>
      <c r="P56" s="3419" t="n">
        <v>82.9780262556002</v>
      </c>
      <c r="Q56" s="3419" t="n">
        <v>91.2570582740528</v>
      </c>
      <c r="R56" s="3419" t="n">
        <v>141.15091013065182</v>
      </c>
      <c r="S56" s="3419" t="n">
        <v>197.3028956416149</v>
      </c>
      <c r="T56" s="3419" t="n">
        <v>206.9585910238486</v>
      </c>
      <c r="U56" s="3419" t="n">
        <v>230.20802332645732</v>
      </c>
      <c r="V56" s="3419" t="n">
        <v>175.58466103684256</v>
      </c>
      <c r="W56" s="3419" t="n">
        <v>166.16414009916636</v>
      </c>
      <c r="X56" s="3419" t="n">
        <v>164.83396627454212</v>
      </c>
      <c r="Y56" t="n" s="3419">
        <v>24.134618658341</v>
      </c>
    </row>
    <row r="57" spans="1:37" x14ac:dyDescent="0.15">
      <c r="A57" s="1860" t="s">
        <v>61</v>
      </c>
      <c r="B57" s="3415" t="n">
        <v>67.57721357190022</v>
      </c>
      <c r="C57" s="3415" t="n">
        <v>67.57721357190022</v>
      </c>
      <c r="D57" s="3415" t="n">
        <v>62.83425474874784</v>
      </c>
      <c r="E57" s="3415" t="n">
        <v>58.09129592559522</v>
      </c>
      <c r="F57" s="3415" t="n">
        <v>56.8757072457446</v>
      </c>
      <c r="G57" s="3415" t="n">
        <v>47.95359632245575</v>
      </c>
      <c r="H57" s="3415" t="n">
        <v>48.21171927392913</v>
      </c>
      <c r="I57" s="3415" t="n">
        <v>56.86792201555931</v>
      </c>
      <c r="J57" s="3415" t="n">
        <v>50.36825861919129</v>
      </c>
      <c r="K57" s="3415" t="n">
        <v>46.4308628871537</v>
      </c>
      <c r="L57" s="3415" t="n">
        <v>46.86804604941134</v>
      </c>
      <c r="M57" s="3415" t="n">
        <v>47.69318254167575</v>
      </c>
      <c r="N57" s="3415" t="n">
        <v>44.89427375738257</v>
      </c>
      <c r="O57" s="3415" t="n">
        <v>46.62587002419825</v>
      </c>
      <c r="P57" s="3415" t="n">
        <v>61.49231212531041</v>
      </c>
      <c r="Q57" s="3415" t="n">
        <v>82.89356489645097</v>
      </c>
      <c r="R57" s="3415" t="n">
        <v>140.4791529718396</v>
      </c>
      <c r="S57" s="3415" t="n">
        <v>167.36870814908892</v>
      </c>
      <c r="T57" s="3415" t="n">
        <v>174.93993724656605</v>
      </c>
      <c r="U57" s="3415" t="n">
        <v>196.01616371597115</v>
      </c>
      <c r="V57" s="3415" t="n">
        <v>144.2559647633882</v>
      </c>
      <c r="W57" s="3415" t="n">
        <v>133.1518841977121</v>
      </c>
      <c r="X57" s="3415" t="n">
        <v>136.0913473654318</v>
      </c>
      <c r="Y57" t="n" s="3415">
        <v>101.386443998071</v>
      </c>
    </row>
    <row r="58" spans="1:37" x14ac:dyDescent="0.15">
      <c r="A58" s="1860" t="s">
        <v>62</v>
      </c>
      <c r="B58" s="3415" t="n">
        <v>65.20924684992532</v>
      </c>
      <c r="C58" s="3415" t="n">
        <v>65.20924684992532</v>
      </c>
      <c r="D58" s="3415" t="n">
        <v>57.31973895743341</v>
      </c>
      <c r="E58" s="3415" t="n">
        <v>54.13610098831497</v>
      </c>
      <c r="F58" s="3415" t="n">
        <v>44.55801293023355</v>
      </c>
      <c r="G58" s="3415" t="n">
        <v>42.53619589644121</v>
      </c>
      <c r="H58" s="3415" t="n">
        <v>56.87860444462728</v>
      </c>
      <c r="I58" s="3415" t="n">
        <v>48.91421836058781</v>
      </c>
      <c r="J58" s="3415" t="n">
        <v>29.11391531599892</v>
      </c>
      <c r="K58" s="3415" t="n">
        <v>40.55962427489265</v>
      </c>
      <c r="L58" s="3415" t="n">
        <v>8.62392212389188</v>
      </c>
      <c r="M58" s="3415" t="s">
        <v>2943</v>
      </c>
      <c r="N58" s="3415" t="n">
        <v>26.42322007836</v>
      </c>
      <c r="O58" s="3415" t="n">
        <v>28.707443856</v>
      </c>
      <c r="P58" s="3415" t="n">
        <v>21.48571413028979</v>
      </c>
      <c r="Q58" s="3415" t="n">
        <v>8.36349337760182</v>
      </c>
      <c r="R58" s="3415" t="n">
        <v>0.67175715881223</v>
      </c>
      <c r="S58" s="3415" t="n">
        <v>29.93418749252599</v>
      </c>
      <c r="T58" s="3415" t="n">
        <v>32.01865377728256</v>
      </c>
      <c r="U58" s="3415" t="n">
        <v>34.19185961048617</v>
      </c>
      <c r="V58" s="3415" t="n">
        <v>31.32869627345436</v>
      </c>
      <c r="W58" s="3415" t="n">
        <v>33.01225590145428</v>
      </c>
      <c r="X58" s="3415" t="n">
        <v>28.74261890911032</v>
      </c>
      <c r="Y58" t="n" s="3415">
        <v>-55.922479866606</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s="3415" t="s">
        <v>2943</v>
      </c>
      <c r="O59" s="3415" t="s">
        <v>2943</v>
      </c>
      <c r="P59" s="3415" t="s">
        <v>2943</v>
      </c>
      <c r="Q59" s="3415" t="s">
        <v>2943</v>
      </c>
      <c r="R59" s="3415" t="s">
        <v>2943</v>
      </c>
      <c r="S59" s="3415" t="s">
        <v>2943</v>
      </c>
      <c r="T59" s="3415" t="s">
        <v>2943</v>
      </c>
      <c r="U59" s="3415" t="s">
        <v>2943</v>
      </c>
      <c r="V59" s="3415" t="s">
        <v>2943</v>
      </c>
      <c r="W59" s="3415" t="s">
        <v>2943</v>
      </c>
      <c r="X59" s="3415" t="s">
        <v>2943</v>
      </c>
      <c r="Y59" t="n" s="3415">
        <v>0.0</v>
      </c>
    </row>
    <row r="60" spans="1:37" x14ac:dyDescent="0.15">
      <c r="A60" s="1836" t="s">
        <v>64</v>
      </c>
      <c r="B60" s="3415" t="n">
        <v>1019.8073028107198</v>
      </c>
      <c r="C60" s="3415" t="n">
        <v>1019.8073028107198</v>
      </c>
      <c r="D60" s="3415" t="n">
        <v>1328.274665726956</v>
      </c>
      <c r="E60" s="3415" t="n">
        <v>1105.9537474058486</v>
      </c>
      <c r="F60" s="3415" t="n">
        <v>1383.5270025067193</v>
      </c>
      <c r="G60" s="3415" t="n">
        <v>1416.9464320077757</v>
      </c>
      <c r="H60" s="3415" t="n">
        <v>1446.7223064565508</v>
      </c>
      <c r="I60" s="3415" t="n">
        <v>1770.4221936144038</v>
      </c>
      <c r="J60" s="3415" t="n">
        <v>1564.032850226896</v>
      </c>
      <c r="K60" s="3415" t="n">
        <v>1552.6333350992095</v>
      </c>
      <c r="L60" s="3415" t="n">
        <v>1581.4683474056762</v>
      </c>
      <c r="M60" s="3415" t="n">
        <v>2840.1148059457764</v>
      </c>
      <c r="N60" s="3415" t="n">
        <v>3079.5017904727747</v>
      </c>
      <c r="O60" s="3415" t="n">
        <v>3117.7219432002166</v>
      </c>
      <c r="P60" s="3415" t="n">
        <v>3404.5765200887727</v>
      </c>
      <c r="Q60" s="3415" t="n">
        <v>4705.049980359696</v>
      </c>
      <c r="R60" s="3415" t="n">
        <v>5542.47005887829</v>
      </c>
      <c r="S60" s="3415" t="n">
        <v>5692.725873271392</v>
      </c>
      <c r="T60" s="3415" t="n">
        <v>6557.297688144346</v>
      </c>
      <c r="U60" s="3415" t="n">
        <v>6168.192371418181</v>
      </c>
      <c r="V60" s="3415" t="n">
        <v>6343.51076795336</v>
      </c>
      <c r="W60" s="3415" t="n">
        <v>7269.554695376522</v>
      </c>
      <c r="X60" s="3415" t="n">
        <v>7433.3964378151695</v>
      </c>
      <c r="Y60" t="n" s="3415">
        <v>628.902059960521</v>
      </c>
    </row>
    <row r="61" spans="1:37" x14ac:dyDescent="0.15">
      <c r="A61" s="1810" t="s">
        <v>66</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t="n" s="3415">
        <v>0.0</v>
      </c>
    </row>
    <row r="62" spans="1:37" x14ac:dyDescent="0.15">
      <c r="A62" s="1810" t="s">
        <v>1000</v>
      </c>
      <c r="B62" s="3415" t="n">
        <v>1043.1761042285982</v>
      </c>
      <c r="C62" s="3415" t="n">
        <v>1043.1761042285982</v>
      </c>
      <c r="D62" s="3415" t="n">
        <v>1079.391830754916</v>
      </c>
      <c r="E62" s="3415" t="n">
        <v>1119.8949296848107</v>
      </c>
      <c r="F62" s="3415" t="n">
        <v>1159.1949473279342</v>
      </c>
      <c r="G62" s="3415" t="n">
        <v>1202.6179913207343</v>
      </c>
      <c r="H62" s="3415" t="n">
        <v>1244.7985341002022</v>
      </c>
      <c r="I62" s="3415" t="n">
        <v>1296.1016110939663</v>
      </c>
      <c r="J62" s="3415" t="n">
        <v>1349.1213650239663</v>
      </c>
      <c r="K62" s="3415" t="n">
        <v>1401.7003784022784</v>
      </c>
      <c r="L62" s="3415" t="n">
        <v>1458.1775252982143</v>
      </c>
      <c r="M62" s="3415" t="n">
        <v>1512.7847340817184</v>
      </c>
      <c r="N62" s="3415" t="n">
        <v>1569.1823880296383</v>
      </c>
      <c r="O62" s="3415" t="n">
        <v>1635.4523757907584</v>
      </c>
      <c r="P62" s="3415" t="n">
        <v>1707.2598635826234</v>
      </c>
      <c r="Q62" s="3415" t="n">
        <v>1778.0562959516635</v>
      </c>
      <c r="R62" s="3415" t="n">
        <v>1852.942294301022</v>
      </c>
      <c r="S62" s="3415" t="n">
        <v>1931.8774122437028</v>
      </c>
      <c r="T62" s="3415" t="n">
        <v>2015.724737756327</v>
      </c>
      <c r="U62" s="3415" t="n">
        <v>2105.6463514005113</v>
      </c>
      <c r="V62" s="3415" t="n">
        <v>2198.2071765817163</v>
      </c>
      <c r="W62" s="3415" t="n">
        <v>2296.9551600728346</v>
      </c>
      <c r="X62" s="3415" t="n">
        <v>2384.1438922478897</v>
      </c>
      <c r="Y62" t="n" s="3415">
        <v>128.546635854059</v>
      </c>
    </row>
    <row r="63" spans="1:37" x14ac:dyDescent="0.15">
      <c r="A63" s="1810" t="s">
        <v>1211</v>
      </c>
      <c r="B63" s="3415" t="s">
        <v>2945</v>
      </c>
      <c r="C63" s="3415" t="s">
        <v>2945</v>
      </c>
      <c r="D63" s="3415" t="s">
        <v>2945</v>
      </c>
      <c r="E63" s="3415" t="s">
        <v>2945</v>
      </c>
      <c r="F63" s="3415" t="s">
        <v>2945</v>
      </c>
      <c r="G63" s="3415" t="s">
        <v>2945</v>
      </c>
      <c r="H63" s="3415" t="s">
        <v>2945</v>
      </c>
      <c r="I63" s="3415" t="s">
        <v>2945</v>
      </c>
      <c r="J63" s="3415" t="s">
        <v>2945</v>
      </c>
      <c r="K63" s="3415" t="s">
        <v>2945</v>
      </c>
      <c r="L63" s="3415" t="s">
        <v>2945</v>
      </c>
      <c r="M63" s="3415" t="s">
        <v>2945</v>
      </c>
      <c r="N63" s="3415" t="s">
        <v>2945</v>
      </c>
      <c r="O63" s="3415" t="s">
        <v>2945</v>
      </c>
      <c r="P63" s="3415" t="s">
        <v>2945</v>
      </c>
      <c r="Q63" s="3415" t="s">
        <v>2945</v>
      </c>
      <c r="R63" s="3415" t="s">
        <v>2945</v>
      </c>
      <c r="S63" s="3415" t="s">
        <v>2945</v>
      </c>
      <c r="T63" s="3415" t="s">
        <v>2945</v>
      </c>
      <c r="U63" s="3415" t="s">
        <v>2945</v>
      </c>
      <c r="V63" s="3415" t="s">
        <v>2945</v>
      </c>
      <c r="W63" s="3415" t="s">
        <v>2945</v>
      </c>
      <c r="X63" s="3415" t="s">
        <v>2945</v>
      </c>
      <c r="Y63" t="n" s="3415">
        <v>0.0</v>
      </c>
    </row>
    <row r="64" spans="1:37" ht="13" x14ac:dyDescent="0.15">
      <c r="A64" s="1810" t="s">
        <v>1212</v>
      </c>
      <c r="B64" s="3415" t="n">
        <v>87.7692747052249</v>
      </c>
      <c r="C64" s="3415" t="n">
        <v>87.7692747052249</v>
      </c>
      <c r="D64" s="3415" t="n">
        <v>86.52782411940062</v>
      </c>
      <c r="E64" s="3415" t="n">
        <v>85.42464525599003</v>
      </c>
      <c r="F64" s="3415" t="n">
        <v>84.25073008521201</v>
      </c>
      <c r="G64" s="3415" t="n">
        <v>83.17145565395394</v>
      </c>
      <c r="H64" s="3415" t="n">
        <v>82.08549215354978</v>
      </c>
      <c r="I64" s="3415" t="n">
        <v>80.97322209101935</v>
      </c>
      <c r="J64" s="3415" t="n">
        <v>79.83299785112658</v>
      </c>
      <c r="K64" s="3415" t="n">
        <v>78.70610841857508</v>
      </c>
      <c r="L64" s="3415" t="n">
        <v>76.79996995687267</v>
      </c>
      <c r="M64" s="3415" t="n">
        <v>65.44385975688407</v>
      </c>
      <c r="N64" s="3415" t="n">
        <v>65.51850527309684</v>
      </c>
      <c r="O64" s="3415" t="n">
        <v>71.76245367515422</v>
      </c>
      <c r="P64" s="3415" t="n">
        <v>67.98790240751792</v>
      </c>
      <c r="Q64" s="3415" t="n">
        <v>75.67867541518915</v>
      </c>
      <c r="R64" s="3415" t="n">
        <v>66.9291387786939</v>
      </c>
      <c r="S64" s="3415" t="n">
        <v>71.56942182379662</v>
      </c>
      <c r="T64" s="3415" t="n">
        <v>56.95784656188783</v>
      </c>
      <c r="U64" s="3415" t="n">
        <v>62.69394277021367</v>
      </c>
      <c r="V64" s="3415" t="n">
        <v>58.83901847068971</v>
      </c>
      <c r="W64" s="3415" t="n">
        <v>49.20127326402539</v>
      </c>
      <c r="X64" s="3415" t="n">
        <v>57.615058155055</v>
      </c>
      <c r="Y64" t="n" s="3415">
        <v>-34.356233034218</v>
      </c>
    </row>
    <row r="65" spans="1:37" ht="13.5" customHeight="1" x14ac:dyDescent="0.15">
      <c r="A65" s="1810" t="s">
        <v>1213</v>
      </c>
      <c r="B65" s="3419" t="n">
        <v>73738.66978283292</v>
      </c>
      <c r="C65" s="3419" t="n">
        <v>73738.66978283292</v>
      </c>
      <c r="D65" s="3419" t="n">
        <v>64343.41314882076</v>
      </c>
      <c r="E65" s="3419" t="n">
        <v>58624.787503618056</v>
      </c>
      <c r="F65" s="3419" t="n">
        <v>55242.88191821568</v>
      </c>
      <c r="G65" s="3419" t="n">
        <v>52686.66144410409</v>
      </c>
      <c r="H65" s="3419" t="n">
        <v>53179.97357867129</v>
      </c>
      <c r="I65" s="3419" t="n">
        <v>52997.95936410307</v>
      </c>
      <c r="J65" s="3419" t="n">
        <v>52819.65845766322</v>
      </c>
      <c r="K65" s="3419" t="n">
        <v>52118.310486787406</v>
      </c>
      <c r="L65" s="3419" t="n">
        <v>50854.29384728</v>
      </c>
      <c r="M65" s="3419" t="n">
        <v>48986.210453857435</v>
      </c>
      <c r="N65" s="3419" t="n">
        <v>51256.63094230085</v>
      </c>
      <c r="O65" s="3419" t="n">
        <v>49870.14887126095</v>
      </c>
      <c r="P65" s="3419" t="n">
        <v>49973.49894653684</v>
      </c>
      <c r="Q65" s="3419" t="n">
        <v>50679.97154703243</v>
      </c>
      <c r="R65" s="3419" t="n">
        <v>50666.31275191574</v>
      </c>
      <c r="S65" s="3419" t="n">
        <v>50444.973216240105</v>
      </c>
      <c r="T65" s="3419" t="n">
        <v>48699.37816663212</v>
      </c>
      <c r="U65" s="3419" t="n">
        <v>49214.1633887053</v>
      </c>
      <c r="V65" s="3419" t="n">
        <v>44955.41175117003</v>
      </c>
      <c r="W65" s="3419" t="n">
        <v>45766.63121509287</v>
      </c>
      <c r="X65" s="3419" t="n">
        <v>44839.89583694146</v>
      </c>
      <c r="Y65" t="n" s="3419">
        <v>-39.190799116666</v>
      </c>
    </row>
    <row r="66" spans="1:37" x14ac:dyDescent="0.15">
      <c r="A66" s="1810" t="s">
        <v>1215</v>
      </c>
      <c r="B66" s="3419" t="n">
        <v>64405.865332934154</v>
      </c>
      <c r="C66" s="3419" t="n">
        <v>64405.865332934154</v>
      </c>
      <c r="D66" s="3419" t="n">
        <v>54176.428812652885</v>
      </c>
      <c r="E66" s="3419" t="n">
        <v>47823.9608419505</v>
      </c>
      <c r="F66" s="3419" t="n">
        <v>44650.87183862621</v>
      </c>
      <c r="G66" s="3419" t="n">
        <v>42652.70169535883</v>
      </c>
      <c r="H66" s="3419" t="n">
        <v>43693.02534674102</v>
      </c>
      <c r="I66" s="3419" t="n">
        <v>43596.78568965242</v>
      </c>
      <c r="J66" s="3419" t="n">
        <v>43626.53280993922</v>
      </c>
      <c r="K66" s="3419" t="n">
        <v>41855.2158960643</v>
      </c>
      <c r="L66" s="3419" t="n">
        <v>41430.89139536174</v>
      </c>
      <c r="M66" s="3419" t="n">
        <v>39590.85310330188</v>
      </c>
      <c r="N66" s="3419" t="n">
        <v>42543.94094098177</v>
      </c>
      <c r="O66" s="3419" t="n">
        <v>40678.19608503054</v>
      </c>
      <c r="P66" s="3419" t="n">
        <v>41351.38396883194</v>
      </c>
      <c r="Q66" s="3419" t="n">
        <v>42039.41465707443</v>
      </c>
      <c r="R66" s="3419" t="n">
        <v>45916.29290282131</v>
      </c>
      <c r="S66" s="3419" t="n">
        <v>42583.12321208263</v>
      </c>
      <c r="T66" s="3419" t="n">
        <v>41304.38764427701</v>
      </c>
      <c r="U66" s="3419" t="n">
        <v>42914.84413019574</v>
      </c>
      <c r="V66" s="3419" t="n">
        <v>38882.3686953574</v>
      </c>
      <c r="W66" s="3419" t="n">
        <v>40553.886307820976</v>
      </c>
      <c r="X66" s="3419" t="n">
        <v>39276.24729708609</v>
      </c>
      <c r="Y66" t="n" s="3419">
        <v>-39.017592428803</v>
      </c>
    </row>
    <row r="67" spans="1:37" ht="12.75" customHeight="1" x14ac:dyDescent="0.15">
      <c r="A67" s="1810" t="s">
        <v>1216</v>
      </c>
      <c r="B67" s="3419" t="n">
        <v>73826.43905753815</v>
      </c>
      <c r="C67" s="3419" t="n">
        <v>73826.43905753815</v>
      </c>
      <c r="D67" s="3419" t="n">
        <v>64429.94097294016</v>
      </c>
      <c r="E67" s="3419" t="n">
        <v>58710.21214887405</v>
      </c>
      <c r="F67" s="3419" t="n">
        <v>55327.13264830089</v>
      </c>
      <c r="G67" s="3419" t="n">
        <v>52769.83289975804</v>
      </c>
      <c r="H67" s="3419" t="n">
        <v>53262.059070824835</v>
      </c>
      <c r="I67" s="3419" t="n">
        <v>53078.932586194096</v>
      </c>
      <c r="J67" s="3419" t="n">
        <v>52899.49145551435</v>
      </c>
      <c r="K67" s="3419" t="n">
        <v>52197.01659520598</v>
      </c>
      <c r="L67" s="3419" t="n">
        <v>50931.09381723687</v>
      </c>
      <c r="M67" s="3419" t="n">
        <v>49051.65431361432</v>
      </c>
      <c r="N67" s="3419" t="n">
        <v>51322.149447573946</v>
      </c>
      <c r="O67" s="3419" t="n">
        <v>49941.9113249361</v>
      </c>
      <c r="P67" s="3419" t="n">
        <v>50041.486848944354</v>
      </c>
      <c r="Q67" s="3419" t="n">
        <v>50755.65022244762</v>
      </c>
      <c r="R67" s="3419" t="n">
        <v>50733.24189069444</v>
      </c>
      <c r="S67" s="3419" t="n">
        <v>50516.5426380639</v>
      </c>
      <c r="T67" s="3419" t="n">
        <v>48756.33601319401</v>
      </c>
      <c r="U67" s="3419" t="n">
        <v>49276.85733147552</v>
      </c>
      <c r="V67" s="3419" t="n">
        <v>45014.25076964073</v>
      </c>
      <c r="W67" s="3419" t="n">
        <v>45815.8324883569</v>
      </c>
      <c r="X67" s="3419" t="n">
        <v>44897.510895096515</v>
      </c>
      <c r="Y67" t="n" s="3419">
        <v>-39.185051496111</v>
      </c>
    </row>
    <row r="68" spans="1:37" x14ac:dyDescent="0.15">
      <c r="A68" s="1810" t="s">
        <v>1218</v>
      </c>
      <c r="B68" s="3419" t="n">
        <v>64493.63460763938</v>
      </c>
      <c r="C68" s="3419" t="n">
        <v>64493.63460763938</v>
      </c>
      <c r="D68" s="3419" t="n">
        <v>54262.95663677229</v>
      </c>
      <c r="E68" s="3419" t="n">
        <v>47909.38548720649</v>
      </c>
      <c r="F68" s="3419" t="n">
        <v>44735.12256871143</v>
      </c>
      <c r="G68" s="3419" t="n">
        <v>42735.87315101278</v>
      </c>
      <c r="H68" s="3419" t="n">
        <v>43775.11083889457</v>
      </c>
      <c r="I68" s="3419" t="n">
        <v>43677.75891174344</v>
      </c>
      <c r="J68" s="3419" t="n">
        <v>43706.365807790346</v>
      </c>
      <c r="K68" s="3419" t="n">
        <v>41933.92200448287</v>
      </c>
      <c r="L68" s="3419" t="n">
        <v>41507.69136531861</v>
      </c>
      <c r="M68" s="3419" t="n">
        <v>39656.29696305877</v>
      </c>
      <c r="N68" s="3419" t="n">
        <v>42609.45944625486</v>
      </c>
      <c r="O68" s="3419" t="n">
        <v>40749.958538705694</v>
      </c>
      <c r="P68" s="3419" t="n">
        <v>41419.37187123946</v>
      </c>
      <c r="Q68" s="3419" t="n">
        <v>42115.09333248962</v>
      </c>
      <c r="R68" s="3419" t="n">
        <v>45983.222041600005</v>
      </c>
      <c r="S68" s="3419" t="n">
        <v>42654.69263390643</v>
      </c>
      <c r="T68" s="3419" t="n">
        <v>41361.3454908389</v>
      </c>
      <c r="U68" s="3419" t="n">
        <v>42977.53807296596</v>
      </c>
      <c r="V68" s="3419" t="n">
        <v>38941.20771382809</v>
      </c>
      <c r="W68" s="3419" t="n">
        <v>40603.087581085</v>
      </c>
      <c r="X68" s="3419" t="n">
        <v>39333.86235524115</v>
      </c>
      <c r="Y68" t="n" s="3419">
        <v>-39.011248792944</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2014" t="s">
        <v>1069</v>
      </c>
      <c r="B7" s="3419" t="n">
        <v>53180.056074380445</v>
      </c>
      <c r="C7" s="3419" t="n">
        <v>53180.056074380445</v>
      </c>
      <c r="D7" s="3419" t="n">
        <v>46839.55451749498</v>
      </c>
      <c r="E7" s="3419" t="n">
        <v>42699.87974778502</v>
      </c>
      <c r="F7" s="3419" t="n">
        <v>38876.50551111848</v>
      </c>
      <c r="G7" s="3419" t="n">
        <v>36480.796666488386</v>
      </c>
      <c r="H7" s="3419" t="n">
        <v>36087.580967236594</v>
      </c>
      <c r="I7" s="3419" t="n">
        <v>35759.39483496092</v>
      </c>
      <c r="J7" s="3419" t="n">
        <v>35721.07625573399</v>
      </c>
      <c r="K7" s="3419" t="n">
        <v>35122.22104620223</v>
      </c>
      <c r="L7" s="3419" t="n">
        <v>34451.098976272224</v>
      </c>
      <c r="M7" s="3419" t="n">
        <v>33729.34405085142</v>
      </c>
      <c r="N7" s="3419" t="n">
        <v>35798.88605403898</v>
      </c>
      <c r="O7" s="3419" t="n">
        <v>33470.76164172905</v>
      </c>
      <c r="P7" s="3419" t="n">
        <v>34362.816045027364</v>
      </c>
      <c r="Q7" s="3419" t="n">
        <v>33800.78087568936</v>
      </c>
      <c r="R7" s="3419" t="n">
        <v>34322.10632719955</v>
      </c>
      <c r="S7" s="3419" t="n">
        <v>33588.35397416491</v>
      </c>
      <c r="T7" s="3419" t="n">
        <v>32016.688817306258</v>
      </c>
      <c r="U7" s="3419" t="n">
        <v>32494.21818009845</v>
      </c>
      <c r="V7" s="3419" t="n">
        <v>30152.50678985736</v>
      </c>
      <c r="W7" s="3419" t="n">
        <v>30530.73640525024</v>
      </c>
      <c r="X7" s="3419" t="n">
        <v>30030.893443306602</v>
      </c>
      <c r="Y7" t="n" s="3419">
        <v>-43.529782290369</v>
      </c>
      <c r="Z7" s="336"/>
    </row>
    <row r="8" spans="1:38" x14ac:dyDescent="0.15">
      <c r="A8" s="1828" t="s">
        <v>1107</v>
      </c>
      <c r="B8" s="3419" t="n">
        <v>53155.87345694545</v>
      </c>
      <c r="C8" s="3419" t="n">
        <v>53155.87345694545</v>
      </c>
      <c r="D8" s="3419" t="n">
        <v>46814.76433785498</v>
      </c>
      <c r="E8" s="3419" t="n">
        <v>42674.58542395302</v>
      </c>
      <c r="F8" s="3419" t="n">
        <v>38852.38131520041</v>
      </c>
      <c r="G8" s="3419" t="n">
        <v>36455.66697810198</v>
      </c>
      <c r="H8" s="3419" t="n">
        <v>36061.1688119747</v>
      </c>
      <c r="I8" s="3419" t="n">
        <v>35732.17450330796</v>
      </c>
      <c r="J8" s="3419" t="n">
        <v>35693.62075394417</v>
      </c>
      <c r="K8" s="3419" t="n">
        <v>35095.072699945245</v>
      </c>
      <c r="L8" s="3419" t="n">
        <v>34423.70001680673</v>
      </c>
      <c r="M8" s="3419" t="n">
        <v>33704.16145049903</v>
      </c>
      <c r="N8" s="3419" t="n">
        <v>35773.845020908026</v>
      </c>
      <c r="O8" s="3419" t="n">
        <v>33445.4252747009</v>
      </c>
      <c r="P8" s="3419" t="n">
        <v>34336.501153756275</v>
      </c>
      <c r="Q8" s="3419" t="n">
        <v>33774.65287951033</v>
      </c>
      <c r="R8" s="3419" t="n">
        <v>34298.86698603736</v>
      </c>
      <c r="S8" s="3419" t="n">
        <v>33568.30772247986</v>
      </c>
      <c r="T8" s="3419" t="n">
        <v>31998.12336353366</v>
      </c>
      <c r="U8" s="3419" t="n">
        <v>32473.354924137995</v>
      </c>
      <c r="V8" s="3419" t="n">
        <v>30129.950432761463</v>
      </c>
      <c r="W8" s="3419" t="n">
        <v>30509.53289638906</v>
      </c>
      <c r="X8" s="3419" t="n">
        <v>30010.851596804052</v>
      </c>
      <c r="Y8" t="n" s="3419">
        <v>-43.541795769546</v>
      </c>
      <c r="Z8" s="336"/>
    </row>
    <row r="9" spans="1:38" x14ac:dyDescent="0.15">
      <c r="A9" s="1813" t="s">
        <v>1071</v>
      </c>
      <c r="B9" s="3415" t="n">
        <v>18892.56981314518</v>
      </c>
      <c r="C9" s="3415" t="n">
        <v>18892.56981314518</v>
      </c>
      <c r="D9" s="3415" t="n">
        <v>15887.025079636533</v>
      </c>
      <c r="E9" s="3415" t="n">
        <v>13870.72727561169</v>
      </c>
      <c r="F9" s="3415" t="n">
        <v>12678.95710227373</v>
      </c>
      <c r="G9" s="3415" t="n">
        <v>11911.802763217498</v>
      </c>
      <c r="H9" s="3415" t="n">
        <v>11706.778949534932</v>
      </c>
      <c r="I9" s="3415" t="n">
        <v>11744.635114041026</v>
      </c>
      <c r="J9" s="3415" t="n">
        <v>11589.513679838783</v>
      </c>
      <c r="K9" s="3415" t="n">
        <v>11579.054955231088</v>
      </c>
      <c r="L9" s="3415" t="n">
        <v>11770.541433802737</v>
      </c>
      <c r="M9" s="3415" t="n">
        <v>12071.748657658723</v>
      </c>
      <c r="N9" s="3415" t="n">
        <v>13205.802984600346</v>
      </c>
      <c r="O9" s="3415" t="n">
        <v>12413.00884866912</v>
      </c>
      <c r="P9" s="3415" t="n">
        <v>12976.588424504724</v>
      </c>
      <c r="Q9" s="3415" t="n">
        <v>12634.36714101245</v>
      </c>
      <c r="R9" s="3415" t="n">
        <v>11725.100817686995</v>
      </c>
      <c r="S9" s="3415" t="n">
        <v>11207.74954154088</v>
      </c>
      <c r="T9" s="3415" t="n">
        <v>10445.789824313497</v>
      </c>
      <c r="U9" s="3415" t="n">
        <v>10498.655236732215</v>
      </c>
      <c r="V9" s="3415" t="n">
        <v>9422.092922917327</v>
      </c>
      <c r="W9" s="3415" t="n">
        <v>9140.913030959151</v>
      </c>
      <c r="X9" s="3415" t="n">
        <v>9259.498042065788</v>
      </c>
      <c r="Y9" t="n" s="3415">
        <v>-50.988678969321</v>
      </c>
      <c r="Z9" s="336"/>
    </row>
    <row r="10" spans="1:38" x14ac:dyDescent="0.15">
      <c r="A10" s="1813" t="s">
        <v>1108</v>
      </c>
      <c r="B10" s="3415" t="n">
        <v>16027.093670096838</v>
      </c>
      <c r="C10" s="3415" t="n">
        <v>16027.093670096838</v>
      </c>
      <c r="D10" s="3415" t="n">
        <v>14724.132073008559</v>
      </c>
      <c r="E10" s="3415" t="n">
        <v>13622.837674803268</v>
      </c>
      <c r="F10" s="3415" t="n">
        <v>12844.209006629499</v>
      </c>
      <c r="G10" s="3415" t="n">
        <v>12209.848866832092</v>
      </c>
      <c r="H10" s="3415" t="n">
        <v>11760.490680647008</v>
      </c>
      <c r="I10" s="3415" t="n">
        <v>11316.421423672742</v>
      </c>
      <c r="J10" s="3415" t="n">
        <v>10951.227172622599</v>
      </c>
      <c r="K10" s="3415" t="n">
        <v>10299.931475951602</v>
      </c>
      <c r="L10" s="3415" t="n">
        <v>9745.891062274764</v>
      </c>
      <c r="M10" s="3415" t="n">
        <v>9389.719946227578</v>
      </c>
      <c r="N10" s="3415" t="n">
        <v>9449.465199580633</v>
      </c>
      <c r="O10" s="3415" t="n">
        <v>8329.541940564437</v>
      </c>
      <c r="P10" s="3415" t="n">
        <v>9186.65911790562</v>
      </c>
      <c r="Q10" s="3415" t="n">
        <v>8516.42885119844</v>
      </c>
      <c r="R10" s="3415" t="n">
        <v>8530.1711546812</v>
      </c>
      <c r="S10" s="3415" t="n">
        <v>9155.165505898573</v>
      </c>
      <c r="T10" s="3415" t="n">
        <v>8266.097585906857</v>
      </c>
      <c r="U10" s="3415" t="n">
        <v>8091.137335240478</v>
      </c>
      <c r="V10" s="3415" t="n">
        <v>7657.2372192470575</v>
      </c>
      <c r="W10" s="3415" t="n">
        <v>7612.510878889987</v>
      </c>
      <c r="X10" s="3415" t="n">
        <v>8748.586244534104</v>
      </c>
      <c r="Y10" t="n" s="3415">
        <v>-45.41376980371</v>
      </c>
      <c r="Z10" s="336"/>
    </row>
    <row r="11" spans="1:38" x14ac:dyDescent="0.15">
      <c r="A11" s="1813" t="s">
        <v>1073</v>
      </c>
      <c r="B11" s="3415" t="n">
        <v>6693.027983823292</v>
      </c>
      <c r="C11" s="3415" t="n">
        <v>6693.027983823292</v>
      </c>
      <c r="D11" s="3415" t="n">
        <v>5686.27647161301</v>
      </c>
      <c r="E11" s="3415" t="n">
        <v>5126.134362517226</v>
      </c>
      <c r="F11" s="3415" t="n">
        <v>4865.312600803501</v>
      </c>
      <c r="G11" s="3415" t="n">
        <v>4663.149792918619</v>
      </c>
      <c r="H11" s="3415" t="n">
        <v>5389.991805201153</v>
      </c>
      <c r="I11" s="3415" t="n">
        <v>5617.662110156669</v>
      </c>
      <c r="J11" s="3415" t="n">
        <v>5699.114910970463</v>
      </c>
      <c r="K11" s="3415" t="n">
        <v>5995.326562771658</v>
      </c>
      <c r="L11" s="3415" t="n">
        <v>5851.135415021203</v>
      </c>
      <c r="M11" s="3415" t="n">
        <v>5639.566886425966</v>
      </c>
      <c r="N11" s="3415" t="n">
        <v>6052.473766681131</v>
      </c>
      <c r="O11" s="3415" t="n">
        <v>6070.982915899592</v>
      </c>
      <c r="P11" s="3415" t="n">
        <v>5992.47517714709</v>
      </c>
      <c r="Q11" s="3415" t="n">
        <v>6730.452149498639</v>
      </c>
      <c r="R11" s="3415" t="n">
        <v>7600.055084809679</v>
      </c>
      <c r="S11" s="3415" t="n">
        <v>6759.210992259691</v>
      </c>
      <c r="T11" s="3415" t="n">
        <v>7457.4869105454345</v>
      </c>
      <c r="U11" s="3415" t="n">
        <v>7810.035998899699</v>
      </c>
      <c r="V11" s="3415" t="n">
        <v>6924.50048542454</v>
      </c>
      <c r="W11" s="3415" t="n">
        <v>7347.641772252226</v>
      </c>
      <c r="X11" s="3415" t="n">
        <v>6982.937793391557</v>
      </c>
      <c r="Y11" t="n" s="3415">
        <v>4.331519459787</v>
      </c>
      <c r="Z11" s="336"/>
    </row>
    <row r="12" spans="1:38" x14ac:dyDescent="0.15">
      <c r="A12" s="1813" t="s">
        <v>1074</v>
      </c>
      <c r="B12" s="3415" t="n">
        <v>11067.318959066333</v>
      </c>
      <c r="C12" s="3415" t="n">
        <v>11067.318959066333</v>
      </c>
      <c r="D12" s="3415" t="n">
        <v>10107.787060429828</v>
      </c>
      <c r="E12" s="3415" t="n">
        <v>9705.931573001519</v>
      </c>
      <c r="F12" s="3415" t="n">
        <v>8151.705034444617</v>
      </c>
      <c r="G12" s="3415" t="n">
        <v>7418.30540972432</v>
      </c>
      <c r="H12" s="3415" t="n">
        <v>6926.901213764893</v>
      </c>
      <c r="I12" s="3415" t="n">
        <v>6785.9565702622795</v>
      </c>
      <c r="J12" s="3415" t="n">
        <v>7234.766285174302</v>
      </c>
      <c r="K12" s="3415" t="n">
        <v>7017.466891437703</v>
      </c>
      <c r="L12" s="3415" t="n">
        <v>6888.880473479475</v>
      </c>
      <c r="M12" s="3415" t="n">
        <v>6456.266057043629</v>
      </c>
      <c r="N12" s="3415" t="n">
        <v>6913.1651004042005</v>
      </c>
      <c r="O12" s="3415" t="n">
        <v>6520.133823482436</v>
      </c>
      <c r="P12" s="3415" t="n">
        <v>6065.238738980011</v>
      </c>
      <c r="Q12" s="3415" t="n">
        <v>5791.5784145692305</v>
      </c>
      <c r="R12" s="3415" t="n">
        <v>6349.242299620592</v>
      </c>
      <c r="S12" s="3415" t="n">
        <v>6315.562290946534</v>
      </c>
      <c r="T12" s="3415" t="n">
        <v>5719.430759030813</v>
      </c>
      <c r="U12" s="3415" t="n">
        <v>5998.66508833369</v>
      </c>
      <c r="V12" s="3415" t="n">
        <v>6044.313937238479</v>
      </c>
      <c r="W12" s="3415" t="n">
        <v>6339.395228889906</v>
      </c>
      <c r="X12" s="3415" t="n">
        <v>4937.945639812765</v>
      </c>
      <c r="Y12" t="n" s="3415">
        <v>-55.382639119047</v>
      </c>
      <c r="Z12" s="336"/>
    </row>
    <row r="13" spans="1:38" x14ac:dyDescent="0.15">
      <c r="A13" s="1813" t="s">
        <v>1075</v>
      </c>
      <c r="B13" s="3415" t="n">
        <v>475.8630308138035</v>
      </c>
      <c r="C13" s="3415" t="n">
        <v>475.8630308138035</v>
      </c>
      <c r="D13" s="3415" t="n">
        <v>409.54365316704934</v>
      </c>
      <c r="E13" s="3415" t="n">
        <v>348.95453801931797</v>
      </c>
      <c r="F13" s="3415" t="n">
        <v>312.19757104906193</v>
      </c>
      <c r="G13" s="3415" t="n">
        <v>252.56014540944963</v>
      </c>
      <c r="H13" s="3415" t="n">
        <v>277.00616282671496</v>
      </c>
      <c r="I13" s="3415" t="n">
        <v>267.49928517523796</v>
      </c>
      <c r="J13" s="3415" t="n">
        <v>218.99870533801888</v>
      </c>
      <c r="K13" s="3415" t="n">
        <v>203.29281455319463</v>
      </c>
      <c r="L13" s="3415" t="n">
        <v>167.25163222855429</v>
      </c>
      <c r="M13" s="3415" t="n">
        <v>146.8599031431339</v>
      </c>
      <c r="N13" s="3415" t="n">
        <v>152.9379696417141</v>
      </c>
      <c r="O13" s="3415" t="n">
        <v>111.75774608531215</v>
      </c>
      <c r="P13" s="3415" t="n">
        <v>115.53969521883457</v>
      </c>
      <c r="Q13" s="3415" t="n">
        <v>101.8263232315721</v>
      </c>
      <c r="R13" s="3415" t="n">
        <v>94.29762923889437</v>
      </c>
      <c r="S13" s="3415" t="n">
        <v>130.61939183418656</v>
      </c>
      <c r="T13" s="3415" t="n">
        <v>109.31828373706186</v>
      </c>
      <c r="U13" s="3415" t="n">
        <v>74.86126493191318</v>
      </c>
      <c r="V13" s="3415" t="n">
        <v>81.80586793406</v>
      </c>
      <c r="W13" s="3415" t="n">
        <v>69.07198539779063</v>
      </c>
      <c r="X13" s="3415" t="n">
        <v>81.88387699983971</v>
      </c>
      <c r="Y13" t="n" s="3415">
        <v>-82.792553382471</v>
      </c>
      <c r="Z13" s="336"/>
    </row>
    <row r="14" spans="1:38" x14ac:dyDescent="0.15">
      <c r="A14" s="1828" t="s">
        <v>45</v>
      </c>
      <c r="B14" s="3419" t="n">
        <v>24.182617435</v>
      </c>
      <c r="C14" s="3419" t="n">
        <v>24.182617435</v>
      </c>
      <c r="D14" s="3419" t="n">
        <v>24.79017964</v>
      </c>
      <c r="E14" s="3419" t="n">
        <v>25.2943238319981</v>
      </c>
      <c r="F14" s="3419" t="n">
        <v>24.1241959180701</v>
      </c>
      <c r="G14" s="3419" t="n">
        <v>25.1296883864062</v>
      </c>
      <c r="H14" s="3419" t="n">
        <v>26.412155261894</v>
      </c>
      <c r="I14" s="3419" t="n">
        <v>27.2203316529627</v>
      </c>
      <c r="J14" s="3419" t="n">
        <v>27.4555017898257</v>
      </c>
      <c r="K14" s="3419" t="n">
        <v>27.1483462569822</v>
      </c>
      <c r="L14" s="3419" t="n">
        <v>27.3989594654897</v>
      </c>
      <c r="M14" s="3419" t="n">
        <v>25.1826003523877</v>
      </c>
      <c r="N14" s="3419" t="n">
        <v>25.0410331309559</v>
      </c>
      <c r="O14" s="3419" t="n">
        <v>25.3363670281508</v>
      </c>
      <c r="P14" s="3419" t="n">
        <v>26.3148912710883</v>
      </c>
      <c r="Q14" s="3419" t="n">
        <v>26.1279961790227</v>
      </c>
      <c r="R14" s="3419" t="n">
        <v>23.2393411621887</v>
      </c>
      <c r="S14" s="3419" t="n">
        <v>20.0462516850468</v>
      </c>
      <c r="T14" s="3419" t="n">
        <v>18.5654537725942</v>
      </c>
      <c r="U14" s="3419" t="n">
        <v>20.8632559604576</v>
      </c>
      <c r="V14" s="3419" t="n">
        <v>22.5563570958986</v>
      </c>
      <c r="W14" s="3419" t="n">
        <v>21.20350886118077</v>
      </c>
      <c r="X14" s="3419" t="n">
        <v>20.0418465025496</v>
      </c>
      <c r="Y14" t="n" s="3419">
        <v>-17.122922874583</v>
      </c>
      <c r="Z14" s="336"/>
    </row>
    <row r="15" spans="1:38" x14ac:dyDescent="0.15">
      <c r="A15" s="1813" t="s">
        <v>1076</v>
      </c>
      <c r="B15" s="3415" t="n">
        <v>19.008</v>
      </c>
      <c r="C15" s="3415" t="n">
        <v>19.008</v>
      </c>
      <c r="D15" s="3415" t="n">
        <v>20.1465</v>
      </c>
      <c r="E15" s="3415" t="n">
        <v>21.1881919919981</v>
      </c>
      <c r="F15" s="3415" t="n">
        <v>19.8964926180701</v>
      </c>
      <c r="G15" s="3415" t="n">
        <v>20.7643062924062</v>
      </c>
      <c r="H15" s="3415" t="n">
        <v>21.541562342894</v>
      </c>
      <c r="I15" s="3415" t="n">
        <v>22.5552445329627</v>
      </c>
      <c r="J15" s="3415" t="n">
        <v>23.1881319238257</v>
      </c>
      <c r="K15" s="3415" t="n">
        <v>23.1165976469822</v>
      </c>
      <c r="L15" s="3415" t="n">
        <v>23.2649606414897</v>
      </c>
      <c r="M15" s="3415" t="n">
        <v>21.5125306793877</v>
      </c>
      <c r="N15" s="3415" t="n">
        <v>21.4450670529559</v>
      </c>
      <c r="O15" s="3415" t="n">
        <v>21.9580016031508</v>
      </c>
      <c r="P15" s="3415" t="n">
        <v>23.1564481784283</v>
      </c>
      <c r="Q15" s="3415" t="n">
        <v>23.3570884273127</v>
      </c>
      <c r="R15" s="3415" t="n">
        <v>20.7805411165687</v>
      </c>
      <c r="S15" s="3415" t="n">
        <v>17.6029628950368</v>
      </c>
      <c r="T15" s="3415" t="n">
        <v>16.3848917725942</v>
      </c>
      <c r="U15" s="3415" t="n">
        <v>19.1687229778576</v>
      </c>
      <c r="V15" s="3415" t="n">
        <v>21.0704040079106</v>
      </c>
      <c r="W15" s="3415" t="n">
        <v>19.7398588330519</v>
      </c>
      <c r="X15" s="3415" t="n">
        <v>18.4590915033878</v>
      </c>
      <c r="Y15" t="n" s="3415">
        <v>-2.887776181672</v>
      </c>
      <c r="Z15" s="336"/>
    </row>
    <row r="16" spans="1:38" x14ac:dyDescent="0.15">
      <c r="A16" s="1813" t="s">
        <v>1077</v>
      </c>
      <c r="B16" s="3415" t="n">
        <v>5.174617435</v>
      </c>
      <c r="C16" s="3415" t="n">
        <v>5.174617435</v>
      </c>
      <c r="D16" s="3415" t="n">
        <v>4.64367964</v>
      </c>
      <c r="E16" s="3415" t="n">
        <v>4.10613184</v>
      </c>
      <c r="F16" s="3415" t="n">
        <v>4.2277033</v>
      </c>
      <c r="G16" s="3415" t="n">
        <v>4.365382094</v>
      </c>
      <c r="H16" s="3415" t="n">
        <v>4.870592919</v>
      </c>
      <c r="I16" s="3415" t="n">
        <v>4.66508712</v>
      </c>
      <c r="J16" s="3415" t="n">
        <v>4.267369866</v>
      </c>
      <c r="K16" s="3415" t="n">
        <v>4.03174861</v>
      </c>
      <c r="L16" s="3415" t="n">
        <v>4.133998824</v>
      </c>
      <c r="M16" s="3415" t="n">
        <v>3.670069673</v>
      </c>
      <c r="N16" s="3415" t="n">
        <v>3.595966078</v>
      </c>
      <c r="O16" s="3415" t="n">
        <v>3.378365425</v>
      </c>
      <c r="P16" s="3415" t="n">
        <v>3.15844309266</v>
      </c>
      <c r="Q16" s="3415" t="n">
        <v>2.77090775171</v>
      </c>
      <c r="R16" s="3415" t="n">
        <v>2.45880004562</v>
      </c>
      <c r="S16" s="3415" t="n">
        <v>2.44328879001</v>
      </c>
      <c r="T16" s="3415" t="n">
        <v>2.180562</v>
      </c>
      <c r="U16" s="3415" t="n">
        <v>1.6945329826</v>
      </c>
      <c r="V16" s="3415" t="n">
        <v>1.485953087988</v>
      </c>
      <c r="W16" s="3415" t="n">
        <v>1.46365002812887</v>
      </c>
      <c r="X16" s="3415" t="n">
        <v>1.5827549991618</v>
      </c>
      <c r="Y16" t="n" s="3415">
        <v>-69.413101180072</v>
      </c>
      <c r="Z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s="3415" t="s">
        <v>2943</v>
      </c>
      <c r="W17" s="3415" t="s">
        <v>2943</v>
      </c>
      <c r="X17" s="3415" t="s">
        <v>2943</v>
      </c>
      <c r="Y17" t="n" s="3415">
        <v>0.0</v>
      </c>
      <c r="Z17" s="336"/>
    </row>
    <row r="18" spans="1:38" x14ac:dyDescent="0.15">
      <c r="A18" s="1830" t="s">
        <v>1126</v>
      </c>
      <c r="B18" s="3419" t="n">
        <v>8228.107973160062</v>
      </c>
      <c r="C18" s="3419" t="n">
        <v>8228.107973160062</v>
      </c>
      <c r="D18" s="3419" t="n">
        <v>6383.766344762201</v>
      </c>
      <c r="E18" s="3419" t="n">
        <v>6125.393874036796</v>
      </c>
      <c r="F18" s="3419" t="n">
        <v>7414.620781011525</v>
      </c>
      <c r="G18" s="3419" t="n">
        <v>7217.684468485509</v>
      </c>
      <c r="H18" s="3419" t="n">
        <v>8000.460873398082</v>
      </c>
      <c r="I18" s="3419" t="n">
        <v>8211.327845036454</v>
      </c>
      <c r="J18" s="3419" t="n">
        <v>8323.209042086526</v>
      </c>
      <c r="K18" s="3419" t="n">
        <v>8643.41959373005</v>
      </c>
      <c r="L18" s="3419" t="n">
        <v>8515.161650120257</v>
      </c>
      <c r="M18" s="3419" t="n">
        <v>7359.065909944689</v>
      </c>
      <c r="N18" s="3419" t="n">
        <v>7351.977148273704</v>
      </c>
      <c r="O18" s="3419" t="n">
        <v>8449.171832979662</v>
      </c>
      <c r="P18" s="3419" t="n">
        <v>7892.845028905112</v>
      </c>
      <c r="Q18" s="3419" t="n">
        <v>8946.344050561876</v>
      </c>
      <c r="R18" s="3419" t="n">
        <v>8436.358366159919</v>
      </c>
      <c r="S18" s="3419" t="n">
        <v>8937.649657978673</v>
      </c>
      <c r="T18" s="3419" t="n">
        <v>8924.58001621983</v>
      </c>
      <c r="U18" s="3419" t="n">
        <v>8822.003419617788</v>
      </c>
      <c r="V18" s="3419" t="n">
        <v>7433.018475313203</v>
      </c>
      <c r="W18" s="3419" t="n">
        <v>7833.555333867653</v>
      </c>
      <c r="X18" s="3419" t="n">
        <v>7898.629844689628</v>
      </c>
      <c r="Y18" t="n" s="3419">
        <v>-4.004300010953</v>
      </c>
      <c r="Z18" s="336"/>
    </row>
    <row r="19" spans="1:38" x14ac:dyDescent="0.15">
      <c r="A19" s="1804" t="s">
        <v>359</v>
      </c>
      <c r="B19" s="3415" t="n">
        <v>2714.0217961146004</v>
      </c>
      <c r="C19" s="3415" t="n">
        <v>2714.0217961146004</v>
      </c>
      <c r="D19" s="3415" t="n">
        <v>1921.5442739304</v>
      </c>
      <c r="E19" s="3415" t="n">
        <v>2002.0591568876</v>
      </c>
      <c r="F19" s="3415" t="n">
        <v>1816.1462832424002</v>
      </c>
      <c r="G19" s="3415" t="n">
        <v>1911.4205613888003</v>
      </c>
      <c r="H19" s="3415" t="n">
        <v>2070.9447352172</v>
      </c>
      <c r="I19" s="3415" t="n">
        <v>2007.0782089998</v>
      </c>
      <c r="J19" s="3415" t="n">
        <v>2091.0971814160002</v>
      </c>
      <c r="K19" s="3415" t="n">
        <v>2818.7533402384083</v>
      </c>
      <c r="L19" s="3415" t="n">
        <v>2854.082508060624</v>
      </c>
      <c r="M19" s="3415" t="n">
        <v>2230.104666306472</v>
      </c>
      <c r="N19" s="3415" t="n">
        <v>2318.89635876886</v>
      </c>
      <c r="O19" s="3415" t="n">
        <v>2358.4638452876598</v>
      </c>
      <c r="P19" s="3415" t="n">
        <v>2036.9427198040141</v>
      </c>
      <c r="Q19" s="3415" t="n">
        <v>2481.7129520303065</v>
      </c>
      <c r="R19" s="3415" t="n">
        <v>2532.9566912699347</v>
      </c>
      <c r="S19" s="3415" t="n">
        <v>2593.236011620106</v>
      </c>
      <c r="T19" s="3415" t="n">
        <v>2700.476408730612</v>
      </c>
      <c r="U19" s="3415" t="n">
        <v>2863.5394598356806</v>
      </c>
      <c r="V19" s="3415" t="n">
        <v>2145.7223803674906</v>
      </c>
      <c r="W19" s="3415" t="n">
        <v>1941.1796146658614</v>
      </c>
      <c r="X19" s="3415" t="n">
        <v>2359.34017471472</v>
      </c>
      <c r="Y19" t="n" s="3415">
        <v>-13.068488318983</v>
      </c>
      <c r="Z19" s="336"/>
    </row>
    <row r="20" spans="1:38" x14ac:dyDescent="0.15">
      <c r="A20" s="1804" t="s">
        <v>1079</v>
      </c>
      <c r="B20" s="3415" t="n">
        <v>877.5646736821632</v>
      </c>
      <c r="C20" s="3415" t="n">
        <v>877.5646736821632</v>
      </c>
      <c r="D20" s="3415" t="n">
        <v>968.9844783963366</v>
      </c>
      <c r="E20" s="3415" t="n">
        <v>1023.1190562601231</v>
      </c>
      <c r="F20" s="3415" t="n">
        <v>859.758199766651</v>
      </c>
      <c r="G20" s="3415" t="n">
        <v>1103.019551362275</v>
      </c>
      <c r="H20" s="3415" t="n">
        <v>1262.0798900753161</v>
      </c>
      <c r="I20" s="3415" t="n">
        <v>1196.3898955599534</v>
      </c>
      <c r="J20" s="3415" t="n">
        <v>1230.158340874238</v>
      </c>
      <c r="K20" s="3415" t="n">
        <v>1260.263763035559</v>
      </c>
      <c r="L20" s="3415" t="n">
        <v>1229.2980418922107</v>
      </c>
      <c r="M20" s="3415" t="n">
        <v>1374.7503967924445</v>
      </c>
      <c r="N20" s="3415" t="n">
        <v>1264.237003607524</v>
      </c>
      <c r="O20" s="3415" t="n">
        <v>1386.6569718144765</v>
      </c>
      <c r="P20" s="3415" t="n">
        <v>1335.9697770008202</v>
      </c>
      <c r="Q20" s="3415" t="n">
        <v>1518.6984416581672</v>
      </c>
      <c r="R20" s="3415" t="n">
        <v>1484.0095342116504</v>
      </c>
      <c r="S20" s="3415" t="n">
        <v>1381.4240033879041</v>
      </c>
      <c r="T20" s="3415" t="n">
        <v>1478.1996936002158</v>
      </c>
      <c r="U20" s="3415" t="n">
        <v>1408.338099014107</v>
      </c>
      <c r="V20" s="3415" t="n">
        <v>1435.4930521323827</v>
      </c>
      <c r="W20" s="3415" t="n">
        <v>1303.3312009112744</v>
      </c>
      <c r="X20" s="3415" t="n">
        <v>1563.2964601004705</v>
      </c>
      <c r="Y20" t="n" s="3415">
        <v>78.140313413148</v>
      </c>
      <c r="Z20" s="336"/>
    </row>
    <row r="21" spans="1:38" x14ac:dyDescent="0.15">
      <c r="A21" s="1804" t="s">
        <v>330</v>
      </c>
      <c r="B21" s="3415" t="n">
        <v>4586.0342214432985</v>
      </c>
      <c r="C21" s="3415" t="n">
        <v>4586.0342214432985</v>
      </c>
      <c r="D21" s="3415" t="n">
        <v>3442.750310515464</v>
      </c>
      <c r="E21" s="3415" t="n">
        <v>3049.7283789690723</v>
      </c>
      <c r="F21" s="3415" t="n">
        <v>4688.229016082474</v>
      </c>
      <c r="G21" s="3415" t="n">
        <v>4152.757073814433</v>
      </c>
      <c r="H21" s="3415" t="n">
        <v>4616.948966185566</v>
      </c>
      <c r="I21" s="3415" t="n">
        <v>4957.3724585567015</v>
      </c>
      <c r="J21" s="3415" t="n">
        <v>4951.466237876288</v>
      </c>
      <c r="K21" s="3415" t="n">
        <v>4513.915208536082</v>
      </c>
      <c r="L21" s="3415" t="n">
        <v>4381.293818247423</v>
      </c>
      <c r="M21" s="3415" t="n">
        <v>3703.7235649257727</v>
      </c>
      <c r="N21" s="3415" t="n">
        <v>3718.35650397732</v>
      </c>
      <c r="O21" s="3415" t="n">
        <v>4657.257925317526</v>
      </c>
      <c r="P21" s="3415" t="n">
        <v>4482.374919940277</v>
      </c>
      <c r="Q21" s="3415" t="n">
        <v>4914.532030313403</v>
      </c>
      <c r="R21" s="3415" t="n">
        <v>4389.222911238333</v>
      </c>
      <c r="S21" s="3415" t="n">
        <v>4921.482971610663</v>
      </c>
      <c r="T21" s="3415" t="n">
        <v>4700.181957089003</v>
      </c>
      <c r="U21" s="3415" t="n">
        <v>4520.415364128</v>
      </c>
      <c r="V21" s="3415" t="n">
        <v>3837.52399513333</v>
      </c>
      <c r="W21" s="3415" t="n">
        <v>4572.106386774377</v>
      </c>
      <c r="X21" s="3415" t="n">
        <v>3952.088766384</v>
      </c>
      <c r="Y21" t="n" s="3415">
        <v>-13.823391288602</v>
      </c>
      <c r="Z21" s="336"/>
    </row>
    <row r="22" spans="1:38" ht="13" x14ac:dyDescent="0.15">
      <c r="A22" s="1815" t="s">
        <v>337</v>
      </c>
      <c r="B22" s="3415" t="n">
        <v>50.48728192</v>
      </c>
      <c r="C22" s="3415" t="n">
        <v>50.48728192</v>
      </c>
      <c r="D22" s="3415" t="n">
        <v>50.48728192</v>
      </c>
      <c r="E22" s="3415" t="n">
        <v>50.48728192</v>
      </c>
      <c r="F22" s="3415" t="n">
        <v>50.48728192</v>
      </c>
      <c r="G22" s="3415" t="n">
        <v>50.48728192</v>
      </c>
      <c r="H22" s="3415" t="n">
        <v>50.48728192</v>
      </c>
      <c r="I22" s="3415" t="n">
        <v>50.48728192</v>
      </c>
      <c r="J22" s="3415" t="n">
        <v>50.48728192</v>
      </c>
      <c r="K22" s="3415" t="n">
        <v>50.48728192</v>
      </c>
      <c r="L22" s="3415" t="n">
        <v>50.48728192</v>
      </c>
      <c r="M22" s="3415" t="n">
        <v>50.48728192</v>
      </c>
      <c r="N22" s="3415" t="n">
        <v>50.48728192</v>
      </c>
      <c r="O22" s="3415" t="n">
        <v>46.79309056</v>
      </c>
      <c r="P22" s="3415" t="n">
        <v>37.55761216</v>
      </c>
      <c r="Q22" s="3415" t="n">
        <v>31.40062656</v>
      </c>
      <c r="R22" s="3415" t="n">
        <v>30.16922944</v>
      </c>
      <c r="S22" s="3415" t="n">
        <v>41.50667136</v>
      </c>
      <c r="T22" s="3415" t="n">
        <v>45.7219568</v>
      </c>
      <c r="U22" s="3415" t="n">
        <v>29.71049664</v>
      </c>
      <c r="V22" s="3415" t="n">
        <v>14.27904768</v>
      </c>
      <c r="W22" s="3415" t="n">
        <v>16.9381315161401</v>
      </c>
      <c r="X22" s="3415" t="n">
        <v>23.90444349043752</v>
      </c>
      <c r="Y22" t="n" s="3415">
        <v>-52.652544202488</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t="n" s="3415">
        <v>0.0</v>
      </c>
      <c r="Z25" s="336"/>
    </row>
    <row r="26" spans="1:38" x14ac:dyDescent="0.15">
      <c r="A26" s="1804" t="s">
        <v>1113</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t="n" s="3415">
        <v>0.0</v>
      </c>
      <c r="Z26" s="336"/>
    </row>
    <row r="27" spans="1:38" x14ac:dyDescent="0.15">
      <c r="A27" s="1839" t="s">
        <v>1085</v>
      </c>
      <c r="B27" s="3419" t="n">
        <v>61.01708038222223</v>
      </c>
      <c r="C27" s="3419" t="n">
        <v>61.01708038222223</v>
      </c>
      <c r="D27" s="3419" t="n">
        <v>59.47194334555557</v>
      </c>
      <c r="E27" s="3419" t="n">
        <v>57.92680630888891</v>
      </c>
      <c r="F27" s="3419" t="n">
        <v>56.38166927222224</v>
      </c>
      <c r="G27" s="3419" t="n">
        <v>54.83653223555557</v>
      </c>
      <c r="H27" s="3419" t="n">
        <v>53.29139519888891</v>
      </c>
      <c r="I27" s="3419" t="n">
        <v>51.74625816222224</v>
      </c>
      <c r="J27" s="3419" t="n">
        <v>50.20112112555557</v>
      </c>
      <c r="K27" s="3419" t="n">
        <v>58.03912348825735</v>
      </c>
      <c r="L27" s="3419" t="n">
        <v>68.24391001610596</v>
      </c>
      <c r="M27" s="3419" t="n">
        <v>46.44222225780232</v>
      </c>
      <c r="N27" s="3419" t="n">
        <v>68.95710099945951</v>
      </c>
      <c r="O27" s="3419" t="n">
        <v>39.25904227862184</v>
      </c>
      <c r="P27" s="3419" t="n">
        <v>37.05540714614181</v>
      </c>
      <c r="Q27" s="3419" t="n">
        <v>31.90762804268266</v>
      </c>
      <c r="R27" s="3419" t="n">
        <v>29.5902174886049</v>
      </c>
      <c r="S27" s="3419" t="n">
        <v>25.35018910363877</v>
      </c>
      <c r="T27" s="3419" t="n">
        <v>26.67108054834945</v>
      </c>
      <c r="U27" s="3419" t="n">
        <v>42.42763359168835</v>
      </c>
      <c r="V27" s="3419" t="n">
        <v>36.09999926915273</v>
      </c>
      <c r="W27" s="3419" t="n">
        <v>39.16976740044856</v>
      </c>
      <c r="X27" s="3419" t="n">
        <v>54.84979730341065</v>
      </c>
      <c r="Y27" t="n" s="3419">
        <v>-10.107469974274</v>
      </c>
      <c r="Z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t="s" s="3416">
        <v>1185</v>
      </c>
      <c r="Z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t="s" s="3416">
        <v>1185</v>
      </c>
      <c r="Z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t="s" s="3416">
        <v>1185</v>
      </c>
      <c r="Z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t="s" s="3416">
        <v>1185</v>
      </c>
      <c r="Z33" s="336"/>
    </row>
    <row r="34" spans="1:38" x14ac:dyDescent="0.15">
      <c r="A34" s="1828" t="s">
        <v>521</v>
      </c>
      <c r="B34" s="3415" t="n">
        <v>45.72946762999999</v>
      </c>
      <c r="C34" s="3415" t="n">
        <v>45.72946762999999</v>
      </c>
      <c r="D34" s="3415" t="n">
        <v>44.18433059333333</v>
      </c>
      <c r="E34" s="3415" t="n">
        <v>42.63919355666667</v>
      </c>
      <c r="F34" s="3415" t="n">
        <v>41.09405652</v>
      </c>
      <c r="G34" s="3415" t="n">
        <v>39.54891948333333</v>
      </c>
      <c r="H34" s="3415" t="n">
        <v>38.00378244666667</v>
      </c>
      <c r="I34" s="3415" t="n">
        <v>36.45864541</v>
      </c>
      <c r="J34" s="3415" t="n">
        <v>34.91350837333333</v>
      </c>
      <c r="K34" s="3415" t="n">
        <v>40.06128815492401</v>
      </c>
      <c r="L34" s="3415" t="n">
        <v>52.45941601610595</v>
      </c>
      <c r="M34" s="3415" t="n">
        <v>34.34171333446893</v>
      </c>
      <c r="N34" s="3415" t="n">
        <v>48.28775565965451</v>
      </c>
      <c r="O34" s="3415" t="n">
        <v>20.97635293318393</v>
      </c>
      <c r="P34" s="3415" t="n">
        <v>19.46952010230547</v>
      </c>
      <c r="Q34" s="3415" t="n">
        <v>9.41276880509869</v>
      </c>
      <c r="R34" s="3415" t="n">
        <v>9.27760430460062</v>
      </c>
      <c r="S34" s="3415" t="n">
        <v>8.25442839119026</v>
      </c>
      <c r="T34" s="3415" t="n">
        <v>8.41738070130254</v>
      </c>
      <c r="U34" s="3415" t="n">
        <v>14.44732020318749</v>
      </c>
      <c r="V34" s="3415" t="n">
        <v>13.38029783860462</v>
      </c>
      <c r="W34" s="3415" t="n">
        <v>8.23098584969463</v>
      </c>
      <c r="X34" s="3415" t="n">
        <v>15.14208708749267</v>
      </c>
      <c r="Y34" t="n" s="3415">
        <v>-66.88768124307</v>
      </c>
      <c r="Z34" s="336"/>
    </row>
    <row r="35" spans="1:38" x14ac:dyDescent="0.15">
      <c r="A35" s="1828" t="s">
        <v>522</v>
      </c>
      <c r="B35" s="3415" t="n">
        <v>15.28761275222224</v>
      </c>
      <c r="C35" s="3415" t="n">
        <v>15.28761275222224</v>
      </c>
      <c r="D35" s="3415" t="n">
        <v>15.28761275222224</v>
      </c>
      <c r="E35" s="3415" t="n">
        <v>15.28761275222224</v>
      </c>
      <c r="F35" s="3415" t="n">
        <v>15.28761275222224</v>
      </c>
      <c r="G35" s="3415" t="n">
        <v>15.28761275222224</v>
      </c>
      <c r="H35" s="3415" t="n">
        <v>15.28761275222224</v>
      </c>
      <c r="I35" s="3415" t="n">
        <v>15.28761275222224</v>
      </c>
      <c r="J35" s="3415" t="n">
        <v>15.28761275222224</v>
      </c>
      <c r="K35" s="3415" t="n">
        <v>17.97783533333334</v>
      </c>
      <c r="L35" s="3415" t="n">
        <v>15.784494</v>
      </c>
      <c r="M35" s="3415" t="n">
        <v>12.10050892333339</v>
      </c>
      <c r="N35" s="3415" t="n">
        <v>20.66934533980501</v>
      </c>
      <c r="O35" s="3415" t="n">
        <v>18.28268934543791</v>
      </c>
      <c r="P35" s="3415" t="n">
        <v>17.58588704383634</v>
      </c>
      <c r="Q35" s="3415" t="n">
        <v>22.49485923758397</v>
      </c>
      <c r="R35" s="3415" t="n">
        <v>20.31261318400428</v>
      </c>
      <c r="S35" s="3415" t="n">
        <v>17.09576071244851</v>
      </c>
      <c r="T35" s="3415" t="n">
        <v>18.25369984704691</v>
      </c>
      <c r="U35" s="3415" t="n">
        <v>27.98031338850086</v>
      </c>
      <c r="V35" s="3415" t="n">
        <v>22.71970143054811</v>
      </c>
      <c r="W35" s="3415" t="n">
        <v>30.93878155075393</v>
      </c>
      <c r="X35" s="3415" t="n">
        <v>39.70771021591798</v>
      </c>
      <c r="Y35" t="n" s="3415">
        <v>159.737807723747</v>
      </c>
      <c r="Z35" s="336"/>
    </row>
    <row r="36" spans="1:38" x14ac:dyDescent="0.15">
      <c r="A36" s="1828" t="s">
        <v>1366</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t="n" s="3415">
        <v>0.0</v>
      </c>
      <c r="Z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3" x14ac:dyDescent="0.15">
      <c r="A38" s="1839" t="s">
        <v>1469</v>
      </c>
      <c r="B38" s="3419" t="n">
        <v>-9463.510382302227</v>
      </c>
      <c r="C38" s="3419" t="n">
        <v>-9463.510382302227</v>
      </c>
      <c r="D38" s="3419" t="n">
        <v>-10282.306652074607</v>
      </c>
      <c r="E38" s="3419" t="n">
        <v>-10919.821833369377</v>
      </c>
      <c r="F38" s="3419" t="n">
        <v>-10727.274216972473</v>
      </c>
      <c r="G38" s="3419" t="n">
        <v>-10135.034810989118</v>
      </c>
      <c r="H38" s="3419" t="n">
        <v>-9577.237375992214</v>
      </c>
      <c r="I38" s="3419" t="n">
        <v>-9491.28028812836</v>
      </c>
      <c r="J38" s="3419" t="n">
        <v>-9272.165021439028</v>
      </c>
      <c r="K38" s="3419" t="n">
        <v>-10336.368795034065</v>
      </c>
      <c r="L38" s="3419" t="n">
        <v>-9571.436479306647</v>
      </c>
      <c r="M38" s="3419" t="n">
        <v>-9487.881333558495</v>
      </c>
      <c r="N38" s="3419" t="n">
        <v>-8775.563491394763</v>
      </c>
      <c r="O38" s="3419" t="n">
        <v>-9265.014494178457</v>
      </c>
      <c r="P38" s="3419" t="n">
        <v>-8725.74608590141</v>
      </c>
      <c r="Q38" s="3419" t="n">
        <v>-8698.217614333678</v>
      </c>
      <c r="R38" s="3419" t="n">
        <v>-4825.170957577372</v>
      </c>
      <c r="S38" s="3419" t="n">
        <v>-7918.083417432717</v>
      </c>
      <c r="T38" s="3419" t="n">
        <v>-7467.553809471541</v>
      </c>
      <c r="U38" s="3419" t="n">
        <v>-6351.878809081676</v>
      </c>
      <c r="V38" s="3419" t="n">
        <v>-6138.519051919398</v>
      </c>
      <c r="W38" s="3419" t="n">
        <v>-5267.874497818807</v>
      </c>
      <c r="X38" s="3419" t="n">
        <v>-5625.602065830333</v>
      </c>
      <c r="Y38" t="n" s="3419">
        <v>-40.554806424149</v>
      </c>
      <c r="Z38" s="336"/>
    </row>
    <row r="39" spans="1:38" x14ac:dyDescent="0.15">
      <c r="A39" s="1828" t="s">
        <v>1200</v>
      </c>
      <c r="B39" s="3415" t="n">
        <v>-8262.310122610716</v>
      </c>
      <c r="C39" s="3415" t="n">
        <v>-8262.310122610716</v>
      </c>
      <c r="D39" s="3415" t="n">
        <v>-9624.818409594782</v>
      </c>
      <c r="E39" s="3415" t="n">
        <v>-10355.085055799454</v>
      </c>
      <c r="F39" s="3415" t="n">
        <v>-10153.808314340233</v>
      </c>
      <c r="G39" s="3415" t="n">
        <v>-9349.421238580833</v>
      </c>
      <c r="H39" s="3415" t="n">
        <v>-8598.324810703767</v>
      </c>
      <c r="I39" s="3415" t="n">
        <v>-8475.279509482334</v>
      </c>
      <c r="J39" s="3415" t="n">
        <v>-8065.740560968193</v>
      </c>
      <c r="K39" s="3415" t="n">
        <v>-8842.564987591984</v>
      </c>
      <c r="L39" s="3415" t="n">
        <v>-7938.235860662505</v>
      </c>
      <c r="M39" s="3415" t="n">
        <v>-7502.032896482783</v>
      </c>
      <c r="N39" s="3415" t="n">
        <v>-7644.4955969504435</v>
      </c>
      <c r="O39" s="3415" t="n">
        <v>-7579.540187284136</v>
      </c>
      <c r="P39" s="3415" t="n">
        <v>-6807.64689355347</v>
      </c>
      <c r="Q39" s="3415" t="n">
        <v>-6341.192124168489</v>
      </c>
      <c r="R39" s="3415" t="n">
        <v>-1876.2848340824125</v>
      </c>
      <c r="S39" s="3415" t="n">
        <v>-4862.875471915001</v>
      </c>
      <c r="T39" s="3415" t="n">
        <v>-4437.235358896929</v>
      </c>
      <c r="U39" s="3415" t="n">
        <v>-3371.5399396083635</v>
      </c>
      <c r="V39" s="3415" t="n">
        <v>-3739.5382616234074</v>
      </c>
      <c r="W39" s="3415" t="n">
        <v>-2842.1079114288377</v>
      </c>
      <c r="X39" s="3415" t="n">
        <v>-3370.78581241459</v>
      </c>
      <c r="Y39" t="n" s="3415">
        <v>-59.202865029357</v>
      </c>
      <c r="Z39" s="336"/>
    </row>
    <row r="40" spans="1:38" x14ac:dyDescent="0.15">
      <c r="A40" s="1828" t="s">
        <v>1201</v>
      </c>
      <c r="B40" s="3415" t="n">
        <v>-924.7101527583048</v>
      </c>
      <c r="C40" s="3415" t="n">
        <v>-924.7101527583048</v>
      </c>
      <c r="D40" s="3415" t="n">
        <v>-831.1061756781298</v>
      </c>
      <c r="E40" s="3415" t="n">
        <v>-711.6955065663984</v>
      </c>
      <c r="F40" s="3415" t="n">
        <v>-582.062393742874</v>
      </c>
      <c r="G40" s="3415" t="n">
        <v>-673.1664258235256</v>
      </c>
      <c r="H40" s="3415" t="n">
        <v>-827.5677683021148</v>
      </c>
      <c r="I40" s="3415" t="n">
        <v>-871.7183417459793</v>
      </c>
      <c r="J40" s="3415" t="n">
        <v>-902.0857904930074</v>
      </c>
      <c r="K40" s="3415" t="n">
        <v>-834.6934921017889</v>
      </c>
      <c r="L40" s="3415" t="n">
        <v>-742.7615614794006</v>
      </c>
      <c r="M40" s="3415" t="n">
        <v>-916.0601286599825</v>
      </c>
      <c r="N40" s="3415" t="n">
        <v>-741.9488610253753</v>
      </c>
      <c r="O40" s="3415" t="n">
        <v>-897.8662742725325</v>
      </c>
      <c r="P40" s="3415" t="n">
        <v>-1012.9739877771789</v>
      </c>
      <c r="Q40" s="3415" t="n">
        <v>-1065.7566011484423</v>
      </c>
      <c r="R40" s="3415" t="n">
        <v>-1000.4699480884088</v>
      </c>
      <c r="S40" s="3415" t="n">
        <v>-1095.9078936666676</v>
      </c>
      <c r="T40" s="3415" t="n">
        <v>-993.5882666725894</v>
      </c>
      <c r="U40" s="3415" t="n">
        <v>-1058.7482338712398</v>
      </c>
      <c r="V40" s="3415" t="n">
        <v>-1034.5846329062938</v>
      </c>
      <c r="W40" s="3415" t="n">
        <v>-1068.0907263516992</v>
      </c>
      <c r="X40" s="3415" t="n">
        <v>-1062.8134623333342</v>
      </c>
      <c r="Y40" t="n" s="3415">
        <v>14.934767306608</v>
      </c>
      <c r="Z40" s="336"/>
    </row>
    <row r="41" spans="1:38" ht="14.25" customHeight="1" x14ac:dyDescent="0.15">
      <c r="A41" s="1828" t="s">
        <v>1202</v>
      </c>
      <c r="B41" s="3415" t="n">
        <v>-195.77409200146258</v>
      </c>
      <c r="C41" s="3415" t="n">
        <v>-195.77409200146258</v>
      </c>
      <c r="D41" s="3415" t="n">
        <v>-86.15714959492227</v>
      </c>
      <c r="E41" s="3415" t="n">
        <v>-441.65101134703775</v>
      </c>
      <c r="F41" s="3415" t="n">
        <v>-303.10641433475297</v>
      </c>
      <c r="G41" s="3415" t="n">
        <v>-231.74368475064307</v>
      </c>
      <c r="H41" s="3415" t="n">
        <v>-257.780490183261</v>
      </c>
      <c r="I41" s="3415" t="n">
        <v>-158.52135336946262</v>
      </c>
      <c r="J41" s="3415" t="n">
        <v>-183.296710900526</v>
      </c>
      <c r="K41" s="3415" t="n">
        <v>-148.66680514809596</v>
      </c>
      <c r="L41" s="3415" t="n">
        <v>-240.66680187722946</v>
      </c>
      <c r="M41" s="3415" t="n">
        <v>-309.96615283591603</v>
      </c>
      <c r="N41" s="3415" t="n">
        <v>-303.8975428007567</v>
      </c>
      <c r="O41" s="3415" t="n">
        <v>-324.0294312403379</v>
      </c>
      <c r="P41" s="3415" t="n">
        <v>-240.99655904939962</v>
      </c>
      <c r="Q41" s="3415" t="n">
        <v>-302.7322682604327</v>
      </c>
      <c r="R41" s="3415" t="n">
        <v>-200.8151532240902</v>
      </c>
      <c r="S41" s="3415" t="n">
        <v>-253.613634975157</v>
      </c>
      <c r="T41" s="3415" t="n">
        <v>-231.31574607136395</v>
      </c>
      <c r="U41" s="3415" t="n">
        <v>-234.02045703441016</v>
      </c>
      <c r="V41" s="3415" t="n">
        <v>-267.78814514152236</v>
      </c>
      <c r="W41" s="3415" t="n">
        <v>-215.51635506961807</v>
      </c>
      <c r="X41" s="3415" t="n">
        <v>-274.6740421563669</v>
      </c>
      <c r="Y41" t="n" s="3415">
        <v>40.301527821319</v>
      </c>
      <c r="Z41" s="336"/>
    </row>
    <row r="42" spans="1:38"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s="3415" t="s">
        <v>2943</v>
      </c>
      <c r="Q42" s="3415" t="s">
        <v>2943</v>
      </c>
      <c r="R42" s="3415" t="s">
        <v>2943</v>
      </c>
      <c r="S42" s="3415" t="s">
        <v>2943</v>
      </c>
      <c r="T42" s="3415" t="s">
        <v>2943</v>
      </c>
      <c r="U42" s="3415" t="s">
        <v>2943</v>
      </c>
      <c r="V42" s="3415" t="s">
        <v>2943</v>
      </c>
      <c r="W42" s="3415" t="s">
        <v>2943</v>
      </c>
      <c r="X42" s="3415" t="s">
        <v>2943</v>
      </c>
      <c r="Y42" t="n" s="3415">
        <v>0.0</v>
      </c>
      <c r="Z42" s="336"/>
    </row>
    <row r="43" spans="1:38" x14ac:dyDescent="0.15">
      <c r="A43" s="1828" t="s">
        <v>1204</v>
      </c>
      <c r="B43" s="3415" t="n">
        <v>96.59120947674907</v>
      </c>
      <c r="C43" s="3415" t="n">
        <v>96.59120947674907</v>
      </c>
      <c r="D43" s="3415" t="n">
        <v>85.36031142534053</v>
      </c>
      <c r="E43" s="3415" t="n">
        <v>85.54148965847027</v>
      </c>
      <c r="F43" s="3415" t="n">
        <v>87.46046762799567</v>
      </c>
      <c r="G43" s="3415" t="n">
        <v>60.31359605322907</v>
      </c>
      <c r="H43" s="3415" t="n">
        <v>61.11419919235461</v>
      </c>
      <c r="I43" s="3415" t="n">
        <v>67.03847872920436</v>
      </c>
      <c r="J43" s="3415" t="n">
        <v>76.05133976748358</v>
      </c>
      <c r="K43" s="3415" t="n">
        <v>44.64913933333337</v>
      </c>
      <c r="L43" s="3415" t="n">
        <v>59.97763260341499</v>
      </c>
      <c r="M43" s="3415" t="n">
        <v>54.03681114402935</v>
      </c>
      <c r="N43" s="3415" t="n">
        <v>61.150948144915</v>
      </c>
      <c r="O43" s="3415" t="n">
        <v>47.90023921280595</v>
      </c>
      <c r="P43" s="3415" t="n">
        <v>68.1534997574183</v>
      </c>
      <c r="Q43" s="3415" t="n">
        <v>72.37025318225237</v>
      </c>
      <c r="R43" s="3415" t="n">
        <v>62.39703146492202</v>
      </c>
      <c r="S43" s="3415" t="n">
        <v>63.6851969076108</v>
      </c>
      <c r="T43" s="3415" t="n">
        <v>63.50150110865218</v>
      </c>
      <c r="U43" s="3415" t="n">
        <v>119.59248728014764</v>
      </c>
      <c r="V43" s="3415" t="n">
        <v>235.00564565842458</v>
      </c>
      <c r="W43" s="3415" t="n">
        <v>102.07780561157203</v>
      </c>
      <c r="X43" s="3415" t="n">
        <v>70.26939267206939</v>
      </c>
      <c r="Y43" t="n" s="3415">
        <v>-27.250737357229</v>
      </c>
      <c r="Z43" s="336"/>
    </row>
    <row r="44" spans="1:38" x14ac:dyDescent="0.15">
      <c r="A44" s="1828" t="s">
        <v>1205</v>
      </c>
      <c r="B44" s="3415" t="n">
        <v>293.1021139028956</v>
      </c>
      <c r="C44" s="3415" t="n">
        <v>293.1021139028956</v>
      </c>
      <c r="D44" s="3415" t="n">
        <v>172.53679532197376</v>
      </c>
      <c r="E44" s="3415" t="n">
        <v>165.33794283185938</v>
      </c>
      <c r="F44" s="3415" t="n">
        <v>148.91380550380498</v>
      </c>
      <c r="G44" s="3415" t="n">
        <v>139.3537505882743</v>
      </c>
      <c r="H44" s="3415" t="n">
        <v>104.08714256698543</v>
      </c>
      <c r="I44" s="3415" t="n">
        <v>106.1096115925162</v>
      </c>
      <c r="J44" s="3415" t="n">
        <v>117.60814544836089</v>
      </c>
      <c r="K44" s="3415" t="n">
        <v>114.63487096423707</v>
      </c>
      <c r="L44" s="3415" t="n">
        <v>147.80622626634903</v>
      </c>
      <c r="M44" s="3415" t="n">
        <v>106.21208072166665</v>
      </c>
      <c r="N44" s="3415" t="n">
        <v>127.40463377532404</v>
      </c>
      <c r="O44" s="3415" t="n">
        <v>85.61328303219415</v>
      </c>
      <c r="P44" s="3415" t="n">
        <v>82.57943512758874</v>
      </c>
      <c r="Q44" s="3415" t="n">
        <v>96.96641003169924</v>
      </c>
      <c r="R44" s="3415" t="n">
        <v>186.45790176691838</v>
      </c>
      <c r="S44" s="3415" t="n">
        <v>106.50878103639197</v>
      </c>
      <c r="T44" s="3415" t="n">
        <v>142.78453217419508</v>
      </c>
      <c r="U44" s="3415" t="n">
        <v>130.90987481781735</v>
      </c>
      <c r="V44" s="3415" t="n">
        <v>128.45883548172677</v>
      </c>
      <c r="W44" s="3415" t="n">
        <v>90.35989841639756</v>
      </c>
      <c r="X44" s="3415" t="n">
        <v>81.26429759169</v>
      </c>
      <c r="Y44" t="n" s="3415">
        <v>-72.274407540229</v>
      </c>
      <c r="Z44" s="336"/>
    </row>
    <row r="45" spans="1:38" x14ac:dyDescent="0.15">
      <c r="A45" s="1828" t="s">
        <v>1206</v>
      </c>
      <c r="B45" s="3415" t="n">
        <v>-470.4093383113885</v>
      </c>
      <c r="C45" s="3415" t="n">
        <v>-470.4093383113885</v>
      </c>
      <c r="D45" s="3415" t="n">
        <v>1.87797604591268</v>
      </c>
      <c r="E45" s="3415" t="n">
        <v>337.73030785318406</v>
      </c>
      <c r="F45" s="3415" t="n">
        <v>75.32863231358535</v>
      </c>
      <c r="G45" s="3415" t="n">
        <v>-80.37080847561924</v>
      </c>
      <c r="H45" s="3415" t="n">
        <v>-58.76564856241001</v>
      </c>
      <c r="I45" s="3415" t="n">
        <v>-158.9091738523041</v>
      </c>
      <c r="J45" s="3415" t="n">
        <v>-314.70144429314627</v>
      </c>
      <c r="K45" s="3415" t="n">
        <v>-669.727520489766</v>
      </c>
      <c r="L45" s="3415" t="n">
        <v>-857.5561141572757</v>
      </c>
      <c r="M45" s="3415" t="n">
        <v>-920.0710474455095</v>
      </c>
      <c r="N45" s="3415" t="n">
        <v>-273.77707253842783</v>
      </c>
      <c r="O45" s="3415" t="n">
        <v>-597.0921236264496</v>
      </c>
      <c r="P45" s="3415" t="n">
        <v>-814.861580406368</v>
      </c>
      <c r="Q45" s="3415" t="n">
        <v>-1157.8732839702657</v>
      </c>
      <c r="R45" s="3415" t="n">
        <v>-1996.4559554143013</v>
      </c>
      <c r="S45" s="3415" t="n">
        <v>-1875.880394819894</v>
      </c>
      <c r="T45" s="3415" t="n">
        <v>-2011.700471113506</v>
      </c>
      <c r="U45" s="3415" t="n">
        <v>-1938.0725406656272</v>
      </c>
      <c r="V45" s="3415" t="n">
        <v>-1460.0724933883264</v>
      </c>
      <c r="W45" s="3415" t="n">
        <v>-1334.5972089966215</v>
      </c>
      <c r="X45" s="3415" t="n">
        <v>-1068.8624391898013</v>
      </c>
      <c r="Y45" t="n" s="3415">
        <v>127.21964726012</v>
      </c>
      <c r="Z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x14ac:dyDescent="0.15">
      <c r="A47" s="1830" t="s">
        <v>1091</v>
      </c>
      <c r="B47" s="3419" t="n">
        <v>3.65348179055893</v>
      </c>
      <c r="C47" s="3419" t="n">
        <v>3.65348179055893</v>
      </c>
      <c r="D47" s="3419" t="n">
        <v>3.64798714036634</v>
      </c>
      <c r="E47" s="3419" t="n">
        <v>3.63907422658155</v>
      </c>
      <c r="F47" s="3419" t="n">
        <v>3.66098867103918</v>
      </c>
      <c r="G47" s="3419" t="n">
        <v>3.66165809804705</v>
      </c>
      <c r="H47" s="3419" t="n">
        <v>3.61568959250664</v>
      </c>
      <c r="I47" s="3419" t="n">
        <v>3.66092241803841</v>
      </c>
      <c r="J47" s="3419" t="n">
        <v>3.72660066881053</v>
      </c>
      <c r="K47" s="3419" t="n">
        <v>3.57233254199693</v>
      </c>
      <c r="L47" s="3419" t="n">
        <v>3.58722379217199</v>
      </c>
      <c r="M47" s="3419" t="n">
        <v>3.9298531712</v>
      </c>
      <c r="N47" s="3419" t="n">
        <v>4.37588234086667</v>
      </c>
      <c r="O47" s="3419" t="n">
        <v>18.9330750235</v>
      </c>
      <c r="P47" s="3419" t="n">
        <v>10.01085424516335</v>
      </c>
      <c r="Q47" s="3419" t="n">
        <v>13.32588912988311</v>
      </c>
      <c r="R47" s="3419" t="n">
        <v>10.45444657226969</v>
      </c>
      <c r="S47" s="3419" t="n">
        <v>12.493300446</v>
      </c>
      <c r="T47" s="3419" t="n">
        <v>3.5645104407</v>
      </c>
      <c r="U47" s="3419" t="n">
        <v>5.65269262066667</v>
      </c>
      <c r="V47" s="3419" t="n">
        <v>4.0487593597</v>
      </c>
      <c r="W47" s="3419" t="n">
        <v>5.15475472563333</v>
      </c>
      <c r="X47" s="3419" t="n">
        <v>4.24254475846667</v>
      </c>
      <c r="Y47" t="n" s="3419">
        <v>16.123331158512</v>
      </c>
      <c r="Z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s="3415" t="s">
        <v>2943</v>
      </c>
      <c r="X48" s="3415" t="s">
        <v>2943</v>
      </c>
      <c r="Y48" t="n" s="3415">
        <v>0.0</v>
      </c>
      <c r="Z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t="s" s="3416">
        <v>1185</v>
      </c>
      <c r="Z49" s="336"/>
    </row>
    <row r="50" spans="1:38" x14ac:dyDescent="0.15">
      <c r="A50" s="1828" t="s">
        <v>993</v>
      </c>
      <c r="B50" s="3415" t="n">
        <v>3.65348179055893</v>
      </c>
      <c r="C50" s="3415" t="n">
        <v>3.65348179055893</v>
      </c>
      <c r="D50" s="3415" t="n">
        <v>3.64798714036634</v>
      </c>
      <c r="E50" s="3415" t="n">
        <v>3.63907422658155</v>
      </c>
      <c r="F50" s="3415" t="n">
        <v>3.66098867103918</v>
      </c>
      <c r="G50" s="3415" t="n">
        <v>3.66165809804705</v>
      </c>
      <c r="H50" s="3415" t="n">
        <v>3.61568959250664</v>
      </c>
      <c r="I50" s="3415" t="n">
        <v>3.66092241803841</v>
      </c>
      <c r="J50" s="3415" t="n">
        <v>3.72660066881053</v>
      </c>
      <c r="K50" s="3415" t="n">
        <v>3.57233254199693</v>
      </c>
      <c r="L50" s="3415" t="n">
        <v>3.58722379217199</v>
      </c>
      <c r="M50" s="3415" t="n">
        <v>3.9298531712</v>
      </c>
      <c r="N50" s="3415" t="n">
        <v>4.37588234086667</v>
      </c>
      <c r="O50" s="3415" t="n">
        <v>18.9330750235</v>
      </c>
      <c r="P50" s="3415" t="n">
        <v>10.01085424516335</v>
      </c>
      <c r="Q50" s="3415" t="n">
        <v>13.32588912988311</v>
      </c>
      <c r="R50" s="3415" t="n">
        <v>10.45444657226969</v>
      </c>
      <c r="S50" s="3415" t="n">
        <v>12.493300446</v>
      </c>
      <c r="T50" s="3415" t="n">
        <v>3.5645104407</v>
      </c>
      <c r="U50" s="3415" t="n">
        <v>5.65269262066667</v>
      </c>
      <c r="V50" s="3415" t="n">
        <v>4.0487593597</v>
      </c>
      <c r="W50" s="3415" t="n">
        <v>5.15475472563333</v>
      </c>
      <c r="X50" s="3415" t="n">
        <v>4.24254475846667</v>
      </c>
      <c r="Y50" t="n" s="3415">
        <v>16.123331158512</v>
      </c>
      <c r="Z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t="s" s="3416">
        <v>1185</v>
      </c>
      <c r="Z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t="s" s="3416">
        <v>1185</v>
      </c>
      <c r="Z54" s="336"/>
    </row>
    <row r="55" spans="1:38" x14ac:dyDescent="0.15">
      <c r="A55" s="1836" t="s">
        <v>60</v>
      </c>
      <c r="B55" s="3419" t="n">
        <v>131.65279226744613</v>
      </c>
      <c r="C55" s="3419" t="n">
        <v>131.65279226744613</v>
      </c>
      <c r="D55" s="3419" t="n">
        <v>119.1320349894178</v>
      </c>
      <c r="E55" s="3419" t="n">
        <v>111.27148888560598</v>
      </c>
      <c r="F55" s="3419" t="n">
        <v>100.57975987333536</v>
      </c>
      <c r="G55" s="3419" t="n">
        <v>89.72158596940491</v>
      </c>
      <c r="H55" s="3419" t="n">
        <v>104.18105172695763</v>
      </c>
      <c r="I55" s="3419" t="n">
        <v>104.88597741979432</v>
      </c>
      <c r="J55" s="3419" t="n">
        <v>78.826306628697</v>
      </c>
      <c r="K55" s="3419" t="n">
        <v>86.25275843530429</v>
      </c>
      <c r="L55" s="3419" t="n">
        <v>55.06085207170949</v>
      </c>
      <c r="M55" s="3419" t="n">
        <v>47.33961049812267</v>
      </c>
      <c r="N55" s="3419" t="n">
        <v>70.72829309415448</v>
      </c>
      <c r="O55" s="3419" t="n">
        <v>74.70911011816806</v>
      </c>
      <c r="P55" s="3419" t="n">
        <v>82.31370244565127</v>
      </c>
      <c r="Q55" s="3419" t="n">
        <v>90.56144470577935</v>
      </c>
      <c r="R55" s="3419" t="n">
        <v>140.1024114197997</v>
      </c>
      <c r="S55" s="3419" t="n">
        <v>195.76909541357531</v>
      </c>
      <c r="T55" s="3419" t="n">
        <v>205.3555053506758</v>
      </c>
      <c r="U55" s="3419" t="n">
        <v>228.42848819218304</v>
      </c>
      <c r="V55" s="3419" t="n">
        <v>174.21061415941443</v>
      </c>
      <c r="W55" s="3419" t="n">
        <v>164.85649888824128</v>
      </c>
      <c r="X55" s="3419" t="n">
        <v>163.54592535194232</v>
      </c>
      <c r="Y55" t="n" s="3419">
        <v>24.225185455776</v>
      </c>
      <c r="Z55" s="336"/>
    </row>
    <row r="56" spans="1:38" x14ac:dyDescent="0.15">
      <c r="A56" s="1860" t="s">
        <v>61</v>
      </c>
      <c r="B56" s="3415" t="n">
        <v>67.07623877561849</v>
      </c>
      <c r="C56" s="3415" t="n">
        <v>67.07623877561849</v>
      </c>
      <c r="D56" s="3415" t="n">
        <v>62.36844136225776</v>
      </c>
      <c r="E56" s="3415" t="n">
        <v>57.66064394889706</v>
      </c>
      <c r="F56" s="3415" t="n">
        <v>56.45407150124236</v>
      </c>
      <c r="G56" s="3415" t="n">
        <v>47.59809793147385</v>
      </c>
      <c r="H56" s="3415" t="n">
        <v>47.85431250066093</v>
      </c>
      <c r="I56" s="3415" t="n">
        <v>56.44634974332372</v>
      </c>
      <c r="J56" s="3415" t="n">
        <v>49.99486936203036</v>
      </c>
      <c r="K56" s="3415" t="n">
        <v>46.08666431334835</v>
      </c>
      <c r="L56" s="3415" t="n">
        <v>46.52060363693616</v>
      </c>
      <c r="M56" s="3415" t="n">
        <v>47.33961049812267</v>
      </c>
      <c r="N56" s="3415" t="n">
        <v>44.56144456815448</v>
      </c>
      <c r="O56" s="3415" t="n">
        <v>46.28020051816805</v>
      </c>
      <c r="P56" s="3415" t="n">
        <v>61.03645366775967</v>
      </c>
      <c r="Q56" s="3415" t="n">
        <v>82.27909820482759</v>
      </c>
      <c r="R56" s="3415" t="n">
        <v>139.43717199141864</v>
      </c>
      <c r="S56" s="3415" t="n">
        <v>166.1253446692341</v>
      </c>
      <c r="T56" s="3415" t="n">
        <v>173.6475128761798</v>
      </c>
      <c r="U56" s="3415" t="n">
        <v>194.56837543542704</v>
      </c>
      <c r="V56" s="3415" t="n">
        <v>143.18588486928843</v>
      </c>
      <c r="W56" s="3415" t="n">
        <v>132.1645447239433</v>
      </c>
      <c r="X56" s="3415" t="n">
        <v>135.08218198513032</v>
      </c>
      <c r="Y56" t="n" s="3415">
        <v>101.386041392397</v>
      </c>
      <c r="Z56" s="336"/>
    </row>
    <row r="57" spans="1:38" x14ac:dyDescent="0.15">
      <c r="A57" s="1860" t="s">
        <v>62</v>
      </c>
      <c r="B57" s="3415" t="n">
        <v>64.57655349182764</v>
      </c>
      <c r="C57" s="3415" t="n">
        <v>64.57655349182764</v>
      </c>
      <c r="D57" s="3415" t="n">
        <v>56.76359362716004</v>
      </c>
      <c r="E57" s="3415" t="n">
        <v>53.61084493670891</v>
      </c>
      <c r="F57" s="3415" t="n">
        <v>44.125688372093</v>
      </c>
      <c r="G57" s="3415" t="n">
        <v>42.12348803793107</v>
      </c>
      <c r="H57" s="3415" t="n">
        <v>56.3267392262967</v>
      </c>
      <c r="I57" s="3415" t="n">
        <v>48.43962767647059</v>
      </c>
      <c r="J57" s="3415" t="n">
        <v>28.83143726666664</v>
      </c>
      <c r="K57" s="3415" t="n">
        <v>40.16609412195594</v>
      </c>
      <c r="L57" s="3415" t="n">
        <v>8.54024843477333</v>
      </c>
      <c r="M57" s="3415" t="s">
        <v>2943</v>
      </c>
      <c r="N57" s="3415" t="n">
        <v>26.166848526</v>
      </c>
      <c r="O57" s="3415" t="n">
        <v>28.4289096</v>
      </c>
      <c r="P57" s="3415" t="n">
        <v>21.2772487778916</v>
      </c>
      <c r="Q57" s="3415" t="n">
        <v>8.28234650095176</v>
      </c>
      <c r="R57" s="3415" t="n">
        <v>0.66523942838106</v>
      </c>
      <c r="S57" s="3415" t="n">
        <v>29.6437507443412</v>
      </c>
      <c r="T57" s="3415" t="n">
        <v>31.707992474496</v>
      </c>
      <c r="U57" s="3415" t="n">
        <v>33.86011275675601</v>
      </c>
      <c r="V57" s="3415" t="n">
        <v>31.024729290126</v>
      </c>
      <c r="W57" s="3415" t="n">
        <v>32.691954164298</v>
      </c>
      <c r="X57" s="3415" t="n">
        <v>28.463743366812</v>
      </c>
      <c r="Y57" t="n" s="3415">
        <v>-55.922479866606</v>
      </c>
      <c r="Z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s="3415" t="s">
        <v>2943</v>
      </c>
      <c r="O58" s="3415" t="s">
        <v>2943</v>
      </c>
      <c r="P58" s="3415" t="s">
        <v>2943</v>
      </c>
      <c r="Q58" s="3415" t="s">
        <v>2943</v>
      </c>
      <c r="R58" s="3415" t="s">
        <v>2943</v>
      </c>
      <c r="S58" s="3415" t="s">
        <v>2943</v>
      </c>
      <c r="T58" s="3415" t="s">
        <v>2943</v>
      </c>
      <c r="U58" s="3415" t="s">
        <v>2943</v>
      </c>
      <c r="V58" s="3415" t="s">
        <v>2943</v>
      </c>
      <c r="W58" s="3415" t="s">
        <v>2943</v>
      </c>
      <c r="X58" s="3415" t="s">
        <v>2943</v>
      </c>
      <c r="Y58" t="n" s="3415">
        <v>0.0</v>
      </c>
      <c r="Z58" s="336"/>
    </row>
    <row r="59" spans="1:38" x14ac:dyDescent="0.15">
      <c r="A59" s="1836" t="s">
        <v>64</v>
      </c>
      <c r="B59" s="3415" t="n">
        <v>1019.8073028107198</v>
      </c>
      <c r="C59" s="3415" t="n">
        <v>1019.8073028107198</v>
      </c>
      <c r="D59" s="3415" t="n">
        <v>1328.274665726956</v>
      </c>
      <c r="E59" s="3415" t="n">
        <v>1105.9537474058486</v>
      </c>
      <c r="F59" s="3415" t="n">
        <v>1383.5270025067193</v>
      </c>
      <c r="G59" s="3415" t="n">
        <v>1416.9464320077757</v>
      </c>
      <c r="H59" s="3415" t="n">
        <v>1446.7223064565508</v>
      </c>
      <c r="I59" s="3415" t="n">
        <v>1770.4221936144038</v>
      </c>
      <c r="J59" s="3415" t="n">
        <v>1564.032850226896</v>
      </c>
      <c r="K59" s="3415" t="n">
        <v>1552.6333350992095</v>
      </c>
      <c r="L59" s="3415" t="n">
        <v>1581.4683474056762</v>
      </c>
      <c r="M59" s="3415" t="n">
        <v>2840.1148059457764</v>
      </c>
      <c r="N59" s="3415" t="n">
        <v>3079.5017904727747</v>
      </c>
      <c r="O59" s="3415" t="n">
        <v>3117.7219432002166</v>
      </c>
      <c r="P59" s="3415" t="n">
        <v>3404.5765200887727</v>
      </c>
      <c r="Q59" s="3415" t="n">
        <v>4705.049980359696</v>
      </c>
      <c r="R59" s="3415" t="n">
        <v>5542.47005887829</v>
      </c>
      <c r="S59" s="3415" t="n">
        <v>5692.725873271392</v>
      </c>
      <c r="T59" s="3415" t="n">
        <v>6557.297688144346</v>
      </c>
      <c r="U59" s="3415" t="n">
        <v>6168.192371418181</v>
      </c>
      <c r="V59" s="3415" t="n">
        <v>6343.51076795336</v>
      </c>
      <c r="W59" s="3415" t="n">
        <v>7269.554695376522</v>
      </c>
      <c r="X59" s="3415" t="n">
        <v>7433.3964378151695</v>
      </c>
      <c r="Y59" t="n" s="3415">
        <v>628.902059960521</v>
      </c>
      <c r="Z59" s="336"/>
    </row>
    <row r="60" spans="1:38" x14ac:dyDescent="0.15">
      <c r="A60" s="1810" t="s">
        <v>66</v>
      </c>
      <c r="B60" s="3415" t="s">
        <v>2945</v>
      </c>
      <c r="C60" s="3415" t="s">
        <v>2945</v>
      </c>
      <c r="D60" s="3415" t="s">
        <v>2945</v>
      </c>
      <c r="E60" s="3415" t="s">
        <v>2945</v>
      </c>
      <c r="F60" s="3415" t="s">
        <v>2945</v>
      </c>
      <c r="G60" s="3415" t="s">
        <v>2945</v>
      </c>
      <c r="H60" s="3415" t="s">
        <v>2945</v>
      </c>
      <c r="I60" s="3415" t="s">
        <v>2945</v>
      </c>
      <c r="J60" s="3415" t="s">
        <v>2945</v>
      </c>
      <c r="K60" s="3415" t="s">
        <v>2945</v>
      </c>
      <c r="L60" s="3415" t="s">
        <v>2945</v>
      </c>
      <c r="M60" s="3415" t="s">
        <v>2945</v>
      </c>
      <c r="N60" s="3415" t="s">
        <v>2945</v>
      </c>
      <c r="O60" s="3415" t="s">
        <v>2945</v>
      </c>
      <c r="P60" s="3415" t="s">
        <v>2945</v>
      </c>
      <c r="Q60" s="3415" t="s">
        <v>2945</v>
      </c>
      <c r="R60" s="3415" t="s">
        <v>1185</v>
      </c>
      <c r="S60" s="3415" t="s">
        <v>2945</v>
      </c>
      <c r="T60" s="3415" t="s">
        <v>2945</v>
      </c>
      <c r="U60" s="3415" t="s">
        <v>2945</v>
      </c>
      <c r="V60" s="3415" t="s">
        <v>2945</v>
      </c>
      <c r="W60" s="3415" t="s">
        <v>2945</v>
      </c>
      <c r="X60" s="3415" t="s">
        <v>2945</v>
      </c>
      <c r="Y60" t="n" s="3415">
        <v>0.0</v>
      </c>
      <c r="Z60" s="336"/>
    </row>
    <row r="61" spans="1:38" x14ac:dyDescent="0.15">
      <c r="A61" s="1810" t="s">
        <v>1000</v>
      </c>
      <c r="B61" s="3415" t="n">
        <v>1043.1761042285982</v>
      </c>
      <c r="C61" s="3415" t="n">
        <v>1043.1761042285982</v>
      </c>
      <c r="D61" s="3415" t="n">
        <v>1079.391830754916</v>
      </c>
      <c r="E61" s="3415" t="n">
        <v>1119.8949296848107</v>
      </c>
      <c r="F61" s="3415" t="n">
        <v>1159.1949473279342</v>
      </c>
      <c r="G61" s="3415" t="n">
        <v>1202.6179913207343</v>
      </c>
      <c r="H61" s="3415" t="n">
        <v>1244.7985341002022</v>
      </c>
      <c r="I61" s="3415" t="n">
        <v>1296.1016110939663</v>
      </c>
      <c r="J61" s="3415" t="n">
        <v>1349.1213650239663</v>
      </c>
      <c r="K61" s="3415" t="n">
        <v>1401.7003784022784</v>
      </c>
      <c r="L61" s="3415" t="n">
        <v>1458.1775252982143</v>
      </c>
      <c r="M61" s="3415" t="n">
        <v>1512.7847340817184</v>
      </c>
      <c r="N61" s="3415" t="n">
        <v>1569.1823880296383</v>
      </c>
      <c r="O61" s="3415" t="n">
        <v>1635.4523757907584</v>
      </c>
      <c r="P61" s="3415" t="n">
        <v>1707.2598635826234</v>
      </c>
      <c r="Q61" s="3415" t="n">
        <v>1778.0562959516635</v>
      </c>
      <c r="R61" s="3415" t="n">
        <v>1852.942294301022</v>
      </c>
      <c r="S61" s="3415" t="n">
        <v>1931.8774122437028</v>
      </c>
      <c r="T61" s="3415" t="n">
        <v>2015.724737756327</v>
      </c>
      <c r="U61" s="3415" t="n">
        <v>2105.6463514005113</v>
      </c>
      <c r="V61" s="3415" t="n">
        <v>2198.2071765817163</v>
      </c>
      <c r="W61" s="3415" t="n">
        <v>2296.9551600728346</v>
      </c>
      <c r="X61" s="3415" t="n">
        <v>2384.1438922478897</v>
      </c>
      <c r="Y61" t="n" s="3415">
        <v>128.546635854059</v>
      </c>
      <c r="Z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26"/>
    </row>
    <row r="63" spans="1:38" ht="18.75" customHeight="1" x14ac:dyDescent="0.15">
      <c r="A63" s="1810" t="s">
        <v>1212</v>
      </c>
      <c r="B63" s="3415" t="n">
        <v>87.7692747052249</v>
      </c>
      <c r="C63" s="3415" t="n">
        <v>87.7692747052249</v>
      </c>
      <c r="D63" s="3415" t="n">
        <v>86.52782411940062</v>
      </c>
      <c r="E63" s="3415" t="n">
        <v>85.42464525599003</v>
      </c>
      <c r="F63" s="3415" t="n">
        <v>84.25073008521201</v>
      </c>
      <c r="G63" s="3415" t="n">
        <v>83.17145565395394</v>
      </c>
      <c r="H63" s="3415" t="n">
        <v>82.08549215354978</v>
      </c>
      <c r="I63" s="3415" t="n">
        <v>80.97322209101935</v>
      </c>
      <c r="J63" s="3415" t="n">
        <v>79.83299785112658</v>
      </c>
      <c r="K63" s="3415" t="n">
        <v>78.70610841857508</v>
      </c>
      <c r="L63" s="3415" t="n">
        <v>76.79996995687267</v>
      </c>
      <c r="M63" s="3415" t="n">
        <v>65.44385975688407</v>
      </c>
      <c r="N63" s="3415" t="n">
        <v>65.51850527309684</v>
      </c>
      <c r="O63" s="3415" t="n">
        <v>71.76245367515422</v>
      </c>
      <c r="P63" s="3415" t="n">
        <v>67.98790240751792</v>
      </c>
      <c r="Q63" s="3415" t="n">
        <v>75.67867541518915</v>
      </c>
      <c r="R63" s="3415" t="n">
        <v>66.9291387786939</v>
      </c>
      <c r="S63" s="3415" t="n">
        <v>71.56942182379662</v>
      </c>
      <c r="T63" s="3415" t="n">
        <v>56.95784656188783</v>
      </c>
      <c r="U63" s="3415" t="n">
        <v>62.69394277021367</v>
      </c>
      <c r="V63" s="3415" t="n">
        <v>58.83901847068971</v>
      </c>
      <c r="W63" s="3415" t="n">
        <v>49.20127326402539</v>
      </c>
      <c r="X63" s="3415" t="n">
        <v>57.615058155055</v>
      </c>
      <c r="Y63" t="n" s="3415">
        <v>-34.356233034218</v>
      </c>
      <c r="Z63" s="26"/>
    </row>
    <row r="64" spans="1:38" x14ac:dyDescent="0.15">
      <c r="A64" s="1810" t="s">
        <v>1213</v>
      </c>
      <c r="B64" s="3419" t="n">
        <v>61472.83460971329</v>
      </c>
      <c r="C64" s="3419" t="n">
        <v>61472.83460971329</v>
      </c>
      <c r="D64" s="3419" t="n">
        <v>53286.4407927431</v>
      </c>
      <c r="E64" s="3419" t="n">
        <v>48886.83950235729</v>
      </c>
      <c r="F64" s="3419" t="n">
        <v>46351.16895007327</v>
      </c>
      <c r="G64" s="3419" t="n">
        <v>43756.9793253075</v>
      </c>
      <c r="H64" s="3419" t="n">
        <v>44144.94892542607</v>
      </c>
      <c r="I64" s="3419" t="n">
        <v>44026.12986057763</v>
      </c>
      <c r="J64" s="3419" t="n">
        <v>44098.21301961489</v>
      </c>
      <c r="K64" s="3419" t="n">
        <v>43827.25209596253</v>
      </c>
      <c r="L64" s="3419" t="n">
        <v>43038.09176020076</v>
      </c>
      <c r="M64" s="3419" t="n">
        <v>41138.78203622511</v>
      </c>
      <c r="N64" s="3419" t="n">
        <v>43224.19618565301</v>
      </c>
      <c r="O64" s="3419" t="n">
        <v>41978.12559201083</v>
      </c>
      <c r="P64" s="3419" t="n">
        <v>42302.72733532378</v>
      </c>
      <c r="Q64" s="3419" t="n">
        <v>42792.3584434238</v>
      </c>
      <c r="R64" s="3419" t="n">
        <v>42798.50935742034</v>
      </c>
      <c r="S64" s="3419" t="n">
        <v>42563.84712169322</v>
      </c>
      <c r="T64" s="3419" t="n">
        <v>40971.50442451514</v>
      </c>
      <c r="U64" s="3419" t="n">
        <v>41364.301925928594</v>
      </c>
      <c r="V64" s="3419" t="n">
        <v>37625.674023799416</v>
      </c>
      <c r="W64" s="3419" t="n">
        <v>38408.61626124397</v>
      </c>
      <c r="X64" s="3419" t="n">
        <v>37988.615630058106</v>
      </c>
      <c r="Y64" t="n" s="3419">
        <v>-38.202596526994</v>
      </c>
      <c r="Z64" s="26"/>
    </row>
    <row r="65" spans="1:38" x14ac:dyDescent="0.15">
      <c r="A65" s="1810" t="s">
        <v>1215</v>
      </c>
      <c r="B65" s="3419" t="n">
        <v>52009.32422741106</v>
      </c>
      <c r="C65" s="3419" t="n">
        <v>52009.32422741106</v>
      </c>
      <c r="D65" s="3419" t="n">
        <v>43004.134140668495</v>
      </c>
      <c r="E65" s="3419" t="n">
        <v>37967.01766898791</v>
      </c>
      <c r="F65" s="3419" t="n">
        <v>35623.894733100795</v>
      </c>
      <c r="G65" s="3419" t="n">
        <v>33621.94451431838</v>
      </c>
      <c r="H65" s="3419" t="n">
        <v>34567.71154943386</v>
      </c>
      <c r="I65" s="3419" t="n">
        <v>34534.849572449275</v>
      </c>
      <c r="J65" s="3419" t="n">
        <v>34826.047998175854</v>
      </c>
      <c r="K65" s="3419" t="n">
        <v>33490.88330092847</v>
      </c>
      <c r="L65" s="3419" t="n">
        <v>33466.65528089411</v>
      </c>
      <c r="M65" s="3419" t="n">
        <v>31650.900702666615</v>
      </c>
      <c r="N65" s="3419" t="n">
        <v>34448.632694258245</v>
      </c>
      <c r="O65" s="3419" t="n">
        <v>32713.111097832378</v>
      </c>
      <c r="P65" s="3419" t="n">
        <v>33576.98124942237</v>
      </c>
      <c r="Q65" s="3419" t="n">
        <v>34094.140829090116</v>
      </c>
      <c r="R65" s="3419" t="n">
        <v>37973.33839984297</v>
      </c>
      <c r="S65" s="3419" t="n">
        <v>34645.763704260506</v>
      </c>
      <c r="T65" s="3419" t="n">
        <v>33503.9506150436</v>
      </c>
      <c r="U65" s="3419" t="n">
        <v>35012.42311684692</v>
      </c>
      <c r="V65" s="3419" t="n">
        <v>31487.15497188002</v>
      </c>
      <c r="W65" s="3419" t="n">
        <v>33140.74176342517</v>
      </c>
      <c r="X65" s="3419" t="n">
        <v>32363.013564227775</v>
      </c>
      <c r="Y65" t="n" s="3419">
        <v>-37.774593219631</v>
      </c>
      <c r="Z65" s="26"/>
    </row>
    <row r="66" spans="1:38" x14ac:dyDescent="0.15">
      <c r="A66" s="1810" t="s">
        <v>1216</v>
      </c>
      <c r="B66" s="3419" t="n">
        <v>61560.60388441852</v>
      </c>
      <c r="C66" s="3419" t="n">
        <v>61560.60388441852</v>
      </c>
      <c r="D66" s="3419" t="n">
        <v>53372.9686168625</v>
      </c>
      <c r="E66" s="3419" t="n">
        <v>48972.26414761328</v>
      </c>
      <c r="F66" s="3419" t="n">
        <v>46435.41968015848</v>
      </c>
      <c r="G66" s="3419" t="n">
        <v>43840.15078096145</v>
      </c>
      <c r="H66" s="3419" t="n">
        <v>44227.03441757962</v>
      </c>
      <c r="I66" s="3419" t="n">
        <v>44107.103082668655</v>
      </c>
      <c r="J66" s="3419" t="n">
        <v>44178.04601746601</v>
      </c>
      <c r="K66" s="3419" t="n">
        <v>43905.95820438111</v>
      </c>
      <c r="L66" s="3419" t="n">
        <v>43114.89173015763</v>
      </c>
      <c r="M66" s="3419" t="n">
        <v>41204.225895981996</v>
      </c>
      <c r="N66" s="3419" t="n">
        <v>43289.71469092611</v>
      </c>
      <c r="O66" s="3419" t="n">
        <v>42049.888045685984</v>
      </c>
      <c r="P66" s="3419" t="n">
        <v>42370.7152377313</v>
      </c>
      <c r="Q66" s="3419" t="n">
        <v>42868.03711883898</v>
      </c>
      <c r="R66" s="3419" t="n">
        <v>42865.438496199036</v>
      </c>
      <c r="S66" s="3419" t="n">
        <v>42635.41654351702</v>
      </c>
      <c r="T66" s="3419" t="n">
        <v>41028.46227107703</v>
      </c>
      <c r="U66" s="3419" t="n">
        <v>41426.99586869881</v>
      </c>
      <c r="V66" s="3419" t="n">
        <v>37684.51304227011</v>
      </c>
      <c r="W66" s="3419" t="n">
        <v>38457.817534508</v>
      </c>
      <c r="X66" s="3419" t="n">
        <v>38046.23068821317</v>
      </c>
      <c r="Y66" t="n" s="3419">
        <v>-38.197112621498</v>
      </c>
      <c r="Z66" s="26"/>
    </row>
    <row r="67" spans="1:38" x14ac:dyDescent="0.15">
      <c r="A67" s="1810" t="s">
        <v>1218</v>
      </c>
      <c r="B67" s="3419" t="n">
        <v>52097.09350211629</v>
      </c>
      <c r="C67" s="3419" t="n">
        <v>52097.09350211629</v>
      </c>
      <c r="D67" s="3419" t="n">
        <v>43090.66196478789</v>
      </c>
      <c r="E67" s="3419" t="n">
        <v>38052.4423142439</v>
      </c>
      <c r="F67" s="3419" t="n">
        <v>35708.145463186</v>
      </c>
      <c r="G67" s="3419" t="n">
        <v>33705.11596997233</v>
      </c>
      <c r="H67" s="3419" t="n">
        <v>34649.79704158741</v>
      </c>
      <c r="I67" s="3419" t="n">
        <v>34615.82279454029</v>
      </c>
      <c r="J67" s="3419" t="n">
        <v>34905.88099602698</v>
      </c>
      <c r="K67" s="3419" t="n">
        <v>33569.58940934704</v>
      </c>
      <c r="L67" s="3419" t="n">
        <v>33543.45525085099</v>
      </c>
      <c r="M67" s="3419" t="n">
        <v>31716.3445624235</v>
      </c>
      <c r="N67" s="3419" t="n">
        <v>34514.15119953134</v>
      </c>
      <c r="O67" s="3419" t="n">
        <v>32784.87355150753</v>
      </c>
      <c r="P67" s="3419" t="n">
        <v>33644.96915182989</v>
      </c>
      <c r="Q67" s="3419" t="n">
        <v>34169.81950450531</v>
      </c>
      <c r="R67" s="3419" t="n">
        <v>38040.267538621665</v>
      </c>
      <c r="S67" s="3419" t="n">
        <v>34717.333126084304</v>
      </c>
      <c r="T67" s="3419" t="n">
        <v>33560.90846160548</v>
      </c>
      <c r="U67" s="3419" t="n">
        <v>35075.11705961713</v>
      </c>
      <c r="V67" s="3419" t="n">
        <v>31545.99399035071</v>
      </c>
      <c r="W67" s="3419" t="n">
        <v>33189.9430366892</v>
      </c>
      <c r="X67" s="3419" t="n">
        <v>32420.628622382832</v>
      </c>
      <c r="Y67" t="n" s="3419">
        <v>-37.768834222842</v>
      </c>
      <c r="Z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80">
        <v>1194</v>
      </c>
      <c r="Z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3" thickTop="1" x14ac:dyDescent="0.15">
      <c r="A7" s="19" t="s">
        <v>1069</v>
      </c>
      <c r="B7" s="3419" t="n">
        <v>113.66179090000323</v>
      </c>
      <c r="C7" s="3419" t="n">
        <v>113.66179090000323</v>
      </c>
      <c r="D7" s="3419" t="n">
        <v>111.42339334399178</v>
      </c>
      <c r="E7" s="3419" t="n">
        <v>108.6769912596436</v>
      </c>
      <c r="F7" s="3419" t="n">
        <v>103.39585696113306</v>
      </c>
      <c r="G7" s="3419" t="n">
        <v>101.03996217731122</v>
      </c>
      <c r="H7" s="3419" t="n">
        <v>98.4282225661287</v>
      </c>
      <c r="I7" s="3419" t="n">
        <v>96.68736149875927</v>
      </c>
      <c r="J7" s="3419" t="n">
        <v>91.47348369311145</v>
      </c>
      <c r="K7" s="3419" t="n">
        <v>93.50916824932851</v>
      </c>
      <c r="L7" s="3419" t="n">
        <v>90.74566327490933</v>
      </c>
      <c r="M7" s="3419" t="n">
        <v>83.08033395086349</v>
      </c>
      <c r="N7" s="3419" t="n">
        <v>78.12185679140308</v>
      </c>
      <c r="O7" s="3419" t="n">
        <v>73.47853650978846</v>
      </c>
      <c r="P7" s="3419" t="n">
        <v>69.08247100572441</v>
      </c>
      <c r="Q7" s="3419" t="n">
        <v>69.1671089484201</v>
      </c>
      <c r="R7" s="3419" t="n">
        <v>67.59308670290353</v>
      </c>
      <c r="S7" s="3419" t="n">
        <v>61.67804315789374</v>
      </c>
      <c r="T7" s="3419" t="n">
        <v>58.3207583582078</v>
      </c>
      <c r="U7" s="3419" t="n">
        <v>58.92402728769582</v>
      </c>
      <c r="V7" s="3419" t="n">
        <v>53.01478474418437</v>
      </c>
      <c r="W7" s="3419" t="n">
        <v>51.56340227285873</v>
      </c>
      <c r="X7" s="3419" t="n">
        <v>49.1780679049904</v>
      </c>
      <c r="Y7" t="n" s="3419">
        <v>-56.73298166817</v>
      </c>
      <c r="Z7" s="336"/>
    </row>
    <row r="8" spans="1:38" x14ac:dyDescent="0.15">
      <c r="A8" s="1828" t="s">
        <v>1107</v>
      </c>
      <c r="B8" s="3419" t="n">
        <v>18.12595674463923</v>
      </c>
      <c r="C8" s="3419" t="n">
        <v>18.12595674463923</v>
      </c>
      <c r="D8" s="3419" t="n">
        <v>17.27024503288706</v>
      </c>
      <c r="E8" s="3419" t="n">
        <v>15.62814391428397</v>
      </c>
      <c r="F8" s="3419" t="n">
        <v>13.83106500909361</v>
      </c>
      <c r="G8" s="3419" t="n">
        <v>12.32165866459196</v>
      </c>
      <c r="H8" s="3419" t="n">
        <v>11.15484931072961</v>
      </c>
      <c r="I8" s="3419" t="n">
        <v>10.8382039746804</v>
      </c>
      <c r="J8" s="3419" t="n">
        <v>9.32330739450943</v>
      </c>
      <c r="K8" s="3419" t="n">
        <v>9.45847832645221</v>
      </c>
      <c r="L8" s="3419" t="n">
        <v>8.98396649551682</v>
      </c>
      <c r="M8" s="3419" t="n">
        <v>9.43620570882065</v>
      </c>
      <c r="N8" s="3419" t="n">
        <v>9.78186073408107</v>
      </c>
      <c r="O8" s="3419" t="n">
        <v>8.13891715977004</v>
      </c>
      <c r="P8" s="3419" t="n">
        <v>8.86971167532386</v>
      </c>
      <c r="Q8" s="3419" t="n">
        <v>9.80366022499927</v>
      </c>
      <c r="R8" s="3419" t="n">
        <v>12.79429596247834</v>
      </c>
      <c r="S8" s="3419" t="n">
        <v>12.25101794474854</v>
      </c>
      <c r="T8" s="3419" t="n">
        <v>12.97382210345275</v>
      </c>
      <c r="U8" s="3419" t="n">
        <v>11.83826037970943</v>
      </c>
      <c r="V8" s="3419" t="n">
        <v>11.1847711034146</v>
      </c>
      <c r="W8" s="3419" t="n">
        <v>12.68725313170426</v>
      </c>
      <c r="X8" s="3419" t="n">
        <v>11.93784191598772</v>
      </c>
      <c r="Y8" t="n" s="3419">
        <v>-34.139521106833</v>
      </c>
      <c r="Z8" s="336"/>
    </row>
    <row r="9" spans="1:38" x14ac:dyDescent="0.15">
      <c r="A9" s="1813" t="s">
        <v>1071</v>
      </c>
      <c r="B9" s="3415" t="n">
        <v>0.33709207439224</v>
      </c>
      <c r="C9" s="3415" t="n">
        <v>0.33709207439224</v>
      </c>
      <c r="D9" s="3415" t="n">
        <v>0.28075581777567</v>
      </c>
      <c r="E9" s="3415" t="n">
        <v>0.24666771468299</v>
      </c>
      <c r="F9" s="3415" t="n">
        <v>0.23228530763314</v>
      </c>
      <c r="G9" s="3415" t="n">
        <v>0.22154608041561</v>
      </c>
      <c r="H9" s="3415" t="n">
        <v>0.22008215660629</v>
      </c>
      <c r="I9" s="3415" t="n">
        <v>0.22099602998042</v>
      </c>
      <c r="J9" s="3415" t="n">
        <v>0.2207670050595</v>
      </c>
      <c r="K9" s="3415" t="n">
        <v>0.22468160154531</v>
      </c>
      <c r="L9" s="3415" t="n">
        <v>0.22568785052434</v>
      </c>
      <c r="M9" s="3415" t="n">
        <v>0.23381612223183</v>
      </c>
      <c r="N9" s="3415" t="n">
        <v>0.23518663295164</v>
      </c>
      <c r="O9" s="3415" t="n">
        <v>0.2254499779147</v>
      </c>
      <c r="P9" s="3415" t="n">
        <v>0.23264465198662</v>
      </c>
      <c r="Q9" s="3415" t="n">
        <v>0.23502645552193</v>
      </c>
      <c r="R9" s="3415" t="n">
        <v>0.22420684389484</v>
      </c>
      <c r="S9" s="3415" t="n">
        <v>0.22449344063568</v>
      </c>
      <c r="T9" s="3415" t="n">
        <v>0.22801477683779</v>
      </c>
      <c r="U9" s="3415" t="n">
        <v>0.22911369195194</v>
      </c>
      <c r="V9" s="3415" t="n">
        <v>0.26042664126168</v>
      </c>
      <c r="W9" s="3415" t="n">
        <v>0.3297314612966</v>
      </c>
      <c r="X9" s="3415" t="n">
        <v>0.36786328300201</v>
      </c>
      <c r="Y9" t="n" s="3415">
        <v>9.128428387184</v>
      </c>
      <c r="Z9" s="336"/>
    </row>
    <row r="10" spans="1:38" x14ac:dyDescent="0.15">
      <c r="A10" s="1813" t="s">
        <v>1108</v>
      </c>
      <c r="B10" s="3415" t="n">
        <v>1.0052049885673</v>
      </c>
      <c r="C10" s="3415" t="n">
        <v>1.0052049885673</v>
      </c>
      <c r="D10" s="3415" t="n">
        <v>0.93901977745786</v>
      </c>
      <c r="E10" s="3415" t="n">
        <v>0.87666381001571</v>
      </c>
      <c r="F10" s="3415" t="n">
        <v>0.82391130907365</v>
      </c>
      <c r="G10" s="3415" t="n">
        <v>0.77379895176053</v>
      </c>
      <c r="H10" s="3415" t="n">
        <v>0.73205872184354</v>
      </c>
      <c r="I10" s="3415" t="n">
        <v>0.68764508165248</v>
      </c>
      <c r="J10" s="3415" t="n">
        <v>0.64437585208862</v>
      </c>
      <c r="K10" s="3415" t="n">
        <v>0.58878086888651</v>
      </c>
      <c r="L10" s="3415" t="n">
        <v>0.53659331592593</v>
      </c>
      <c r="M10" s="3415" t="n">
        <v>0.62108105354665</v>
      </c>
      <c r="N10" s="3415" t="n">
        <v>0.6137489092178</v>
      </c>
      <c r="O10" s="3415" t="n">
        <v>0.54795538736391</v>
      </c>
      <c r="P10" s="3415" t="n">
        <v>0.57524790354194</v>
      </c>
      <c r="Q10" s="3415" t="n">
        <v>0.59397344169961</v>
      </c>
      <c r="R10" s="3415" t="n">
        <v>0.61566705926335</v>
      </c>
      <c r="S10" s="3415" t="n">
        <v>0.65324707104281</v>
      </c>
      <c r="T10" s="3415" t="n">
        <v>0.67319284078699</v>
      </c>
      <c r="U10" s="3415" t="n">
        <v>0.64859373408541</v>
      </c>
      <c r="V10" s="3415" t="n">
        <v>0.69906494582069</v>
      </c>
      <c r="W10" s="3415" t="n">
        <v>0.68418659066681</v>
      </c>
      <c r="X10" s="3415" t="n">
        <v>0.78402014667604</v>
      </c>
      <c r="Y10" t="n" s="3415">
        <v>-22.003953860845</v>
      </c>
      <c r="Z10" s="336"/>
    </row>
    <row r="11" spans="1:38" x14ac:dyDescent="0.15">
      <c r="A11" s="1813" t="s">
        <v>1073</v>
      </c>
      <c r="B11" s="3415" t="n">
        <v>1.2182074771097</v>
      </c>
      <c r="C11" s="3415" t="n">
        <v>1.2182074771097</v>
      </c>
      <c r="D11" s="3415" t="n">
        <v>1.1235772934902</v>
      </c>
      <c r="E11" s="3415" t="n">
        <v>1.11375101062604</v>
      </c>
      <c r="F11" s="3415" t="n">
        <v>1.19021117970794</v>
      </c>
      <c r="G11" s="3415" t="n">
        <v>1.24083524534202</v>
      </c>
      <c r="H11" s="3415" t="n">
        <v>1.26422345645931</v>
      </c>
      <c r="I11" s="3415" t="n">
        <v>1.21514611990184</v>
      </c>
      <c r="J11" s="3415" t="n">
        <v>1.20009054330179</v>
      </c>
      <c r="K11" s="3415" t="n">
        <v>1.22460734182402</v>
      </c>
      <c r="L11" s="3415" t="n">
        <v>1.14588863981493</v>
      </c>
      <c r="M11" s="3415" t="n">
        <v>0.9540676816699</v>
      </c>
      <c r="N11" s="3415" t="n">
        <v>1.06301464704962</v>
      </c>
      <c r="O11" s="3415" t="n">
        <v>0.9974742842723</v>
      </c>
      <c r="P11" s="3415" t="n">
        <v>1.02834513026066</v>
      </c>
      <c r="Q11" s="3415" t="n">
        <v>0.99814491111953</v>
      </c>
      <c r="R11" s="3415" t="n">
        <v>1.08714077727723</v>
      </c>
      <c r="S11" s="3415" t="n">
        <v>0.88703074405713</v>
      </c>
      <c r="T11" s="3415" t="n">
        <v>0.91557029763168</v>
      </c>
      <c r="U11" s="3415" t="n">
        <v>0.93428055974077</v>
      </c>
      <c r="V11" s="3415" t="n">
        <v>0.8126578223544</v>
      </c>
      <c r="W11" s="3415" t="n">
        <v>0.76002394859971</v>
      </c>
      <c r="X11" s="3415" t="n">
        <v>0.54511203316585</v>
      </c>
      <c r="Y11" t="n" s="3415">
        <v>-55.252939798139</v>
      </c>
      <c r="Z11" s="336"/>
    </row>
    <row r="12" spans="1:38" x14ac:dyDescent="0.15">
      <c r="A12" s="1813" t="s">
        <v>1074</v>
      </c>
      <c r="B12" s="3415" t="n">
        <v>15.54055794354586</v>
      </c>
      <c r="C12" s="3415" t="n">
        <v>15.54055794354586</v>
      </c>
      <c r="D12" s="3415" t="n">
        <v>14.90416394562109</v>
      </c>
      <c r="E12" s="3415" t="n">
        <v>13.37057012776783</v>
      </c>
      <c r="F12" s="3415" t="n">
        <v>11.56439331274823</v>
      </c>
      <c r="G12" s="3415" t="n">
        <v>10.0681641512251</v>
      </c>
      <c r="H12" s="3415" t="n">
        <v>8.916999380251</v>
      </c>
      <c r="I12" s="3415" t="n">
        <v>8.69235442280287</v>
      </c>
      <c r="J12" s="3415" t="n">
        <v>7.23963898803043</v>
      </c>
      <c r="K12" s="3415" t="n">
        <v>7.40241752233174</v>
      </c>
      <c r="L12" s="3415" t="n">
        <v>7.06024754876214</v>
      </c>
      <c r="M12" s="3415" t="n">
        <v>7.61366325153304</v>
      </c>
      <c r="N12" s="3415" t="n">
        <v>7.85532272348768</v>
      </c>
      <c r="O12" s="3415" t="n">
        <v>6.35647399770649</v>
      </c>
      <c r="P12" s="3415" t="n">
        <v>7.0239320419757</v>
      </c>
      <c r="Q12" s="3415" t="n">
        <v>7.96546520013967</v>
      </c>
      <c r="R12" s="3415" t="n">
        <v>10.83718156810934</v>
      </c>
      <c r="S12" s="3415" t="n">
        <v>10.45266626258819</v>
      </c>
      <c r="T12" s="3415" t="n">
        <v>11.14074264490597</v>
      </c>
      <c r="U12" s="3415" t="n">
        <v>10.0146993983905</v>
      </c>
      <c r="V12" s="3415" t="n">
        <v>9.40120641216167</v>
      </c>
      <c r="W12" s="3415" t="n">
        <v>10.89958454534695</v>
      </c>
      <c r="X12" s="3415" t="n">
        <v>10.22441798117597</v>
      </c>
      <c r="Y12" t="n" s="3415">
        <v>-34.208166667386</v>
      </c>
      <c r="Z12" s="336"/>
    </row>
    <row r="13" spans="1:38" x14ac:dyDescent="0.15">
      <c r="A13" s="1813" t="s">
        <v>1075</v>
      </c>
      <c r="B13" s="3415" t="n">
        <v>0.02489426102413</v>
      </c>
      <c r="C13" s="3415" t="n">
        <v>0.02489426102413</v>
      </c>
      <c r="D13" s="3415" t="n">
        <v>0.02272819854224</v>
      </c>
      <c r="E13" s="3415" t="n">
        <v>0.0204912511914</v>
      </c>
      <c r="F13" s="3415" t="n">
        <v>0.02026389993065</v>
      </c>
      <c r="G13" s="3415" t="n">
        <v>0.0173142358487</v>
      </c>
      <c r="H13" s="3415" t="n">
        <v>0.02148559556947</v>
      </c>
      <c r="I13" s="3415" t="n">
        <v>0.02206232034279</v>
      </c>
      <c r="J13" s="3415" t="n">
        <v>0.01843500602909</v>
      </c>
      <c r="K13" s="3415" t="n">
        <v>0.01799099186463</v>
      </c>
      <c r="L13" s="3415" t="n">
        <v>0.01554914048948</v>
      </c>
      <c r="M13" s="3415" t="n">
        <v>0.01357759983923</v>
      </c>
      <c r="N13" s="3415" t="n">
        <v>0.01458782137433</v>
      </c>
      <c r="O13" s="3415" t="n">
        <v>0.01156351251264</v>
      </c>
      <c r="P13" s="3415" t="n">
        <v>0.00954194755894</v>
      </c>
      <c r="Q13" s="3415" t="n">
        <v>0.01105021651853</v>
      </c>
      <c r="R13" s="3415" t="n">
        <v>0.03009971393358</v>
      </c>
      <c r="S13" s="3415" t="n">
        <v>0.03358042642473</v>
      </c>
      <c r="T13" s="3415" t="n">
        <v>0.01630154329032</v>
      </c>
      <c r="U13" s="3415" t="n">
        <v>0.01157299554081</v>
      </c>
      <c r="V13" s="3415" t="n">
        <v>0.01141528181616</v>
      </c>
      <c r="W13" s="3415" t="n">
        <v>0.01372658579419</v>
      </c>
      <c r="X13" s="3415" t="n">
        <v>0.01642847196785</v>
      </c>
      <c r="Y13" t="n" s="3415">
        <v>-34.006990800306</v>
      </c>
      <c r="Z13" s="336"/>
    </row>
    <row r="14" spans="1:38" x14ac:dyDescent="0.15">
      <c r="A14" s="1828" t="s">
        <v>45</v>
      </c>
      <c r="B14" s="3419" t="n">
        <v>95.535834155364</v>
      </c>
      <c r="C14" s="3419" t="n">
        <v>95.535834155364</v>
      </c>
      <c r="D14" s="3419" t="n">
        <v>94.15314831110472</v>
      </c>
      <c r="E14" s="3419" t="n">
        <v>93.04884734535963</v>
      </c>
      <c r="F14" s="3419" t="n">
        <v>89.56479195203946</v>
      </c>
      <c r="G14" s="3419" t="n">
        <v>88.71830351271926</v>
      </c>
      <c r="H14" s="3419" t="n">
        <v>87.27337325539908</v>
      </c>
      <c r="I14" s="3419" t="n">
        <v>85.84915752407888</v>
      </c>
      <c r="J14" s="3419" t="n">
        <v>82.15017629860202</v>
      </c>
      <c r="K14" s="3419" t="n">
        <v>84.0506899228763</v>
      </c>
      <c r="L14" s="3419" t="n">
        <v>81.76169677939251</v>
      </c>
      <c r="M14" s="3419" t="n">
        <v>73.64412824204284</v>
      </c>
      <c r="N14" s="3419" t="n">
        <v>68.339996057322</v>
      </c>
      <c r="O14" s="3419" t="n">
        <v>65.33961935001842</v>
      </c>
      <c r="P14" s="3419" t="n">
        <v>60.21275933040055</v>
      </c>
      <c r="Q14" s="3419" t="n">
        <v>59.36344872342083</v>
      </c>
      <c r="R14" s="3419" t="n">
        <v>54.79879074042519</v>
      </c>
      <c r="S14" s="3419" t="n">
        <v>49.4270252131452</v>
      </c>
      <c r="T14" s="3419" t="n">
        <v>45.34693625475505</v>
      </c>
      <c r="U14" s="3419" t="n">
        <v>47.08576690798639</v>
      </c>
      <c r="V14" s="3419" t="n">
        <v>41.83001364076977</v>
      </c>
      <c r="W14" s="3419" t="n">
        <v>38.87614914115447</v>
      </c>
      <c r="X14" s="3419" t="n">
        <v>37.24022598900268</v>
      </c>
      <c r="Y14" t="n" s="3419">
        <v>-61.019625443955</v>
      </c>
      <c r="Z14" s="336"/>
    </row>
    <row r="15" spans="1:38" x14ac:dyDescent="0.15">
      <c r="A15" s="1813" t="s">
        <v>1076</v>
      </c>
      <c r="B15" s="3415" t="n">
        <v>27.197634633364</v>
      </c>
      <c r="C15" s="3415" t="n">
        <v>27.197634633364</v>
      </c>
      <c r="D15" s="3415" t="n">
        <v>28.8266596244249</v>
      </c>
      <c r="E15" s="3415" t="n">
        <v>29.9323505</v>
      </c>
      <c r="F15" s="3415" t="n">
        <v>28.7021289</v>
      </c>
      <c r="G15" s="3415" t="n">
        <v>30.0018954</v>
      </c>
      <c r="H15" s="3415" t="n">
        <v>29.7941083</v>
      </c>
      <c r="I15" s="3415" t="n">
        <v>30.1657573</v>
      </c>
      <c r="J15" s="3415" t="n">
        <v>30.7029566</v>
      </c>
      <c r="K15" s="3415" t="n">
        <v>31.257663</v>
      </c>
      <c r="L15" s="3415" t="n">
        <v>29.6159795</v>
      </c>
      <c r="M15" s="3415" t="n">
        <v>28.9708339</v>
      </c>
      <c r="N15" s="3415" t="n">
        <v>26.510062</v>
      </c>
      <c r="O15" s="3415" t="n">
        <v>26.923763</v>
      </c>
      <c r="P15" s="3415" t="n">
        <v>22.46403361</v>
      </c>
      <c r="Q15" s="3415" t="n">
        <v>21.152591316075</v>
      </c>
      <c r="R15" s="3415" t="n">
        <v>17.6126</v>
      </c>
      <c r="S15" s="3415" t="n">
        <v>17.160857943</v>
      </c>
      <c r="T15" s="3415" t="n">
        <v>16.038059667616</v>
      </c>
      <c r="U15" s="3415" t="n">
        <v>18.714643999</v>
      </c>
      <c r="V15" s="3415" t="n">
        <v>19.323957235</v>
      </c>
      <c r="W15" s="3415" t="n">
        <v>15.3858140236</v>
      </c>
      <c r="X15" s="3415" t="n">
        <v>16.3537277476</v>
      </c>
      <c r="Y15" t="n" s="3415">
        <v>-39.870771969491</v>
      </c>
      <c r="Z15" s="336"/>
    </row>
    <row r="16" spans="1:38" x14ac:dyDescent="0.15">
      <c r="A16" s="1813" t="s">
        <v>1077</v>
      </c>
      <c r="B16" s="3415" t="n">
        <v>68.338199522</v>
      </c>
      <c r="C16" s="3415" t="n">
        <v>68.338199522</v>
      </c>
      <c r="D16" s="3415" t="n">
        <v>65.32648868667982</v>
      </c>
      <c r="E16" s="3415" t="n">
        <v>63.11649684535963</v>
      </c>
      <c r="F16" s="3415" t="n">
        <v>60.86266305203945</v>
      </c>
      <c r="G16" s="3415" t="n">
        <v>58.71640811271926</v>
      </c>
      <c r="H16" s="3415" t="n">
        <v>57.47926495539908</v>
      </c>
      <c r="I16" s="3415" t="n">
        <v>55.68340022407888</v>
      </c>
      <c r="J16" s="3415" t="n">
        <v>51.44721969860202</v>
      </c>
      <c r="K16" s="3415" t="n">
        <v>52.7930269228763</v>
      </c>
      <c r="L16" s="3415" t="n">
        <v>52.14571727939251</v>
      </c>
      <c r="M16" s="3415" t="n">
        <v>44.67329434204284</v>
      </c>
      <c r="N16" s="3415" t="n">
        <v>41.829934057322</v>
      </c>
      <c r="O16" s="3415" t="n">
        <v>38.41585635001842</v>
      </c>
      <c r="P16" s="3415" t="n">
        <v>37.74872572040055</v>
      </c>
      <c r="Q16" s="3415" t="n">
        <v>38.21085740734583</v>
      </c>
      <c r="R16" s="3415" t="n">
        <v>37.18619074042519</v>
      </c>
      <c r="S16" s="3415" t="n">
        <v>32.2661672701452</v>
      </c>
      <c r="T16" s="3415" t="n">
        <v>29.30887658713905</v>
      </c>
      <c r="U16" s="3415" t="n">
        <v>28.37112290898639</v>
      </c>
      <c r="V16" s="3415" t="n">
        <v>22.50605640576977</v>
      </c>
      <c r="W16" s="3415" t="n">
        <v>23.49033511755447</v>
      </c>
      <c r="X16" s="3415" t="n">
        <v>20.88649824140268</v>
      </c>
      <c r="Y16" t="n" s="3415">
        <v>-69.436569316289</v>
      </c>
      <c r="Z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x14ac:dyDescent="0.15">
      <c r="A18" s="1830" t="s">
        <v>1126</v>
      </c>
      <c r="B18" s="3419" t="n">
        <v>0.01288157604898</v>
      </c>
      <c r="C18" s="3419" t="n">
        <v>0.01288157604898</v>
      </c>
      <c r="D18" s="3419" t="n">
        <v>0.01314866574755</v>
      </c>
      <c r="E18" s="3419" t="n">
        <v>0.0133915174334</v>
      </c>
      <c r="F18" s="3419" t="n">
        <v>0.00956973434005</v>
      </c>
      <c r="G18" s="3419" t="n">
        <v>0.01258737740804</v>
      </c>
      <c r="H18" s="3419" t="n">
        <v>0.01483478647206</v>
      </c>
      <c r="I18" s="3419" t="n">
        <v>0.01528830236071</v>
      </c>
      <c r="J18" s="3419" t="n">
        <v>0.0154551919498</v>
      </c>
      <c r="K18" s="3419" t="n">
        <v>0.02594411514724</v>
      </c>
      <c r="L18" s="3419" t="n">
        <v>0.0319305297776</v>
      </c>
      <c r="M18" s="3419" t="n">
        <v>0.02651035649624</v>
      </c>
      <c r="N18" s="3419" t="n">
        <v>0.02301854450836</v>
      </c>
      <c r="O18" s="3419" t="n">
        <v>0.05856046060345</v>
      </c>
      <c r="P18" s="3419" t="n">
        <v>0.07117205629612</v>
      </c>
      <c r="Q18" s="3419" t="n">
        <v>0.064524902678</v>
      </c>
      <c r="R18" s="3419" t="n">
        <v>0.0400263972678</v>
      </c>
      <c r="S18" s="3419" t="n">
        <v>0.03653243040503</v>
      </c>
      <c r="T18" s="3419" t="n">
        <v>0.0294411862295</v>
      </c>
      <c r="U18" s="3419" t="n">
        <v>0.03086175965249</v>
      </c>
      <c r="V18" s="3419" t="n">
        <v>0.02329606886</v>
      </c>
      <c r="W18" s="3419" t="n">
        <v>0.04799061825965</v>
      </c>
      <c r="X18" s="3419" t="n">
        <v>0.05822004</v>
      </c>
      <c r="Y18" t="n" s="3419">
        <v>351.963639997375</v>
      </c>
      <c r="Z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x14ac:dyDescent="0.15">
      <c r="A20" s="1804" t="s">
        <v>1079</v>
      </c>
      <c r="B20" s="3415" t="n">
        <v>0.01288157604898</v>
      </c>
      <c r="C20" s="3415" t="n">
        <v>0.01288157604898</v>
      </c>
      <c r="D20" s="3415" t="n">
        <v>0.01314866574755</v>
      </c>
      <c r="E20" s="3415" t="n">
        <v>0.0133915174334</v>
      </c>
      <c r="F20" s="3415" t="n">
        <v>0.00956973434005</v>
      </c>
      <c r="G20" s="3415" t="n">
        <v>0.01258737740804</v>
      </c>
      <c r="H20" s="3415" t="n">
        <v>0.01483478647206</v>
      </c>
      <c r="I20" s="3415" t="n">
        <v>0.01528830236071</v>
      </c>
      <c r="J20" s="3415" t="n">
        <v>0.0154551919498</v>
      </c>
      <c r="K20" s="3415" t="n">
        <v>0.01467831514724</v>
      </c>
      <c r="L20" s="3415" t="n">
        <v>0.0147640297776</v>
      </c>
      <c r="M20" s="3415" t="n">
        <v>0.01661605649624</v>
      </c>
      <c r="N20" s="3415" t="n">
        <v>0.01625854450836</v>
      </c>
      <c r="O20" s="3415" t="n">
        <v>0.01799006060345</v>
      </c>
      <c r="P20" s="3415" t="n">
        <v>0.01717135629612</v>
      </c>
      <c r="Q20" s="3415" t="n">
        <v>0.019435702678</v>
      </c>
      <c r="R20" s="3415" t="n">
        <v>0.0196774972678</v>
      </c>
      <c r="S20" s="3415" t="n">
        <v>0.01730283040503</v>
      </c>
      <c r="T20" s="3415" t="n">
        <v>0.0183534862295</v>
      </c>
      <c r="U20" s="3415" t="n">
        <v>0.01727545965249</v>
      </c>
      <c r="V20" s="3415" t="n">
        <v>0.01762936886</v>
      </c>
      <c r="W20" s="3415" t="n">
        <v>0.01445971825965</v>
      </c>
      <c r="X20" s="3415" t="n">
        <v>0.02019114</v>
      </c>
      <c r="Y20" t="n" s="3415">
        <v>56.74432944561</v>
      </c>
      <c r="Z20" s="336"/>
    </row>
    <row r="21" spans="1:38" x14ac:dyDescent="0.15">
      <c r="A21" s="1804" t="s">
        <v>330</v>
      </c>
      <c r="B21" s="3415" t="s">
        <v>3005</v>
      </c>
      <c r="C21" s="3415" t="s">
        <v>3005</v>
      </c>
      <c r="D21" s="3415" t="s">
        <v>3005</v>
      </c>
      <c r="E21" s="3415" t="s">
        <v>3005</v>
      </c>
      <c r="F21" s="3415" t="s">
        <v>3005</v>
      </c>
      <c r="G21" s="3415" t="s">
        <v>3005</v>
      </c>
      <c r="H21" s="3415" t="s">
        <v>3005</v>
      </c>
      <c r="I21" s="3415" t="s">
        <v>3005</v>
      </c>
      <c r="J21" s="3415" t="s">
        <v>3005</v>
      </c>
      <c r="K21" s="3415" t="n">
        <v>0.0112658</v>
      </c>
      <c r="L21" s="3415" t="n">
        <v>0.0171665</v>
      </c>
      <c r="M21" s="3415" t="n">
        <v>0.0098943</v>
      </c>
      <c r="N21" s="3415" t="n">
        <v>0.00676</v>
      </c>
      <c r="O21" s="3415" t="n">
        <v>0.0405704</v>
      </c>
      <c r="P21" s="3415" t="n">
        <v>0.0540007</v>
      </c>
      <c r="Q21" s="3415" t="n">
        <v>0.0450892</v>
      </c>
      <c r="R21" s="3415" t="n">
        <v>0.0203489</v>
      </c>
      <c r="S21" s="3415" t="n">
        <v>0.0192296</v>
      </c>
      <c r="T21" s="3415" t="n">
        <v>0.0110877</v>
      </c>
      <c r="U21" s="3415" t="n">
        <v>0.0135863</v>
      </c>
      <c r="V21" s="3415" t="n">
        <v>0.0056667</v>
      </c>
      <c r="W21" s="3415" t="n">
        <v>0.0335309</v>
      </c>
      <c r="X21" s="3415" t="n">
        <v>0.0380289</v>
      </c>
      <c r="Y21" t="n" s="3415">
        <v>100.0</v>
      </c>
      <c r="Z21" s="336"/>
    </row>
    <row r="22" spans="1:38" ht="13" x14ac:dyDescent="0.15">
      <c r="A22" s="1815" t="s">
        <v>337</v>
      </c>
      <c r="B22" s="3415" t="s">
        <v>3006</v>
      </c>
      <c r="C22" s="3415" t="s">
        <v>3006</v>
      </c>
      <c r="D22" s="3415" t="s">
        <v>3006</v>
      </c>
      <c r="E22" s="3415" t="s">
        <v>3006</v>
      </c>
      <c r="F22" s="3415" t="s">
        <v>3006</v>
      </c>
      <c r="G22" s="3415" t="s">
        <v>3006</v>
      </c>
      <c r="H22" s="3415" t="s">
        <v>3006</v>
      </c>
      <c r="I22" s="3415" t="s">
        <v>3006</v>
      </c>
      <c r="J22" s="3415" t="s">
        <v>3006</v>
      </c>
      <c r="K22" s="3415" t="s">
        <v>3006</v>
      </c>
      <c r="L22" s="3415" t="s">
        <v>3006</v>
      </c>
      <c r="M22" s="3415" t="s">
        <v>3006</v>
      </c>
      <c r="N22" s="3415" t="s">
        <v>3006</v>
      </c>
      <c r="O22" s="3415" t="s">
        <v>3006</v>
      </c>
      <c r="P22" s="3415" t="s">
        <v>3006</v>
      </c>
      <c r="Q22" s="3415" t="s">
        <v>3006</v>
      </c>
      <c r="R22" s="3415" t="s">
        <v>3006</v>
      </c>
      <c r="S22" s="3415" t="s">
        <v>3006</v>
      </c>
      <c r="T22" s="3415" t="s">
        <v>3006</v>
      </c>
      <c r="U22" s="3415" t="s">
        <v>3006</v>
      </c>
      <c r="V22" s="3415" t="s">
        <v>3006</v>
      </c>
      <c r="W22" s="3415" t="s">
        <v>3006</v>
      </c>
      <c r="X22" s="3415" t="s">
        <v>3006</v>
      </c>
      <c r="Y22" t="n" s="3415">
        <v>0.0</v>
      </c>
      <c r="Z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t="n" s="3415">
        <v>0.0</v>
      </c>
      <c r="Z25" s="336"/>
    </row>
    <row r="26" spans="1:38" x14ac:dyDescent="0.15">
      <c r="A26" s="1804" t="s">
        <v>1113</v>
      </c>
      <c r="B26" s="3415" t="s">
        <v>3004</v>
      </c>
      <c r="C26" s="3415" t="s">
        <v>3004</v>
      </c>
      <c r="D26" s="3415" t="s">
        <v>3004</v>
      </c>
      <c r="E26" s="3415" t="s">
        <v>3004</v>
      </c>
      <c r="F26" s="3415" t="s">
        <v>3004</v>
      </c>
      <c r="G26" s="3415" t="s">
        <v>3004</v>
      </c>
      <c r="H26" s="3415" t="s">
        <v>3004</v>
      </c>
      <c r="I26" s="3415" t="s">
        <v>3004</v>
      </c>
      <c r="J26" s="3415" t="s">
        <v>3004</v>
      </c>
      <c r="K26" s="3415" t="s">
        <v>3004</v>
      </c>
      <c r="L26" s="3415" t="s">
        <v>3004</v>
      </c>
      <c r="M26" s="3415" t="s">
        <v>3004</v>
      </c>
      <c r="N26" s="3415" t="s">
        <v>3004</v>
      </c>
      <c r="O26" s="3415" t="s">
        <v>3004</v>
      </c>
      <c r="P26" s="3415" t="s">
        <v>3004</v>
      </c>
      <c r="Q26" s="3415" t="s">
        <v>3004</v>
      </c>
      <c r="R26" s="3415" t="s">
        <v>3004</v>
      </c>
      <c r="S26" s="3415" t="s">
        <v>3004</v>
      </c>
      <c r="T26" s="3415" t="s">
        <v>3004</v>
      </c>
      <c r="U26" s="3415" t="s">
        <v>3004</v>
      </c>
      <c r="V26" s="3415" t="s">
        <v>3004</v>
      </c>
      <c r="W26" s="3415" t="s">
        <v>3004</v>
      </c>
      <c r="X26" s="3415" t="s">
        <v>3004</v>
      </c>
      <c r="Y26" t="n" s="3415">
        <v>0.0</v>
      </c>
      <c r="Z26" s="336"/>
    </row>
    <row r="27" spans="1:38" x14ac:dyDescent="0.15">
      <c r="A27" s="1839" t="s">
        <v>1085</v>
      </c>
      <c r="B27" s="3419" t="n">
        <v>129.20007641828605</v>
      </c>
      <c r="C27" s="3419" t="n">
        <v>129.20007641828605</v>
      </c>
      <c r="D27" s="3419" t="n">
        <v>116.72345480223842</v>
      </c>
      <c r="E27" s="3419" t="n">
        <v>92.30126249653549</v>
      </c>
      <c r="F27" s="3419" t="n">
        <v>85.56147663382669</v>
      </c>
      <c r="G27" s="3419" t="n">
        <v>79.12518693349185</v>
      </c>
      <c r="H27" s="3419" t="n">
        <v>81.26733460508807</v>
      </c>
      <c r="I27" s="3419" t="n">
        <v>77.40334965810798</v>
      </c>
      <c r="J27" s="3419" t="n">
        <v>72.74368561221355</v>
      </c>
      <c r="K27" s="3419" t="n">
        <v>64.18409122947165</v>
      </c>
      <c r="L27" s="3419" t="n">
        <v>62.51098419475195</v>
      </c>
      <c r="M27" s="3419" t="n">
        <v>60.64103597246652</v>
      </c>
      <c r="N27" s="3419" t="n">
        <v>59.27416237047304</v>
      </c>
      <c r="O27" s="3419" t="n">
        <v>59.02034526468807</v>
      </c>
      <c r="P27" s="3419" t="n">
        <v>54.21308871745864</v>
      </c>
      <c r="Q27" s="3419" t="n">
        <v>52.49430169748766</v>
      </c>
      <c r="R27" s="3419" t="n">
        <v>52.28647101041849</v>
      </c>
      <c r="S27" s="3419" t="n">
        <v>50.80981332025605</v>
      </c>
      <c r="T27" s="3419" t="n">
        <v>50.07006703607806</v>
      </c>
      <c r="U27" s="3419" t="n">
        <v>48.41092198115486</v>
      </c>
      <c r="V27" s="3419" t="n">
        <v>46.57861596608654</v>
      </c>
      <c r="W27" s="3419" t="n">
        <v>46.30287205571091</v>
      </c>
      <c r="X27" s="3419" t="n">
        <v>45.4835652428836</v>
      </c>
      <c r="Y27" t="n" s="3419">
        <v>-64.796022956186</v>
      </c>
      <c r="Z27" s="336"/>
    </row>
    <row r="28" spans="1:38" x14ac:dyDescent="0.15">
      <c r="A28" s="1828" t="s">
        <v>1086</v>
      </c>
      <c r="B28" s="3415" t="n">
        <v>111.86760080419474</v>
      </c>
      <c r="C28" s="3415" t="n">
        <v>111.86760080419474</v>
      </c>
      <c r="D28" s="3415" t="n">
        <v>100.98692346573823</v>
      </c>
      <c r="E28" s="3415" t="n">
        <v>79.70626036776693</v>
      </c>
      <c r="F28" s="3415" t="n">
        <v>75.35611095110409</v>
      </c>
      <c r="G28" s="3415" t="n">
        <v>69.33394298459211</v>
      </c>
      <c r="H28" s="3415" t="n">
        <v>71.09517824864317</v>
      </c>
      <c r="I28" s="3415" t="n">
        <v>67.79956699626872</v>
      </c>
      <c r="J28" s="3415" t="n">
        <v>63.50774598882523</v>
      </c>
      <c r="K28" s="3415" t="n">
        <v>56.25546198217694</v>
      </c>
      <c r="L28" s="3415" t="n">
        <v>54.67132655237501</v>
      </c>
      <c r="M28" s="3415" t="n">
        <v>53.18004970931967</v>
      </c>
      <c r="N28" s="3415" t="n">
        <v>51.70833793517898</v>
      </c>
      <c r="O28" s="3415" t="n">
        <v>51.51163135371785</v>
      </c>
      <c r="P28" s="3415" t="n">
        <v>47.08282008646896</v>
      </c>
      <c r="Q28" s="3415" t="n">
        <v>46.30837975564537</v>
      </c>
      <c r="R28" s="3415" t="n">
        <v>46.26871353028085</v>
      </c>
      <c r="S28" s="3415" t="n">
        <v>44.88493972498342</v>
      </c>
      <c r="T28" s="3415" t="n">
        <v>44.55877100676363</v>
      </c>
      <c r="U28" s="3415" t="n">
        <v>43.61035561998541</v>
      </c>
      <c r="V28" s="3415" t="n">
        <v>41.93714470306411</v>
      </c>
      <c r="W28" s="3415" t="n">
        <v>41.69859458913376</v>
      </c>
      <c r="X28" s="3415" t="n">
        <v>41.32999093649127</v>
      </c>
      <c r="Y28" t="n" s="3415">
        <v>-63.054547841039</v>
      </c>
      <c r="Z28" s="336"/>
    </row>
    <row r="29" spans="1:38" x14ac:dyDescent="0.15">
      <c r="A29" s="1828" t="s">
        <v>510</v>
      </c>
      <c r="B29" s="3415" t="n">
        <v>17.33247561409131</v>
      </c>
      <c r="C29" s="3415" t="n">
        <v>17.33247561409131</v>
      </c>
      <c r="D29" s="3415" t="n">
        <v>15.73653133650019</v>
      </c>
      <c r="E29" s="3415" t="n">
        <v>12.59500212876855</v>
      </c>
      <c r="F29" s="3415" t="n">
        <v>10.20536568272261</v>
      </c>
      <c r="G29" s="3415" t="n">
        <v>9.79124394889974</v>
      </c>
      <c r="H29" s="3415" t="n">
        <v>10.17215635644491</v>
      </c>
      <c r="I29" s="3415" t="n">
        <v>9.60378266183925</v>
      </c>
      <c r="J29" s="3415" t="n">
        <v>9.23593962338833</v>
      </c>
      <c r="K29" s="3415" t="n">
        <v>7.92862924729471</v>
      </c>
      <c r="L29" s="3415" t="n">
        <v>7.83965764237694</v>
      </c>
      <c r="M29" s="3415" t="n">
        <v>7.46098626314685</v>
      </c>
      <c r="N29" s="3415" t="n">
        <v>7.56582443529406</v>
      </c>
      <c r="O29" s="3415" t="n">
        <v>7.50871391097022</v>
      </c>
      <c r="P29" s="3415" t="n">
        <v>7.13026863098968</v>
      </c>
      <c r="Q29" s="3415" t="n">
        <v>6.18592194184229</v>
      </c>
      <c r="R29" s="3415" t="n">
        <v>6.01775748013764</v>
      </c>
      <c r="S29" s="3415" t="n">
        <v>5.92487359527263</v>
      </c>
      <c r="T29" s="3415" t="n">
        <v>5.51129602931443</v>
      </c>
      <c r="U29" s="3415" t="n">
        <v>4.80056636116945</v>
      </c>
      <c r="V29" s="3415" t="n">
        <v>4.64147126302243</v>
      </c>
      <c r="W29" s="3415" t="n">
        <v>4.60427746657715</v>
      </c>
      <c r="X29" s="3415" t="n">
        <v>4.15357430639233</v>
      </c>
      <c r="Y29" t="n" s="3415">
        <v>-76.035885473767</v>
      </c>
      <c r="Z29" s="336"/>
    </row>
    <row r="30" spans="1:38" x14ac:dyDescent="0.15">
      <c r="A30" s="1828" t="s">
        <v>515</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s">
        <v>2943</v>
      </c>
      <c r="T30" s="3415" t="s">
        <v>2943</v>
      </c>
      <c r="U30" s="3415" t="s">
        <v>2943</v>
      </c>
      <c r="V30" s="3415" t="s">
        <v>2943</v>
      </c>
      <c r="W30" s="3415" t="s">
        <v>2943</v>
      </c>
      <c r="X30" s="3415" t="s">
        <v>2943</v>
      </c>
      <c r="Y30" t="n" s="3415">
        <v>0.0</v>
      </c>
      <c r="Z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t="n" s="3415">
        <v>0.0</v>
      </c>
      <c r="Z31" s="336"/>
    </row>
    <row r="32" spans="1:38"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x14ac:dyDescent="0.15">
      <c r="A38" s="1839" t="s">
        <v>1222</v>
      </c>
      <c r="B38" s="3419" t="n">
        <v>0.44444821819344</v>
      </c>
      <c r="C38" s="3419" t="n">
        <v>0.44444821819344</v>
      </c>
      <c r="D38" s="3419" t="n">
        <v>0.3676512551247</v>
      </c>
      <c r="E38" s="3419" t="n">
        <v>0.51118421291636</v>
      </c>
      <c r="F38" s="3419" t="n">
        <v>0.95730204905513</v>
      </c>
      <c r="G38" s="3419" t="n">
        <v>0.25802723704412</v>
      </c>
      <c r="H38" s="3419" t="n">
        <v>0.3089564896886</v>
      </c>
      <c r="I38" s="3419" t="n">
        <v>0.42995099325022</v>
      </c>
      <c r="J38" s="3419" t="n">
        <v>0.33405648883527</v>
      </c>
      <c r="K38" s="3419" t="n">
        <v>0.32815961594896</v>
      </c>
      <c r="L38" s="3419" t="n">
        <v>2.15518195377285</v>
      </c>
      <c r="M38" s="3419" t="n">
        <v>1.08380010030658</v>
      </c>
      <c r="N38" s="3419" t="n">
        <v>0.50316225721379</v>
      </c>
      <c r="O38" s="3419" t="n">
        <v>0.84145393467649</v>
      </c>
      <c r="P38" s="3419" t="n">
        <v>1.64080310123546</v>
      </c>
      <c r="Q38" s="3419" t="n">
        <v>0.56881319362319</v>
      </c>
      <c r="R38" s="3419" t="n">
        <v>1.0517610396867</v>
      </c>
      <c r="S38" s="3419" t="n">
        <v>0.66468323169936</v>
      </c>
      <c r="T38" s="3419" t="n">
        <v>1.09391091463225</v>
      </c>
      <c r="U38" s="3419" t="n">
        <v>0.68603620522805</v>
      </c>
      <c r="V38" s="3419" t="n">
        <v>1.01255522640339</v>
      </c>
      <c r="W38" s="3419" t="n">
        <v>0.80128257588893</v>
      </c>
      <c r="X38" s="3419" t="n">
        <v>0.96223754398247</v>
      </c>
      <c r="Y38" t="n" s="3419">
        <v>116.501609094914</v>
      </c>
      <c r="Z38" s="336"/>
    </row>
    <row r="39" spans="1:38" x14ac:dyDescent="0.15">
      <c r="A39" s="1828" t="s">
        <v>1200</v>
      </c>
      <c r="B39" s="3415" t="n">
        <v>0.44444821819344</v>
      </c>
      <c r="C39" s="3415" t="n">
        <v>0.44444821819344</v>
      </c>
      <c r="D39" s="3415" t="n">
        <v>0.3676512551247</v>
      </c>
      <c r="E39" s="3415" t="n">
        <v>0.51118421291636</v>
      </c>
      <c r="F39" s="3415" t="n">
        <v>0.95730204905513</v>
      </c>
      <c r="G39" s="3415" t="n">
        <v>0.25802723704412</v>
      </c>
      <c r="H39" s="3415" t="n">
        <v>0.3089564896886</v>
      </c>
      <c r="I39" s="3415" t="n">
        <v>0.42995099325022</v>
      </c>
      <c r="J39" s="3415" t="n">
        <v>0.33405648883527</v>
      </c>
      <c r="K39" s="3415" t="n">
        <v>0.32815961594896</v>
      </c>
      <c r="L39" s="3415" t="n">
        <v>2.15518195377285</v>
      </c>
      <c r="M39" s="3415" t="n">
        <v>1.08380010030658</v>
      </c>
      <c r="N39" s="3415" t="n">
        <v>0.50316225721379</v>
      </c>
      <c r="O39" s="3415" t="n">
        <v>0.84145393467649</v>
      </c>
      <c r="P39" s="3415" t="n">
        <v>1.64080310123546</v>
      </c>
      <c r="Q39" s="3415" t="n">
        <v>0.56881319362319</v>
      </c>
      <c r="R39" s="3415" t="n">
        <v>1.0517610396867</v>
      </c>
      <c r="S39" s="3415" t="n">
        <v>0.66468323169936</v>
      </c>
      <c r="T39" s="3415" t="n">
        <v>1.09391091463225</v>
      </c>
      <c r="U39" s="3415" t="n">
        <v>0.68603620522805</v>
      </c>
      <c r="V39" s="3415" t="n">
        <v>1.01255522640339</v>
      </c>
      <c r="W39" s="3415" t="n">
        <v>0.80128257588893</v>
      </c>
      <c r="X39" s="3415" t="n">
        <v>0.96223754398247</v>
      </c>
      <c r="Y39" t="n" s="3415">
        <v>116.501609094914</v>
      </c>
      <c r="Z39" s="336"/>
    </row>
    <row r="40" spans="1:38" x14ac:dyDescent="0.15">
      <c r="A40" s="1828" t="s">
        <v>1201</v>
      </c>
      <c r="B40" s="3415" t="s">
        <v>2943</v>
      </c>
      <c r="C40" s="3415" t="s">
        <v>2943</v>
      </c>
      <c r="D40" s="3415" t="s">
        <v>2943</v>
      </c>
      <c r="E40" s="3415" t="s">
        <v>2943</v>
      </c>
      <c r="F40" s="3415" t="s">
        <v>2943</v>
      </c>
      <c r="G40" s="3415" t="s">
        <v>2943</v>
      </c>
      <c r="H40" s="3415" t="s">
        <v>2943</v>
      </c>
      <c r="I40" s="3415" t="s">
        <v>2943</v>
      </c>
      <c r="J40" s="3415" t="s">
        <v>2943</v>
      </c>
      <c r="K40" s="3415" t="s">
        <v>2943</v>
      </c>
      <c r="L40" s="3415" t="s">
        <v>2943</v>
      </c>
      <c r="M40" s="3415" t="s">
        <v>2943</v>
      </c>
      <c r="N40" s="3415" t="s">
        <v>2943</v>
      </c>
      <c r="O40" s="3415" t="s">
        <v>2943</v>
      </c>
      <c r="P40" s="3415" t="s">
        <v>2943</v>
      </c>
      <c r="Q40" s="3415" t="s">
        <v>2943</v>
      </c>
      <c r="R40" s="3415" t="s">
        <v>2943</v>
      </c>
      <c r="S40" s="3415" t="s">
        <v>2943</v>
      </c>
      <c r="T40" s="3415" t="s">
        <v>2943</v>
      </c>
      <c r="U40" s="3415" t="s">
        <v>2943</v>
      </c>
      <c r="V40" s="3415" t="s">
        <v>2943</v>
      </c>
      <c r="W40" s="3415" t="s">
        <v>2943</v>
      </c>
      <c r="X40" s="3415" t="s">
        <v>2943</v>
      </c>
      <c r="Y40" t="n" s="3415">
        <v>0.0</v>
      </c>
      <c r="Z40" s="336"/>
    </row>
    <row r="41" spans="1:38" x14ac:dyDescent="0.15">
      <c r="A41" s="1828" t="s">
        <v>1202</v>
      </c>
      <c r="B41" s="3415" t="s">
        <v>2943</v>
      </c>
      <c r="C41" s="3415" t="s">
        <v>2943</v>
      </c>
      <c r="D41" s="3415" t="s">
        <v>2943</v>
      </c>
      <c r="E41" s="3415" t="s">
        <v>2943</v>
      </c>
      <c r="F41" s="3415" t="s">
        <v>2943</v>
      </c>
      <c r="G41" s="3415" t="s">
        <v>2943</v>
      </c>
      <c r="H41" s="3415" t="s">
        <v>2943</v>
      </c>
      <c r="I41" s="3415" t="s">
        <v>2943</v>
      </c>
      <c r="J41" s="3415" t="s">
        <v>2943</v>
      </c>
      <c r="K41" s="3415" t="s">
        <v>2943</v>
      </c>
      <c r="L41" s="3415" t="s">
        <v>2943</v>
      </c>
      <c r="M41" s="3415" t="s">
        <v>2943</v>
      </c>
      <c r="N41" s="3415" t="s">
        <v>2943</v>
      </c>
      <c r="O41" s="3415" t="s">
        <v>2943</v>
      </c>
      <c r="P41" s="3415" t="s">
        <v>2943</v>
      </c>
      <c r="Q41" s="3415" t="s">
        <v>2943</v>
      </c>
      <c r="R41" s="3415" t="s">
        <v>2943</v>
      </c>
      <c r="S41" s="3415" t="s">
        <v>2943</v>
      </c>
      <c r="T41" s="3415" t="s">
        <v>2943</v>
      </c>
      <c r="U41" s="3415" t="s">
        <v>2943</v>
      </c>
      <c r="V41" s="3415" t="s">
        <v>2943</v>
      </c>
      <c r="W41" s="3415" t="s">
        <v>2943</v>
      </c>
      <c r="X41" s="3415" t="s">
        <v>2943</v>
      </c>
      <c r="Y41" t="n" s="3415">
        <v>0.0</v>
      </c>
      <c r="Z41" s="336"/>
    </row>
    <row r="42" spans="1:38"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s="3415" t="s">
        <v>2943</v>
      </c>
      <c r="Q42" s="3415" t="s">
        <v>2943</v>
      </c>
      <c r="R42" s="3415" t="s">
        <v>2943</v>
      </c>
      <c r="S42" s="3415" t="s">
        <v>2943</v>
      </c>
      <c r="T42" s="3415" t="s">
        <v>2943</v>
      </c>
      <c r="U42" s="3415" t="s">
        <v>2943</v>
      </c>
      <c r="V42" s="3415" t="s">
        <v>2943</v>
      </c>
      <c r="W42" s="3415" t="s">
        <v>2943</v>
      </c>
      <c r="X42" s="3415" t="s">
        <v>2943</v>
      </c>
      <c r="Y42" t="n" s="3415">
        <v>0.0</v>
      </c>
      <c r="Z42" s="336"/>
    </row>
    <row r="43" spans="1:38" x14ac:dyDescent="0.15">
      <c r="A43" s="1828" t="s">
        <v>1204</v>
      </c>
      <c r="B43" s="3415" t="s">
        <v>2943</v>
      </c>
      <c r="C43" s="3415" t="s">
        <v>2943</v>
      </c>
      <c r="D43" s="3415" t="s">
        <v>2943</v>
      </c>
      <c r="E43" s="3415" t="s">
        <v>2943</v>
      </c>
      <c r="F43" s="3415" t="s">
        <v>2943</v>
      </c>
      <c r="G43" s="3415" t="s">
        <v>2943</v>
      </c>
      <c r="H43" s="3415" t="s">
        <v>2943</v>
      </c>
      <c r="I43" s="3415" t="s">
        <v>2943</v>
      </c>
      <c r="J43" s="3415" t="s">
        <v>2943</v>
      </c>
      <c r="K43" s="3415" t="s">
        <v>2943</v>
      </c>
      <c r="L43" s="3415" t="s">
        <v>2943</v>
      </c>
      <c r="M43" s="3415" t="s">
        <v>2943</v>
      </c>
      <c r="N43" s="3415" t="s">
        <v>2943</v>
      </c>
      <c r="O43" s="3415" t="s">
        <v>2943</v>
      </c>
      <c r="P43" s="3415" t="s">
        <v>2943</v>
      </c>
      <c r="Q43" s="3415" t="s">
        <v>2943</v>
      </c>
      <c r="R43" s="3415" t="s">
        <v>2943</v>
      </c>
      <c r="S43" s="3415" t="s">
        <v>2943</v>
      </c>
      <c r="T43" s="3415" t="s">
        <v>2943</v>
      </c>
      <c r="U43" s="3415" t="s">
        <v>2943</v>
      </c>
      <c r="V43" s="3415" t="s">
        <v>2943</v>
      </c>
      <c r="W43" s="3415" t="s">
        <v>2943</v>
      </c>
      <c r="X43" s="3415" t="s">
        <v>2943</v>
      </c>
      <c r="Y43" t="n" s="3415">
        <v>0.0</v>
      </c>
      <c r="Z43" s="336"/>
    </row>
    <row r="44" spans="1:38" x14ac:dyDescent="0.15">
      <c r="A44" s="1828" t="s">
        <v>1205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t="n" s="3415">
        <v>0.0</v>
      </c>
      <c r="Z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x14ac:dyDescent="0.15">
      <c r="A47" s="1830" t="s">
        <v>1091</v>
      </c>
      <c r="B47" s="3419" t="n">
        <v>49.15728509215001</v>
      </c>
      <c r="C47" s="3419" t="n">
        <v>49.15728509215001</v>
      </c>
      <c r="D47" s="3419" t="n">
        <v>49.84569307347234</v>
      </c>
      <c r="E47" s="3419" t="n">
        <v>49.81359406837748</v>
      </c>
      <c r="F47" s="3419" t="n">
        <v>49.87436601870747</v>
      </c>
      <c r="G47" s="3419" t="n">
        <v>46.01578378975363</v>
      </c>
      <c r="H47" s="3419" t="n">
        <v>46.07489611100621</v>
      </c>
      <c r="I47" s="3419" t="n">
        <v>46.19070182200166</v>
      </c>
      <c r="J47" s="3419" t="n">
        <v>46.89253534214709</v>
      </c>
      <c r="K47" s="3419" t="n">
        <v>47.86742892418887</v>
      </c>
      <c r="L47" s="3419" t="n">
        <v>48.60143203479719</v>
      </c>
      <c r="M47" s="3419" t="n">
        <v>49.61291096070122</v>
      </c>
      <c r="N47" s="3419" t="n">
        <v>50.42156568756912</v>
      </c>
      <c r="O47" s="3419" t="n">
        <v>51.01820894138801</v>
      </c>
      <c r="P47" s="3419" t="n">
        <v>52.13832599170727</v>
      </c>
      <c r="Q47" s="3419" t="n">
        <v>53.0286665483064</v>
      </c>
      <c r="R47" s="3419" t="n">
        <v>53.84259463326777</v>
      </c>
      <c r="S47" s="3419" t="n">
        <v>55.32200686287799</v>
      </c>
      <c r="T47" s="3419" t="n">
        <v>55.08843892239058</v>
      </c>
      <c r="U47" s="3419" t="n">
        <v>55.71185827957065</v>
      </c>
      <c r="V47" s="3419" t="n">
        <v>57.33717566522553</v>
      </c>
      <c r="W47" s="3419" t="n">
        <v>58.50200110670052</v>
      </c>
      <c r="X47" s="3419" t="n">
        <v>60.11703427758599</v>
      </c>
      <c r="Y47" t="n" s="3419">
        <v>22.295269490353</v>
      </c>
      <c r="Z47" s="336"/>
    </row>
    <row r="48" spans="1:38" x14ac:dyDescent="0.15">
      <c r="A48" s="1828" t="s">
        <v>2687</v>
      </c>
      <c r="B48" s="3415" t="n">
        <v>27.92076293195036</v>
      </c>
      <c r="C48" s="3415" t="n">
        <v>27.92076293195036</v>
      </c>
      <c r="D48" s="3415" t="n">
        <v>28.78917169857498</v>
      </c>
      <c r="E48" s="3415" t="n">
        <v>28.87807396732493</v>
      </c>
      <c r="F48" s="3415" t="n">
        <v>29.19400278561504</v>
      </c>
      <c r="G48" s="3415" t="n">
        <v>26.45498046098585</v>
      </c>
      <c r="H48" s="3415" t="n">
        <v>26.8525393521149</v>
      </c>
      <c r="I48" s="3415" t="n">
        <v>27.22553859837819</v>
      </c>
      <c r="J48" s="3415" t="n">
        <v>28.10384273170565</v>
      </c>
      <c r="K48" s="3415" t="n">
        <v>29.03883836194159</v>
      </c>
      <c r="L48" s="3415" t="n">
        <v>29.89155934427376</v>
      </c>
      <c r="M48" s="3415" t="n">
        <v>30.90294930115722</v>
      </c>
      <c r="N48" s="3415" t="n">
        <v>31.71109651987512</v>
      </c>
      <c r="O48" s="3415" t="n">
        <v>32.51532948794801</v>
      </c>
      <c r="P48" s="3415" t="n">
        <v>33.7830588180591</v>
      </c>
      <c r="Q48" s="3415" t="n">
        <v>35.23031707544506</v>
      </c>
      <c r="R48" s="3415" t="n">
        <v>36.47175787986496</v>
      </c>
      <c r="S48" s="3415" t="n">
        <v>37.27457116622799</v>
      </c>
      <c r="T48" s="3415" t="n">
        <v>38.26271830993658</v>
      </c>
      <c r="U48" s="3415" t="n">
        <v>38.84222194537465</v>
      </c>
      <c r="V48" s="3415" t="n">
        <v>40.46515329689753</v>
      </c>
      <c r="W48" s="3415" t="n">
        <v>41.86489235489652</v>
      </c>
      <c r="X48" s="3415" t="n">
        <v>43.36942033027999</v>
      </c>
      <c r="Y48" t="n" s="3415">
        <v>55.330355534989</v>
      </c>
      <c r="Z48" s="336"/>
    </row>
    <row r="49" spans="1:38" x14ac:dyDescent="0.15">
      <c r="A49" s="1828" t="s">
        <v>989</v>
      </c>
      <c r="B49" s="3415" t="n">
        <v>2.596</v>
      </c>
      <c r="C49" s="3415" t="n">
        <v>2.596</v>
      </c>
      <c r="D49" s="3415" t="n">
        <v>2.596</v>
      </c>
      <c r="E49" s="3415" t="n">
        <v>2.596</v>
      </c>
      <c r="F49" s="3415" t="n">
        <v>2.60184</v>
      </c>
      <c r="G49" s="3415" t="n">
        <v>2.59228</v>
      </c>
      <c r="H49" s="3415" t="n">
        <v>2.65784</v>
      </c>
      <c r="I49" s="3415" t="n">
        <v>2.64164</v>
      </c>
      <c r="J49" s="3415" t="n">
        <v>2.67116</v>
      </c>
      <c r="K49" s="3415" t="n">
        <v>2.66808</v>
      </c>
      <c r="L49" s="3415" t="n">
        <v>2.67336</v>
      </c>
      <c r="M49" s="3415" t="n">
        <v>2.6614</v>
      </c>
      <c r="N49" s="3415" t="n">
        <v>2.69889195576</v>
      </c>
      <c r="O49" s="3415" t="n">
        <v>2.73253695248</v>
      </c>
      <c r="P49" s="3415" t="n">
        <v>2.958389813112</v>
      </c>
      <c r="Q49" s="3415" t="n">
        <v>2.94622353072</v>
      </c>
      <c r="R49" s="3415" t="n">
        <v>2.89809826424</v>
      </c>
      <c r="S49" s="3415" t="n">
        <v>3.87644302188</v>
      </c>
      <c r="T49" s="3415" t="n">
        <v>2.9193964804</v>
      </c>
      <c r="U49" s="3415" t="n">
        <v>3.130074900648</v>
      </c>
      <c r="V49" s="3415" t="n">
        <v>3.30260395852</v>
      </c>
      <c r="W49" s="3415" t="n">
        <v>3.261607312448</v>
      </c>
      <c r="X49" s="3415" t="n">
        <v>3.686203136816</v>
      </c>
      <c r="Y49" t="n" s="3415">
        <v>41.995498336518</v>
      </c>
      <c r="Z49" s="336"/>
    </row>
    <row r="50" spans="1:38" x14ac:dyDescent="0.15">
      <c r="A50" s="1828" t="s">
        <v>993</v>
      </c>
      <c r="B50" s="3415" t="n">
        <v>5.2216019965E-4</v>
      </c>
      <c r="C50" s="3415" t="n">
        <v>5.2216019965E-4</v>
      </c>
      <c r="D50" s="3415" t="n">
        <v>5.2137489736E-4</v>
      </c>
      <c r="E50" s="3415" t="n">
        <v>5.2010105255E-4</v>
      </c>
      <c r="F50" s="3415" t="n">
        <v>5.2323309243E-4</v>
      </c>
      <c r="G50" s="3415" t="n">
        <v>5.2332876778E-4</v>
      </c>
      <c r="H50" s="3415" t="n">
        <v>5.1675889131E-4</v>
      </c>
      <c r="I50" s="3415" t="n">
        <v>5.2322362347E-4</v>
      </c>
      <c r="J50" s="3415" t="n">
        <v>5.3261044144E-4</v>
      </c>
      <c r="K50" s="3415" t="n">
        <v>5.1056224728E-4</v>
      </c>
      <c r="L50" s="3415" t="n">
        <v>5.1269052343E-4</v>
      </c>
      <c r="M50" s="3415" t="n">
        <v>5.61659544E-4</v>
      </c>
      <c r="N50" s="3415" t="n">
        <v>5.77211934E-4</v>
      </c>
      <c r="O50" s="3415" t="n">
        <v>0.00134250096</v>
      </c>
      <c r="P50" s="3415" t="n">
        <v>8.7736053617E-4</v>
      </c>
      <c r="Q50" s="3415" t="n">
        <v>0.00112594214134</v>
      </c>
      <c r="R50" s="3415" t="n">
        <v>7.3848916281E-4</v>
      </c>
      <c r="S50" s="3415" t="n">
        <v>9.9267477E-4</v>
      </c>
      <c r="T50" s="3415" t="n">
        <v>3.24132054E-4</v>
      </c>
      <c r="U50" s="3415" t="n">
        <v>5.61433548E-4</v>
      </c>
      <c r="V50" s="3415" t="n">
        <v>4.18409808E-4</v>
      </c>
      <c r="W50" s="3415" t="n">
        <v>5.01439356E-4</v>
      </c>
      <c r="X50" s="3415" t="n">
        <v>4.1081049E-4</v>
      </c>
      <c r="Y50" t="n" s="3415">
        <v>-21.324817503256</v>
      </c>
      <c r="Z50" s="336"/>
    </row>
    <row r="51" spans="1:38" x14ac:dyDescent="0.15">
      <c r="A51" s="1828" t="s">
        <v>1118</v>
      </c>
      <c r="B51" s="3415" t="n">
        <v>18.64</v>
      </c>
      <c r="C51" s="3415" t="n">
        <v>18.64</v>
      </c>
      <c r="D51" s="3415" t="n">
        <v>18.46</v>
      </c>
      <c r="E51" s="3415" t="n">
        <v>18.339</v>
      </c>
      <c r="F51" s="3415" t="n">
        <v>18.078</v>
      </c>
      <c r="G51" s="3415" t="n">
        <v>16.968</v>
      </c>
      <c r="H51" s="3415" t="n">
        <v>16.564</v>
      </c>
      <c r="I51" s="3415" t="n">
        <v>16.323</v>
      </c>
      <c r="J51" s="3415" t="n">
        <v>16.117</v>
      </c>
      <c r="K51" s="3415" t="n">
        <v>16.16</v>
      </c>
      <c r="L51" s="3415" t="n">
        <v>16.036</v>
      </c>
      <c r="M51" s="3415" t="n">
        <v>16.048</v>
      </c>
      <c r="N51" s="3415" t="n">
        <v>16.011</v>
      </c>
      <c r="O51" s="3415" t="n">
        <v>15.769</v>
      </c>
      <c r="P51" s="3415" t="n">
        <v>15.396</v>
      </c>
      <c r="Q51" s="3415" t="n">
        <v>14.851</v>
      </c>
      <c r="R51" s="3415" t="n">
        <v>14.472</v>
      </c>
      <c r="S51" s="3415" t="n">
        <v>14.17</v>
      </c>
      <c r="T51" s="3415" t="n">
        <v>13.906</v>
      </c>
      <c r="U51" s="3415" t="n">
        <v>13.739</v>
      </c>
      <c r="V51" s="3415" t="n">
        <v>13.569</v>
      </c>
      <c r="W51" s="3415" t="n">
        <v>13.375</v>
      </c>
      <c r="X51" s="3415" t="n">
        <v>13.061</v>
      </c>
      <c r="Y51" t="n" s="3415">
        <v>-29.93025751073</v>
      </c>
      <c r="Z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ht="13" x14ac:dyDescent="0.15">
      <c r="A54" s="1985" t="s">
        <v>1226</v>
      </c>
      <c r="B54" s="3419" t="n">
        <v>292.0320339864883</v>
      </c>
      <c r="C54" s="3419" t="n">
        <v>292.0320339864883</v>
      </c>
      <c r="D54" s="3419" t="n">
        <v>278.00568988545007</v>
      </c>
      <c r="E54" s="3419" t="n">
        <v>250.80523934198996</v>
      </c>
      <c r="F54" s="3419" t="n">
        <v>238.84126934800727</v>
      </c>
      <c r="G54" s="3419" t="n">
        <v>226.19352027796475</v>
      </c>
      <c r="H54" s="3419" t="n">
        <v>225.78528806869502</v>
      </c>
      <c r="I54" s="3419" t="n">
        <v>220.29670128122962</v>
      </c>
      <c r="J54" s="3419" t="n">
        <v>211.1251598394219</v>
      </c>
      <c r="K54" s="3419" t="n">
        <v>205.58663251813627</v>
      </c>
      <c r="L54" s="3419" t="n">
        <v>201.89001003423607</v>
      </c>
      <c r="M54" s="3419" t="n">
        <v>193.36079124052748</v>
      </c>
      <c r="N54" s="3419" t="n">
        <v>187.8406033939536</v>
      </c>
      <c r="O54" s="3419" t="n">
        <v>183.575651176468</v>
      </c>
      <c r="P54" s="3419" t="n">
        <v>175.50505777118644</v>
      </c>
      <c r="Q54" s="3419" t="n">
        <v>174.75460209689217</v>
      </c>
      <c r="R54" s="3419" t="n">
        <v>173.7621787438576</v>
      </c>
      <c r="S54" s="3419" t="n">
        <v>167.8463957714328</v>
      </c>
      <c r="T54" s="3419" t="n">
        <v>163.50870550290594</v>
      </c>
      <c r="U54" s="3419" t="n">
        <v>163.0776693080738</v>
      </c>
      <c r="V54" s="3419" t="n">
        <v>156.95387244435645</v>
      </c>
      <c r="W54" s="3419" t="n">
        <v>156.4162660535298</v>
      </c>
      <c r="X54" s="3419" t="n">
        <v>154.83688746546</v>
      </c>
      <c r="Y54" t="n" s="3419">
        <v>-46.979485314743</v>
      </c>
      <c r="Z54" s="336"/>
    </row>
    <row r="55" spans="1:38" ht="13" x14ac:dyDescent="0.15">
      <c r="A55" s="1985" t="s">
        <v>1227</v>
      </c>
      <c r="B55" s="3419" t="n">
        <v>292.4764822046817</v>
      </c>
      <c r="C55" s="3419" t="n">
        <v>292.4764822046817</v>
      </c>
      <c r="D55" s="3419" t="n">
        <v>278.3733411405748</v>
      </c>
      <c r="E55" s="3419" t="n">
        <v>251.31642355490632</v>
      </c>
      <c r="F55" s="3419" t="n">
        <v>239.7985713970624</v>
      </c>
      <c r="G55" s="3419" t="n">
        <v>226.45154751500885</v>
      </c>
      <c r="H55" s="3419" t="n">
        <v>226.09424455838362</v>
      </c>
      <c r="I55" s="3419" t="n">
        <v>220.72665227447985</v>
      </c>
      <c r="J55" s="3419" t="n">
        <v>211.45921632825716</v>
      </c>
      <c r="K55" s="3419" t="n">
        <v>205.91479213408522</v>
      </c>
      <c r="L55" s="3419" t="n">
        <v>204.04519198800892</v>
      </c>
      <c r="M55" s="3419" t="n">
        <v>194.44459134083405</v>
      </c>
      <c r="N55" s="3419" t="n">
        <v>188.3437656511674</v>
      </c>
      <c r="O55" s="3419" t="n">
        <v>184.41710511114448</v>
      </c>
      <c r="P55" s="3419" t="n">
        <v>177.1458608724219</v>
      </c>
      <c r="Q55" s="3419" t="n">
        <v>175.32341529051536</v>
      </c>
      <c r="R55" s="3419" t="n">
        <v>174.8139397835443</v>
      </c>
      <c r="S55" s="3419" t="n">
        <v>168.51107900313218</v>
      </c>
      <c r="T55" s="3419" t="n">
        <v>164.6026164175382</v>
      </c>
      <c r="U55" s="3419" t="n">
        <v>163.76370551330186</v>
      </c>
      <c r="V55" s="3419" t="n">
        <v>157.96642767075983</v>
      </c>
      <c r="W55" s="3419" t="n">
        <v>157.21754862941873</v>
      </c>
      <c r="X55" s="3419" t="n">
        <v>155.79912500944246</v>
      </c>
      <c r="Y55" t="n" s="3419">
        <v>-46.73105890941</v>
      </c>
      <c r="Z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0.00673642536425</v>
      </c>
      <c r="C57" s="3419" t="n">
        <v>0.00673642536425</v>
      </c>
      <c r="D57" s="3419" t="n">
        <v>0.00595371740915</v>
      </c>
      <c r="E57" s="3419" t="n">
        <v>0.00561124532744</v>
      </c>
      <c r="F57" s="3419" t="n">
        <v>0.00470385262973</v>
      </c>
      <c r="G57" s="3419" t="n">
        <v>0.00443063151638</v>
      </c>
      <c r="H57" s="3419" t="n">
        <v>0.00577489146936</v>
      </c>
      <c r="I57" s="3419" t="n">
        <v>0.00511140707157</v>
      </c>
      <c r="J57" s="3419" t="n">
        <v>0.00319787795327</v>
      </c>
      <c r="K57" s="3419" t="n">
        <v>0.00423159078307</v>
      </c>
      <c r="L57" s="3419" t="n">
        <v>0.00124805821906</v>
      </c>
      <c r="M57" s="3419" t="n">
        <v>4.4882834721E-4</v>
      </c>
      <c r="N57" s="3419" t="n">
        <v>0.00289426922803</v>
      </c>
      <c r="O57" s="3419" t="n">
        <v>0.0031241979242</v>
      </c>
      <c r="P57" s="3419" t="n">
        <v>0.00258891839271</v>
      </c>
      <c r="Q57" s="3419" t="n">
        <v>0.00156361496958</v>
      </c>
      <c r="R57" s="3419" t="n">
        <v>0.00141369882363</v>
      </c>
      <c r="S57" s="3419" t="n">
        <v>0.00447929504428</v>
      </c>
      <c r="T57" s="3419" t="n">
        <v>0.00449181257592</v>
      </c>
      <c r="U57" s="3419" t="n">
        <v>0.00486294485904</v>
      </c>
      <c r="V57" s="3419" t="n">
        <v>0.00432077764178</v>
      </c>
      <c r="W57" s="3419" t="n">
        <v>0.00435802572003</v>
      </c>
      <c r="X57" s="3419" t="n">
        <v>0.00398782436964</v>
      </c>
      <c r="Y57" t="n" s="3419">
        <v>-40.802070029555</v>
      </c>
      <c r="Z57" s="336"/>
    </row>
    <row r="58" spans="1:38" x14ac:dyDescent="0.15">
      <c r="A58" s="1860" t="s">
        <v>61</v>
      </c>
      <c r="B58" s="3415" t="n">
        <v>6.3607618149E-4</v>
      </c>
      <c r="C58" s="3415" t="n">
        <v>6.3607618149E-4</v>
      </c>
      <c r="D58" s="3415" t="n">
        <v>5.9143461036E-4</v>
      </c>
      <c r="E58" s="3415" t="n">
        <v>5.4679303922E-4</v>
      </c>
      <c r="F58" s="3415" t="n">
        <v>5.3543402508E-4</v>
      </c>
      <c r="G58" s="3415" t="n">
        <v>4.513546437E-4</v>
      </c>
      <c r="H58" s="3415" t="n">
        <v>4.5387696755E-4</v>
      </c>
      <c r="I58" s="3415" t="n">
        <v>5.3546383628E-4</v>
      </c>
      <c r="J58" s="3415" t="n">
        <v>4.7426039771E-4</v>
      </c>
      <c r="K58" s="3415" t="n">
        <v>4.372229173E-4</v>
      </c>
      <c r="L58" s="3415" t="n">
        <v>4.4128711186E-4</v>
      </c>
      <c r="M58" s="3415" t="n">
        <v>4.4882834721E-4</v>
      </c>
      <c r="N58" s="3415" t="n">
        <v>4.2236720803E-4</v>
      </c>
      <c r="O58" s="3415" t="n">
        <v>4.386059242E-4</v>
      </c>
      <c r="P58" s="3415" t="n">
        <v>5.7892188198E-4</v>
      </c>
      <c r="Q58" s="3415" t="n">
        <v>7.8120706801E-4</v>
      </c>
      <c r="R58" s="3415" t="n">
        <v>0.00135085569274</v>
      </c>
      <c r="S58" s="3415" t="n">
        <v>0.00167894072295</v>
      </c>
      <c r="T58" s="3415" t="n">
        <v>0.001496455662</v>
      </c>
      <c r="U58" s="3415" t="n">
        <v>0.00166428373492</v>
      </c>
      <c r="V58" s="3415" t="n">
        <v>0.00138996650776</v>
      </c>
      <c r="W58" s="3415" t="n">
        <v>0.00126971695957</v>
      </c>
      <c r="X58" s="3415" t="n">
        <v>0.0012989417304</v>
      </c>
      <c r="Y58" t="n" s="3415">
        <v>104.211660206683</v>
      </c>
      <c r="Z58" s="336"/>
    </row>
    <row r="59" spans="1:38" x14ac:dyDescent="0.15">
      <c r="A59" s="1860" t="s">
        <v>62</v>
      </c>
      <c r="B59" s="3415" t="n">
        <v>0.00610034918276</v>
      </c>
      <c r="C59" s="3415" t="n">
        <v>0.00610034918276</v>
      </c>
      <c r="D59" s="3415" t="n">
        <v>0.00536228279879</v>
      </c>
      <c r="E59" s="3415" t="n">
        <v>0.00506445228822</v>
      </c>
      <c r="F59" s="3415" t="n">
        <v>0.00416841860465</v>
      </c>
      <c r="G59" s="3415" t="n">
        <v>0.00397927687268</v>
      </c>
      <c r="H59" s="3415" t="n">
        <v>0.00532101450181</v>
      </c>
      <c r="I59" s="3415" t="n">
        <v>0.00457594323529</v>
      </c>
      <c r="J59" s="3415" t="n">
        <v>0.00272361755556</v>
      </c>
      <c r="K59" s="3415" t="n">
        <v>0.00379436786577</v>
      </c>
      <c r="L59" s="3415" t="n">
        <v>8.067711072E-4</v>
      </c>
      <c r="M59" s="3415" t="s">
        <v>2943</v>
      </c>
      <c r="N59" s="3415" t="n">
        <v>0.00247190202</v>
      </c>
      <c r="O59" s="3415" t="n">
        <v>0.002685592</v>
      </c>
      <c r="P59" s="3415" t="n">
        <v>0.00200999651073</v>
      </c>
      <c r="Q59" s="3415" t="n">
        <v>7.8240790157E-4</v>
      </c>
      <c r="R59" s="3415" t="n">
        <v>6.284313089E-5</v>
      </c>
      <c r="S59" s="3415" t="n">
        <v>0.00280035432133</v>
      </c>
      <c r="T59" s="3415" t="n">
        <v>0.00299535691392</v>
      </c>
      <c r="U59" s="3415" t="n">
        <v>0.00319866112412</v>
      </c>
      <c r="V59" s="3415" t="n">
        <v>0.00293081113402</v>
      </c>
      <c r="W59" s="3415" t="n">
        <v>0.00308830876046</v>
      </c>
      <c r="X59" s="3415" t="n">
        <v>0.00268888263924</v>
      </c>
      <c r="Y59" t="n" s="3415">
        <v>-55.922479866579</v>
      </c>
      <c r="Z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t="s" s="3416">
        <v>1185</v>
      </c>
      <c r="Z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459</v>
      </c>
      <c r="Z6" s="336"/>
    </row>
    <row r="7" spans="1:38" ht="12" customHeight="1" thickTop="1" x14ac:dyDescent="0.15">
      <c r="A7" s="19" t="s">
        <v>1069</v>
      </c>
      <c r="B7" s="3419" t="n">
        <v>0.86540202248489</v>
      </c>
      <c r="C7" s="3419" t="n">
        <v>0.86540202248489</v>
      </c>
      <c r="D7" s="3419" t="n">
        <v>0.7458318074362</v>
      </c>
      <c r="E7" s="3419" t="n">
        <v>0.65387218855333</v>
      </c>
      <c r="F7" s="3419" t="n">
        <v>0.60611255049949</v>
      </c>
      <c r="G7" s="3419" t="n">
        <v>0.58680953794592</v>
      </c>
      <c r="H7" s="3419" t="n">
        <v>0.58799539572463</v>
      </c>
      <c r="I7" s="3419" t="n">
        <v>0.59336222249314</v>
      </c>
      <c r="J7" s="3419" t="n">
        <v>0.58986451023395</v>
      </c>
      <c r="K7" s="3419" t="n">
        <v>0.58711025935687</v>
      </c>
      <c r="L7" s="3419" t="n">
        <v>0.57383958486712</v>
      </c>
      <c r="M7" s="3419" t="n">
        <v>0.59202461868335</v>
      </c>
      <c r="N7" s="3419" t="n">
        <v>0.6298057536541</v>
      </c>
      <c r="O7" s="3419" t="n">
        <v>0.59292076490694</v>
      </c>
      <c r="P7" s="3419" t="n">
        <v>0.61082862009982</v>
      </c>
      <c r="Q7" s="3419" t="n">
        <v>0.65013055751688</v>
      </c>
      <c r="R7" s="3419" t="n">
        <v>0.70601012148593</v>
      </c>
      <c r="S7" s="3419" t="n">
        <v>0.6749106798469</v>
      </c>
      <c r="T7" s="3419" t="n">
        <v>0.69909559912371</v>
      </c>
      <c r="U7" s="3419" t="n">
        <v>0.68469452545747</v>
      </c>
      <c r="V7" s="3419" t="n">
        <v>0.66299512293231</v>
      </c>
      <c r="W7" s="3419" t="n">
        <v>0.67341879082127</v>
      </c>
      <c r="X7" s="3419" t="n">
        <v>0.69338479000469</v>
      </c>
      <c r="Y7" t="n" s="3419">
        <v>-19.877147038122</v>
      </c>
      <c r="Z7" s="336"/>
    </row>
    <row r="8" spans="1:38" ht="12" customHeight="1" x14ac:dyDescent="0.15">
      <c r="A8" s="1828" t="s">
        <v>1107</v>
      </c>
      <c r="B8" s="3419" t="n">
        <v>0.86533479080489</v>
      </c>
      <c r="C8" s="3419" t="n">
        <v>0.86533479080489</v>
      </c>
      <c r="D8" s="3419" t="n">
        <v>0.7457715931962</v>
      </c>
      <c r="E8" s="3419" t="n">
        <v>0.65382007759333</v>
      </c>
      <c r="F8" s="3419" t="n">
        <v>0.60605830649949</v>
      </c>
      <c r="G8" s="3419" t="n">
        <v>0.58675322954592</v>
      </c>
      <c r="H8" s="3419" t="n">
        <v>0.58793205364463</v>
      </c>
      <c r="I8" s="3419" t="n">
        <v>0.59330212729314</v>
      </c>
      <c r="J8" s="3419" t="n">
        <v>0.58981025623395</v>
      </c>
      <c r="K8" s="3419" t="n">
        <v>0.58705989935687</v>
      </c>
      <c r="L8" s="3419" t="n">
        <v>0.57378754686712</v>
      </c>
      <c r="M8" s="3419" t="n">
        <v>0.59197890068335</v>
      </c>
      <c r="N8" s="3419" t="n">
        <v>0.6297615376541</v>
      </c>
      <c r="O8" s="3419" t="n">
        <v>0.59287934290694</v>
      </c>
      <c r="P8" s="3419" t="n">
        <v>0.61079097609982</v>
      </c>
      <c r="Q8" s="3419" t="n">
        <v>0.65009864751688</v>
      </c>
      <c r="R8" s="3419" t="n">
        <v>0.70598351948593</v>
      </c>
      <c r="S8" s="3419" t="n">
        <v>0.6748838358469</v>
      </c>
      <c r="T8" s="3419" t="n">
        <v>0.69907179112371</v>
      </c>
      <c r="U8" s="3419" t="n">
        <v>0.68467831345747</v>
      </c>
      <c r="V8" s="3419" t="n">
        <v>0.66298078493231</v>
      </c>
      <c r="W8" s="3419" t="n">
        <v>0.67340568682127</v>
      </c>
      <c r="X8" s="3419" t="n">
        <v>0.69336962400469</v>
      </c>
      <c r="Y8" t="n" s="3419">
        <v>-19.872674556428</v>
      </c>
      <c r="Z8" s="336"/>
    </row>
    <row r="9" spans="1:38" ht="12" customHeight="1" x14ac:dyDescent="0.15">
      <c r="A9" s="1813" t="s">
        <v>1071</v>
      </c>
      <c r="B9" s="3415" t="n">
        <v>0.21656558964234</v>
      </c>
      <c r="C9" s="3415" t="n">
        <v>0.21656558964234</v>
      </c>
      <c r="D9" s="3415" t="n">
        <v>0.17795802269277</v>
      </c>
      <c r="E9" s="3415" t="n">
        <v>0.14957847820863</v>
      </c>
      <c r="F9" s="3415" t="n">
        <v>0.13005388702382</v>
      </c>
      <c r="G9" s="3415" t="n">
        <v>0.11728610344193</v>
      </c>
      <c r="H9" s="3415" t="n">
        <v>0.10933432411063</v>
      </c>
      <c r="I9" s="3415" t="n">
        <v>0.10828184975221</v>
      </c>
      <c r="J9" s="3415" t="n">
        <v>0.10580796283589</v>
      </c>
      <c r="K9" s="3415" t="n">
        <v>0.10630368209136</v>
      </c>
      <c r="L9" s="3415" t="n">
        <v>0.10889060522456</v>
      </c>
      <c r="M9" s="3415" t="n">
        <v>0.11291202715412</v>
      </c>
      <c r="N9" s="3415" t="n">
        <v>0.12557997169601</v>
      </c>
      <c r="O9" s="3415" t="n">
        <v>0.11775106950629</v>
      </c>
      <c r="P9" s="3415" t="n">
        <v>0.12554135345848</v>
      </c>
      <c r="Q9" s="3415" t="n">
        <v>0.12695077160677</v>
      </c>
      <c r="R9" s="3415" t="n">
        <v>0.1142177705194</v>
      </c>
      <c r="S9" s="3415" t="n">
        <v>0.10810979698067</v>
      </c>
      <c r="T9" s="3415" t="n">
        <v>0.10330589195321</v>
      </c>
      <c r="U9" s="3415" t="n">
        <v>0.10028323244693</v>
      </c>
      <c r="V9" s="3415" t="n">
        <v>0.09621056378757</v>
      </c>
      <c r="W9" s="3415" t="n">
        <v>0.10060981654283</v>
      </c>
      <c r="X9" s="3415" t="n">
        <v>0.10525261797429</v>
      </c>
      <c r="Y9" t="n" s="3415">
        <v>-51.399195898058</v>
      </c>
      <c r="Z9" s="336"/>
    </row>
    <row r="10" spans="1:38" ht="12.75" customHeight="1" x14ac:dyDescent="0.15">
      <c r="A10" s="1813" t="s">
        <v>1108</v>
      </c>
      <c r="B10" s="3415" t="n">
        <v>0.14930555593023</v>
      </c>
      <c r="C10" s="3415" t="n">
        <v>0.14930555593023</v>
      </c>
      <c r="D10" s="3415" t="n">
        <v>0.13877579844071</v>
      </c>
      <c r="E10" s="3415" t="n">
        <v>0.12873939463022</v>
      </c>
      <c r="F10" s="3415" t="n">
        <v>0.12030138737181</v>
      </c>
      <c r="G10" s="3415" t="n">
        <v>0.11247973196293</v>
      </c>
      <c r="H10" s="3415" t="n">
        <v>0.1057617066149</v>
      </c>
      <c r="I10" s="3415" t="n">
        <v>0.09881161910539</v>
      </c>
      <c r="J10" s="3415" t="n">
        <v>0.0923622436678</v>
      </c>
      <c r="K10" s="3415" t="n">
        <v>0.08363242909647</v>
      </c>
      <c r="L10" s="3415" t="n">
        <v>0.07572755332198</v>
      </c>
      <c r="M10" s="3415" t="n">
        <v>0.10157250627554</v>
      </c>
      <c r="N10" s="3415" t="n">
        <v>0.10056301357967</v>
      </c>
      <c r="O10" s="3415" t="n">
        <v>0.09063093243124</v>
      </c>
      <c r="P10" s="3415" t="n">
        <v>0.0955235040376</v>
      </c>
      <c r="Q10" s="3415" t="n">
        <v>0.11131698706644</v>
      </c>
      <c r="R10" s="3415" t="n">
        <v>0.10932985852192</v>
      </c>
      <c r="S10" s="3415" t="n">
        <v>0.11633678617299</v>
      </c>
      <c r="T10" s="3415" t="n">
        <v>0.12055264652291</v>
      </c>
      <c r="U10" s="3415" t="n">
        <v>0.1181417468064</v>
      </c>
      <c r="V10" s="3415" t="n">
        <v>0.12564108761006</v>
      </c>
      <c r="W10" s="3415" t="n">
        <v>0.12269940987478</v>
      </c>
      <c r="X10" s="3415" t="n">
        <v>0.13639018211445</v>
      </c>
      <c r="Y10" t="n" s="3415">
        <v>-8.650296859559</v>
      </c>
      <c r="Z10" s="336"/>
    </row>
    <row r="11" spans="1:38" ht="12" customHeight="1" x14ac:dyDescent="0.15">
      <c r="A11" s="1813" t="s">
        <v>1073</v>
      </c>
      <c r="B11" s="3415" t="n">
        <v>0.33652293349023</v>
      </c>
      <c r="C11" s="3415" t="n">
        <v>0.33652293349023</v>
      </c>
      <c r="D11" s="3415" t="n">
        <v>0.26649099139535</v>
      </c>
      <c r="E11" s="3415" t="n">
        <v>0.229180669657</v>
      </c>
      <c r="F11" s="3415" t="n">
        <v>0.21445580235067</v>
      </c>
      <c r="G11" s="3415" t="n">
        <v>0.22456851383633</v>
      </c>
      <c r="H11" s="3415" t="n">
        <v>0.24729472089749</v>
      </c>
      <c r="I11" s="3415" t="n">
        <v>0.2562221641865</v>
      </c>
      <c r="J11" s="3415" t="n">
        <v>0.26910885886861</v>
      </c>
      <c r="K11" s="3415" t="n">
        <v>0.27973018270808</v>
      </c>
      <c r="L11" s="3415" t="n">
        <v>0.27523574386739</v>
      </c>
      <c r="M11" s="3415" t="n">
        <v>0.2087058520476</v>
      </c>
      <c r="N11" s="3415" t="n">
        <v>0.22835805797563</v>
      </c>
      <c r="O11" s="3415" t="n">
        <v>0.22003573948635</v>
      </c>
      <c r="P11" s="3415" t="n">
        <v>0.21236324292994</v>
      </c>
      <c r="Q11" s="3415" t="n">
        <v>0.21323500065556</v>
      </c>
      <c r="R11" s="3415" t="n">
        <v>0.2361527450136</v>
      </c>
      <c r="S11" s="3415" t="n">
        <v>0.21539466457879</v>
      </c>
      <c r="T11" s="3415" t="n">
        <v>0.22743121818796</v>
      </c>
      <c r="U11" s="3415" t="n">
        <v>0.22429740350394</v>
      </c>
      <c r="V11" s="3415" t="n">
        <v>0.20644549052812</v>
      </c>
      <c r="W11" s="3415" t="n">
        <v>0.19832921042966</v>
      </c>
      <c r="X11" s="3415" t="n">
        <v>0.20543468378526</v>
      </c>
      <c r="Y11" t="n" s="3415">
        <v>-38.953734399435</v>
      </c>
      <c r="Z11" s="336"/>
    </row>
    <row r="12" spans="1:38" ht="12" customHeight="1" x14ac:dyDescent="0.15">
      <c r="A12" s="1813" t="s">
        <v>1074</v>
      </c>
      <c r="B12" s="3415" t="n">
        <v>0.15382611123246</v>
      </c>
      <c r="C12" s="3415" t="n">
        <v>0.15382611123246</v>
      </c>
      <c r="D12" s="3415" t="n">
        <v>0.15473845590264</v>
      </c>
      <c r="E12" s="3415" t="n">
        <v>0.13968098406363</v>
      </c>
      <c r="F12" s="3415" t="n">
        <v>0.13418500971962</v>
      </c>
      <c r="G12" s="3415" t="n">
        <v>0.12565801484711</v>
      </c>
      <c r="H12" s="3415" t="n">
        <v>0.11880100740799</v>
      </c>
      <c r="I12" s="3415" t="n">
        <v>0.12411516311707</v>
      </c>
      <c r="J12" s="3415" t="n">
        <v>0.11910938513104</v>
      </c>
      <c r="K12" s="3415" t="n">
        <v>0.11465931586862</v>
      </c>
      <c r="L12" s="3415" t="n">
        <v>0.11190621395607</v>
      </c>
      <c r="M12" s="3415" t="n">
        <v>0.16659363890353</v>
      </c>
      <c r="N12" s="3415" t="n">
        <v>0.17237269573633</v>
      </c>
      <c r="O12" s="3415" t="n">
        <v>0.16181262914115</v>
      </c>
      <c r="P12" s="3415" t="n">
        <v>0.17556681938291</v>
      </c>
      <c r="Q12" s="3415" t="n">
        <v>0.19687480284516</v>
      </c>
      <c r="R12" s="3415" t="n">
        <v>0.24410498620199</v>
      </c>
      <c r="S12" s="3415" t="n">
        <v>0.23281639569596</v>
      </c>
      <c r="T12" s="3415" t="n">
        <v>0.24550265985656</v>
      </c>
      <c r="U12" s="3415" t="n">
        <v>0.24004848647708</v>
      </c>
      <c r="V12" s="3415" t="n">
        <v>0.23320958770596</v>
      </c>
      <c r="W12" s="3415" t="n">
        <v>0.25026630786233</v>
      </c>
      <c r="X12" s="3415" t="n">
        <v>0.2447149154821</v>
      </c>
      <c r="Y12" t="n" s="3415">
        <v>59.085420232908</v>
      </c>
      <c r="Z12" s="336"/>
    </row>
    <row r="13" spans="1:38" ht="12" customHeight="1" x14ac:dyDescent="0.15">
      <c r="A13" s="1813" t="s">
        <v>1075</v>
      </c>
      <c r="B13" s="3415" t="n">
        <v>0.00911460050963</v>
      </c>
      <c r="C13" s="3415" t="n">
        <v>0.00911460050963</v>
      </c>
      <c r="D13" s="3415" t="n">
        <v>0.00780832476473</v>
      </c>
      <c r="E13" s="3415" t="n">
        <v>0.00664055103385</v>
      </c>
      <c r="F13" s="3415" t="n">
        <v>0.00706222003357</v>
      </c>
      <c r="G13" s="3415" t="n">
        <v>0.00676086545762</v>
      </c>
      <c r="H13" s="3415" t="n">
        <v>0.00674029461362</v>
      </c>
      <c r="I13" s="3415" t="n">
        <v>0.00587133113197</v>
      </c>
      <c r="J13" s="3415" t="n">
        <v>0.00342180573061</v>
      </c>
      <c r="K13" s="3415" t="n">
        <v>0.00273428959234</v>
      </c>
      <c r="L13" s="3415" t="n">
        <v>0.00202743049712</v>
      </c>
      <c r="M13" s="3415" t="n">
        <v>0.00219487630256</v>
      </c>
      <c r="N13" s="3415" t="n">
        <v>0.00288779866646</v>
      </c>
      <c r="O13" s="3415" t="n">
        <v>0.00264897234191</v>
      </c>
      <c r="P13" s="3415" t="n">
        <v>0.00179605629089</v>
      </c>
      <c r="Q13" s="3415" t="n">
        <v>0.00172108534295</v>
      </c>
      <c r="R13" s="3415" t="n">
        <v>0.00217815922902</v>
      </c>
      <c r="S13" s="3415" t="n">
        <v>0.00222619241849</v>
      </c>
      <c r="T13" s="3415" t="n">
        <v>0.00227937460307</v>
      </c>
      <c r="U13" s="3415" t="n">
        <v>0.00190744422312</v>
      </c>
      <c r="V13" s="3415" t="n">
        <v>0.0014740553006</v>
      </c>
      <c r="W13" s="3415" t="n">
        <v>0.00150094211167</v>
      </c>
      <c r="X13" s="3415" t="n">
        <v>0.00157722464859</v>
      </c>
      <c r="Y13" t="n" s="3415">
        <v>-82.695625036735</v>
      </c>
      <c r="Z13" s="336"/>
    </row>
    <row r="14" spans="1:38" ht="12" customHeight="1" x14ac:dyDescent="0.15">
      <c r="A14" s="1828" t="s">
        <v>45</v>
      </c>
      <c r="B14" s="3419" t="n">
        <v>6.723168E-5</v>
      </c>
      <c r="C14" s="3419" t="n">
        <v>6.723168E-5</v>
      </c>
      <c r="D14" s="3419" t="n">
        <v>6.021424E-5</v>
      </c>
      <c r="E14" s="3419" t="n">
        <v>5.211096E-5</v>
      </c>
      <c r="F14" s="3419" t="n">
        <v>5.4244E-5</v>
      </c>
      <c r="G14" s="3419" t="n">
        <v>5.63084E-5</v>
      </c>
      <c r="H14" s="3419" t="n">
        <v>6.334208E-5</v>
      </c>
      <c r="I14" s="3419" t="n">
        <v>6.00952E-5</v>
      </c>
      <c r="J14" s="3419" t="n">
        <v>5.4254E-5</v>
      </c>
      <c r="K14" s="3419" t="n">
        <v>5.036E-5</v>
      </c>
      <c r="L14" s="3419" t="n">
        <v>5.2038E-5</v>
      </c>
      <c r="M14" s="3419" t="n">
        <v>4.5718E-5</v>
      </c>
      <c r="N14" s="3419" t="n">
        <v>4.4216E-5</v>
      </c>
      <c r="O14" s="3419" t="n">
        <v>4.1422E-5</v>
      </c>
      <c r="P14" s="3419" t="n">
        <v>3.7644E-5</v>
      </c>
      <c r="Q14" s="3419" t="n">
        <v>3.191E-5</v>
      </c>
      <c r="R14" s="3419" t="n">
        <v>2.6602E-5</v>
      </c>
      <c r="S14" s="3419" t="n">
        <v>2.6844E-5</v>
      </c>
      <c r="T14" s="3419" t="n">
        <v>2.3808E-5</v>
      </c>
      <c r="U14" s="3419" t="n">
        <v>1.6212E-5</v>
      </c>
      <c r="V14" s="3419" t="n">
        <v>1.4338E-5</v>
      </c>
      <c r="W14" s="3419" t="n">
        <v>1.3104E-5</v>
      </c>
      <c r="X14" s="3419" t="n">
        <v>1.5166E-5</v>
      </c>
      <c r="Y14" t="n" s="3419">
        <v>-77.442182018953</v>
      </c>
      <c r="Z14" s="336"/>
    </row>
    <row r="15" spans="1:38" ht="12" customHeight="1" x14ac:dyDescent="0.15">
      <c r="A15" s="1813" t="s">
        <v>1076</v>
      </c>
      <c r="B15" s="3415" t="s">
        <v>2943</v>
      </c>
      <c r="C15" s="3415" t="s">
        <v>2943</v>
      </c>
      <c r="D15" s="3415" t="s">
        <v>2943</v>
      </c>
      <c r="E15" s="3415" t="s">
        <v>2943</v>
      </c>
      <c r="F15" s="3415" t="s">
        <v>2943</v>
      </c>
      <c r="G15" s="3415" t="s">
        <v>2943</v>
      </c>
      <c r="H15" s="3415" t="s">
        <v>2943</v>
      </c>
      <c r="I15" s="3415" t="s">
        <v>2943</v>
      </c>
      <c r="J15" s="3415" t="s">
        <v>2943</v>
      </c>
      <c r="K15" s="3415" t="s">
        <v>2943</v>
      </c>
      <c r="L15" s="3415" t="s">
        <v>2943</v>
      </c>
      <c r="M15" s="3415" t="s">
        <v>2943</v>
      </c>
      <c r="N15" s="3415" t="s">
        <v>2943</v>
      </c>
      <c r="O15" s="3415" t="s">
        <v>2943</v>
      </c>
      <c r="P15" s="3415" t="s">
        <v>2943</v>
      </c>
      <c r="Q15" s="3415" t="s">
        <v>2943</v>
      </c>
      <c r="R15" s="3415" t="s">
        <v>2943</v>
      </c>
      <c r="S15" s="3415" t="s">
        <v>2943</v>
      </c>
      <c r="T15" s="3415" t="s">
        <v>2943</v>
      </c>
      <c r="U15" s="3415" t="s">
        <v>2943</v>
      </c>
      <c r="V15" s="3415" t="s">
        <v>2943</v>
      </c>
      <c r="W15" s="3415" t="s">
        <v>2943</v>
      </c>
      <c r="X15" s="3415" t="s">
        <v>2943</v>
      </c>
      <c r="Y15" t="n" s="3415">
        <v>0.0</v>
      </c>
      <c r="Z15" s="336"/>
    </row>
    <row r="16" spans="1:38" ht="12.75" customHeight="1" x14ac:dyDescent="0.15">
      <c r="A16" s="1813" t="s">
        <v>1077</v>
      </c>
      <c r="B16" s="3415" t="n">
        <v>6.723168E-5</v>
      </c>
      <c r="C16" s="3415" t="n">
        <v>6.723168E-5</v>
      </c>
      <c r="D16" s="3415" t="n">
        <v>6.021424E-5</v>
      </c>
      <c r="E16" s="3415" t="n">
        <v>5.211096E-5</v>
      </c>
      <c r="F16" s="3415" t="n">
        <v>5.4244E-5</v>
      </c>
      <c r="G16" s="3415" t="n">
        <v>5.63084E-5</v>
      </c>
      <c r="H16" s="3415" t="n">
        <v>6.334208E-5</v>
      </c>
      <c r="I16" s="3415" t="n">
        <v>6.00952E-5</v>
      </c>
      <c r="J16" s="3415" t="n">
        <v>5.4254E-5</v>
      </c>
      <c r="K16" s="3415" t="n">
        <v>5.036E-5</v>
      </c>
      <c r="L16" s="3415" t="n">
        <v>5.2038E-5</v>
      </c>
      <c r="M16" s="3415" t="n">
        <v>4.5718E-5</v>
      </c>
      <c r="N16" s="3415" t="n">
        <v>4.4216E-5</v>
      </c>
      <c r="O16" s="3415" t="n">
        <v>4.1422E-5</v>
      </c>
      <c r="P16" s="3415" t="n">
        <v>3.7644E-5</v>
      </c>
      <c r="Q16" s="3415" t="n">
        <v>3.191E-5</v>
      </c>
      <c r="R16" s="3415" t="n">
        <v>2.6602E-5</v>
      </c>
      <c r="S16" s="3415" t="n">
        <v>2.6844E-5</v>
      </c>
      <c r="T16" s="3415" t="n">
        <v>2.3808E-5</v>
      </c>
      <c r="U16" s="3415" t="n">
        <v>1.6212E-5</v>
      </c>
      <c r="V16" s="3415" t="n">
        <v>1.4338E-5</v>
      </c>
      <c r="W16" s="3415" t="n">
        <v>1.3104E-5</v>
      </c>
      <c r="X16" s="3415" t="n">
        <v>1.5166E-5</v>
      </c>
      <c r="Y16" t="n" s="3415">
        <v>-77.442182018953</v>
      </c>
      <c r="Z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t="s" s="3416">
        <v>1185</v>
      </c>
      <c r="Z17" s="336"/>
    </row>
    <row r="18" spans="1:38" ht="12" customHeight="1" x14ac:dyDescent="0.15">
      <c r="A18" s="1830" t="s">
        <v>1126</v>
      </c>
      <c r="B18" s="3419" t="n">
        <v>3.8869331576049</v>
      </c>
      <c r="C18" s="3419" t="n">
        <v>3.8869331576049</v>
      </c>
      <c r="D18" s="3419" t="n">
        <v>2.73859486657476</v>
      </c>
      <c r="E18" s="3419" t="n">
        <v>2.46081365174334</v>
      </c>
      <c r="F18" s="3419" t="n">
        <v>1.934459473434</v>
      </c>
      <c r="G18" s="3419" t="n">
        <v>3.3461372377408</v>
      </c>
      <c r="H18" s="3419" t="n">
        <v>3.86193147864721</v>
      </c>
      <c r="I18" s="3419" t="n">
        <v>4.48029983023607</v>
      </c>
      <c r="J18" s="3419" t="n">
        <v>4.22324251919498</v>
      </c>
      <c r="K18" s="3419" t="n">
        <v>3.60603433151472</v>
      </c>
      <c r="L18" s="3419" t="n">
        <v>2.72693860297776</v>
      </c>
      <c r="M18" s="3419" t="n">
        <v>3.48025460564962</v>
      </c>
      <c r="N18" s="3419" t="n">
        <v>3.96843035445084</v>
      </c>
      <c r="O18" s="3419" t="n">
        <v>3.62204900606035</v>
      </c>
      <c r="P18" s="3419" t="n">
        <v>4.01297463562961</v>
      </c>
      <c r="Q18" s="3419" t="n">
        <v>4.6392675702678</v>
      </c>
      <c r="R18" s="3419" t="n">
        <v>4.42408984972678</v>
      </c>
      <c r="S18" s="3419" t="n">
        <v>5.3758559350405</v>
      </c>
      <c r="T18" s="3419" t="n">
        <v>4.83250652662295</v>
      </c>
      <c r="U18" s="3419" t="n">
        <v>4.49603522596525</v>
      </c>
      <c r="V18" s="3419" t="n">
        <v>3.772119016886</v>
      </c>
      <c r="W18" s="3419" t="n">
        <v>3.177380623</v>
      </c>
      <c r="X18" s="3419" t="n">
        <v>1.604912016</v>
      </c>
      <c r="Y18" t="n" s="3419">
        <v>-58.710069071809</v>
      </c>
      <c r="Z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t="s" s="3416">
        <v>1185</v>
      </c>
      <c r="Z19" s="336"/>
    </row>
    <row r="20" spans="1:38" ht="12" customHeight="1" x14ac:dyDescent="0.15">
      <c r="A20" s="1804" t="s">
        <v>1079</v>
      </c>
      <c r="B20" s="3415" t="n">
        <v>3.8319331576049</v>
      </c>
      <c r="C20" s="3415" t="n">
        <v>3.8319331576049</v>
      </c>
      <c r="D20" s="3415" t="n">
        <v>2.68359486657476</v>
      </c>
      <c r="E20" s="3415" t="n">
        <v>2.40581365174334</v>
      </c>
      <c r="F20" s="3415" t="n">
        <v>1.879459473434</v>
      </c>
      <c r="G20" s="3415" t="n">
        <v>3.2919112377408</v>
      </c>
      <c r="H20" s="3415" t="n">
        <v>3.76194847864721</v>
      </c>
      <c r="I20" s="3415" t="n">
        <v>4.37313883023607</v>
      </c>
      <c r="J20" s="3415" t="n">
        <v>4.13642051919498</v>
      </c>
      <c r="K20" s="3415" t="n">
        <v>3.53770533151472</v>
      </c>
      <c r="L20" s="3415" t="n">
        <v>2.65633360297776</v>
      </c>
      <c r="M20" s="3415" t="n">
        <v>3.41529860564962</v>
      </c>
      <c r="N20" s="3415" t="n">
        <v>3.87176235445084</v>
      </c>
      <c r="O20" s="3415" t="n">
        <v>3.43733900606035</v>
      </c>
      <c r="P20" s="3415" t="n">
        <v>3.82184663562961</v>
      </c>
      <c r="Q20" s="3415" t="n">
        <v>4.3802845702678</v>
      </c>
      <c r="R20" s="3415" t="n">
        <v>4.14554184972678</v>
      </c>
      <c r="S20" s="3415" t="n">
        <v>5.1099579350405</v>
      </c>
      <c r="T20" s="3415" t="n">
        <v>4.57460652662295</v>
      </c>
      <c r="U20" s="3415" t="n">
        <v>4.24143522596525</v>
      </c>
      <c r="V20" s="3415" t="n">
        <v>3.522453016886</v>
      </c>
      <c r="W20" s="3415" t="n">
        <v>2.916780623</v>
      </c>
      <c r="X20" s="3415" t="n">
        <v>1.360242016</v>
      </c>
      <c r="Y20" t="n" s="3415">
        <v>-64.502459723222</v>
      </c>
      <c r="Z20" s="336"/>
    </row>
    <row r="21" spans="1:38" ht="13.5" customHeight="1"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t="n" s="3415">
        <v>0.0</v>
      </c>
      <c r="Z21" s="336"/>
    </row>
    <row r="22" spans="1:38" ht="13.5" customHeight="1" x14ac:dyDescent="0.15">
      <c r="A22" s="1815" t="s">
        <v>337</v>
      </c>
      <c r="B22" s="3415" t="s">
        <v>3006</v>
      </c>
      <c r="C22" s="3415" t="s">
        <v>3006</v>
      </c>
      <c r="D22" s="3415" t="s">
        <v>3006</v>
      </c>
      <c r="E22" s="3415" t="s">
        <v>3006</v>
      </c>
      <c r="F22" s="3415" t="s">
        <v>3006</v>
      </c>
      <c r="G22" s="3415" t="s">
        <v>3006</v>
      </c>
      <c r="H22" s="3415" t="s">
        <v>3006</v>
      </c>
      <c r="I22" s="3415" t="s">
        <v>3006</v>
      </c>
      <c r="J22" s="3415" t="s">
        <v>3006</v>
      </c>
      <c r="K22" s="3415" t="s">
        <v>3006</v>
      </c>
      <c r="L22" s="3415" t="s">
        <v>3006</v>
      </c>
      <c r="M22" s="3415" t="s">
        <v>3006</v>
      </c>
      <c r="N22" s="3415" t="s">
        <v>3006</v>
      </c>
      <c r="O22" s="3415" t="s">
        <v>3006</v>
      </c>
      <c r="P22" s="3415" t="s">
        <v>3006</v>
      </c>
      <c r="Q22" s="3415" t="s">
        <v>3006</v>
      </c>
      <c r="R22" s="3415" t="s">
        <v>3006</v>
      </c>
      <c r="S22" s="3415" t="s">
        <v>3006</v>
      </c>
      <c r="T22" s="3415" t="s">
        <v>3006</v>
      </c>
      <c r="U22" s="3415" t="s">
        <v>3006</v>
      </c>
      <c r="V22" s="3415" t="s">
        <v>3006</v>
      </c>
      <c r="W22" s="3415" t="s">
        <v>3006</v>
      </c>
      <c r="X22" s="3415" t="s">
        <v>3006</v>
      </c>
      <c r="Y22" t="n" s="3415">
        <v>0.0</v>
      </c>
      <c r="Z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t="s" s="3416">
        <v>1185</v>
      </c>
      <c r="Z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t="s" s="3416">
        <v>1185</v>
      </c>
      <c r="Z24" s="336"/>
    </row>
    <row r="25" spans="1:38" ht="12" customHeight="1" x14ac:dyDescent="0.15">
      <c r="A25" s="1815" t="s">
        <v>1083</v>
      </c>
      <c r="B25" s="3415" t="n">
        <v>0.055</v>
      </c>
      <c r="C25" s="3415" t="n">
        <v>0.055</v>
      </c>
      <c r="D25" s="3415" t="n">
        <v>0.055</v>
      </c>
      <c r="E25" s="3415" t="n">
        <v>0.055</v>
      </c>
      <c r="F25" s="3415" t="n">
        <v>0.055</v>
      </c>
      <c r="G25" s="3415" t="n">
        <v>0.054226</v>
      </c>
      <c r="H25" s="3415" t="n">
        <v>0.099983</v>
      </c>
      <c r="I25" s="3415" t="n">
        <v>0.107161</v>
      </c>
      <c r="J25" s="3415" t="n">
        <v>0.086822</v>
      </c>
      <c r="K25" s="3415" t="n">
        <v>0.068329</v>
      </c>
      <c r="L25" s="3415" t="n">
        <v>0.070605</v>
      </c>
      <c r="M25" s="3415" t="n">
        <v>0.064956</v>
      </c>
      <c r="N25" s="3415" t="n">
        <v>0.096668</v>
      </c>
      <c r="O25" s="3415" t="n">
        <v>0.18471</v>
      </c>
      <c r="P25" s="3415" t="n">
        <v>0.191128</v>
      </c>
      <c r="Q25" s="3415" t="n">
        <v>0.258983</v>
      </c>
      <c r="R25" s="3415" t="n">
        <v>0.278548</v>
      </c>
      <c r="S25" s="3415" t="n">
        <v>0.265898</v>
      </c>
      <c r="T25" s="3415" t="n">
        <v>0.2579</v>
      </c>
      <c r="U25" s="3415" t="n">
        <v>0.2546</v>
      </c>
      <c r="V25" s="3415" t="n">
        <v>0.249666</v>
      </c>
      <c r="W25" s="3415" t="n">
        <v>0.2606</v>
      </c>
      <c r="X25" s="3415" t="n">
        <v>0.24467</v>
      </c>
      <c r="Y25" t="n" s="3415">
        <v>344.854545454545</v>
      </c>
      <c r="Z25" s="336"/>
    </row>
    <row r="26" spans="1:38" ht="12" customHeight="1" x14ac:dyDescent="0.15">
      <c r="A26" s="1804" t="s">
        <v>1113</v>
      </c>
      <c r="B26" s="3415" t="s">
        <v>3004</v>
      </c>
      <c r="C26" s="3415" t="s">
        <v>3004</v>
      </c>
      <c r="D26" s="3415" t="s">
        <v>3004</v>
      </c>
      <c r="E26" s="3415" t="s">
        <v>3004</v>
      </c>
      <c r="F26" s="3415" t="s">
        <v>3004</v>
      </c>
      <c r="G26" s="3415" t="s">
        <v>3004</v>
      </c>
      <c r="H26" s="3415" t="s">
        <v>3004</v>
      </c>
      <c r="I26" s="3415" t="s">
        <v>3004</v>
      </c>
      <c r="J26" s="3415" t="s">
        <v>3004</v>
      </c>
      <c r="K26" s="3415" t="s">
        <v>3004</v>
      </c>
      <c r="L26" s="3415" t="s">
        <v>3004</v>
      </c>
      <c r="M26" s="3415" t="s">
        <v>3004</v>
      </c>
      <c r="N26" s="3415" t="s">
        <v>3004</v>
      </c>
      <c r="O26" s="3415" t="s">
        <v>3004</v>
      </c>
      <c r="P26" s="3415" t="s">
        <v>3004</v>
      </c>
      <c r="Q26" s="3415" t="s">
        <v>3004</v>
      </c>
      <c r="R26" s="3415" t="s">
        <v>3004</v>
      </c>
      <c r="S26" s="3415" t="s">
        <v>3004</v>
      </c>
      <c r="T26" s="3415" t="s">
        <v>3004</v>
      </c>
      <c r="U26" s="3415" t="s">
        <v>3004</v>
      </c>
      <c r="V26" s="3415" t="s">
        <v>3004</v>
      </c>
      <c r="W26" s="3415" t="s">
        <v>3004</v>
      </c>
      <c r="X26" s="3415" t="s">
        <v>3004</v>
      </c>
      <c r="Y26" t="n" s="3415">
        <v>0.0</v>
      </c>
      <c r="Z26" s="336"/>
    </row>
    <row r="27" spans="1:38" ht="12" customHeight="1" x14ac:dyDescent="0.15">
      <c r="A27" s="1839" t="s">
        <v>1085</v>
      </c>
      <c r="B27" s="3419" t="n">
        <v>9.01767827034607</v>
      </c>
      <c r="C27" s="3419" t="n">
        <v>9.01767827034607</v>
      </c>
      <c r="D27" s="3419" t="n">
        <v>7.25924860482477</v>
      </c>
      <c r="E27" s="3419" t="n">
        <v>5.63297446839498</v>
      </c>
      <c r="F27" s="3419" t="n">
        <v>4.65202012077634</v>
      </c>
      <c r="G27" s="3419" t="n">
        <v>4.76150596836147</v>
      </c>
      <c r="H27" s="3419" t="n">
        <v>4.74236820207798</v>
      </c>
      <c r="I27" s="3419" t="n">
        <v>4.72354781170245</v>
      </c>
      <c r="J27" s="3419" t="n">
        <v>4.96318799348507</v>
      </c>
      <c r="K27" s="3419" t="n">
        <v>4.54097805933231</v>
      </c>
      <c r="L27" s="3419" t="n">
        <v>4.01636053134344</v>
      </c>
      <c r="M27" s="3419" t="n">
        <v>4.19211387903255</v>
      </c>
      <c r="N27" s="3419" t="n">
        <v>4.83212045806774</v>
      </c>
      <c r="O27" s="3419" t="n">
        <v>4.98563381341067</v>
      </c>
      <c r="P27" s="3419" t="n">
        <v>4.46386960578709</v>
      </c>
      <c r="Q27" s="3419" t="n">
        <v>4.57609290734158</v>
      </c>
      <c r="R27" s="3419" t="n">
        <v>4.63118519804428</v>
      </c>
      <c r="S27" s="3419" t="n">
        <v>4.08666390552136</v>
      </c>
      <c r="T27" s="3419" t="n">
        <v>4.42649071397227</v>
      </c>
      <c r="U27" s="3419" t="n">
        <v>4.98697945769121</v>
      </c>
      <c r="V27" s="3419" t="n">
        <v>4.25522181144048</v>
      </c>
      <c r="W27" s="3419" t="n">
        <v>4.70226923966673</v>
      </c>
      <c r="X27" s="3419" t="n">
        <v>4.47409264247186</v>
      </c>
      <c r="Y27" t="n" s="3419">
        <v>-50.385315284705</v>
      </c>
      <c r="Z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t="s" s="3416">
        <v>1185</v>
      </c>
      <c r="Z28" s="336"/>
    </row>
    <row r="29" spans="1:38" ht="12" customHeight="1" x14ac:dyDescent="0.15">
      <c r="A29" s="1828" t="s">
        <v>510</v>
      </c>
      <c r="B29" s="3415" t="n">
        <v>1.53536786689384</v>
      </c>
      <c r="C29" s="3415" t="n">
        <v>1.53536786689384</v>
      </c>
      <c r="D29" s="3415" t="n">
        <v>1.38111664334975</v>
      </c>
      <c r="E29" s="3415" t="n">
        <v>1.21546419968077</v>
      </c>
      <c r="F29" s="3415" t="n">
        <v>1.07329509014491</v>
      </c>
      <c r="G29" s="3415" t="n">
        <v>1.03175998708183</v>
      </c>
      <c r="H29" s="3415" t="n">
        <v>1.04282786731677</v>
      </c>
      <c r="I29" s="3415" t="n">
        <v>1.01071796843708</v>
      </c>
      <c r="J29" s="3415" t="n">
        <v>1.00403741440238</v>
      </c>
      <c r="K29" s="3415" t="n">
        <v>0.89338154852261</v>
      </c>
      <c r="L29" s="3415" t="n">
        <v>0.85664343023069</v>
      </c>
      <c r="M29" s="3415" t="n">
        <v>0.84857983619796</v>
      </c>
      <c r="N29" s="3415" t="n">
        <v>0.86755807428437</v>
      </c>
      <c r="O29" s="3415" t="n">
        <v>0.84553588580052</v>
      </c>
      <c r="P29" s="3415" t="n">
        <v>0.81146704351246</v>
      </c>
      <c r="Q29" s="3415" t="n">
        <v>0.73191730871974</v>
      </c>
      <c r="R29" s="3415" t="n">
        <v>0.72517938888586</v>
      </c>
      <c r="S29" s="3415" t="n">
        <v>0.70930840679225</v>
      </c>
      <c r="T29" s="3415" t="n">
        <v>0.67834144049985</v>
      </c>
      <c r="U29" s="3415" t="n">
        <v>0.62689646647369</v>
      </c>
      <c r="V29" s="3415" t="n">
        <v>0.61482383819279</v>
      </c>
      <c r="W29" s="3415" t="n">
        <v>0.60138516899187</v>
      </c>
      <c r="X29" s="3415" t="n">
        <v>0.57287924944158</v>
      </c>
      <c r="Y29" t="n" s="3415">
        <v>-62.687818222967</v>
      </c>
      <c r="Z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t="s" s="3416">
        <v>1185</v>
      </c>
      <c r="Z30" s="336"/>
    </row>
    <row r="31" spans="1:38" ht="12" customHeight="1" x14ac:dyDescent="0.15">
      <c r="A31" s="1828" t="s">
        <v>1087</v>
      </c>
      <c r="B31" s="3415" t="n">
        <v>7.48231040345223</v>
      </c>
      <c r="C31" s="3415" t="n">
        <v>7.48231040345223</v>
      </c>
      <c r="D31" s="3415" t="n">
        <v>5.87813196147502</v>
      </c>
      <c r="E31" s="3415" t="n">
        <v>4.41751026871421</v>
      </c>
      <c r="F31" s="3415" t="n">
        <v>3.57872503063143</v>
      </c>
      <c r="G31" s="3415" t="n">
        <v>3.72974598127964</v>
      </c>
      <c r="H31" s="3415" t="n">
        <v>3.69954033476121</v>
      </c>
      <c r="I31" s="3415" t="n">
        <v>3.71282984326537</v>
      </c>
      <c r="J31" s="3415" t="n">
        <v>3.95915057908269</v>
      </c>
      <c r="K31" s="3415" t="n">
        <v>3.6475965108097</v>
      </c>
      <c r="L31" s="3415" t="n">
        <v>3.15971710111275</v>
      </c>
      <c r="M31" s="3415" t="n">
        <v>3.34353404283459</v>
      </c>
      <c r="N31" s="3415" t="n">
        <v>3.96456238378337</v>
      </c>
      <c r="O31" s="3415" t="n">
        <v>4.14009792761015</v>
      </c>
      <c r="P31" s="3415" t="n">
        <v>3.65240256227463</v>
      </c>
      <c r="Q31" s="3415" t="n">
        <v>3.84417559862184</v>
      </c>
      <c r="R31" s="3415" t="n">
        <v>3.90600580915842</v>
      </c>
      <c r="S31" s="3415" t="n">
        <v>3.37735549872911</v>
      </c>
      <c r="T31" s="3415" t="n">
        <v>3.74814927347242</v>
      </c>
      <c r="U31" s="3415" t="n">
        <v>4.36008299121752</v>
      </c>
      <c r="V31" s="3415" t="n">
        <v>3.64039797324769</v>
      </c>
      <c r="W31" s="3415" t="n">
        <v>4.10088407067486</v>
      </c>
      <c r="X31" s="3415" t="n">
        <v>3.90121339303028</v>
      </c>
      <c r="Y31" t="n" s="3415">
        <v>-47.860845344904</v>
      </c>
      <c r="Z31" s="336"/>
    </row>
    <row r="32" spans="1:38" ht="12.75" customHeight="1" x14ac:dyDescent="0.15">
      <c r="A32" s="1828" t="s">
        <v>518</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ht="12" customHeight="1" x14ac:dyDescent="0.15">
      <c r="A33" s="1828" t="s">
        <v>520</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t="s" s="3416">
        <v>1185</v>
      </c>
      <c r="Z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t="s" s="3416">
        <v>1185</v>
      </c>
      <c r="Z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t="s" s="3416">
        <v>1185</v>
      </c>
      <c r="Z36" s="336"/>
    </row>
    <row r="37" spans="1:38" ht="12.75" customHeight="1" x14ac:dyDescent="0.15">
      <c r="A37" s="1828" t="s">
        <v>1465</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2.75" customHeight="1" x14ac:dyDescent="0.15">
      <c r="A38" s="1839" t="s">
        <v>1222</v>
      </c>
      <c r="B38" s="3419" t="n">
        <v>0.44626936714733</v>
      </c>
      <c r="C38" s="3419" t="n">
        <v>0.44626936714733</v>
      </c>
      <c r="D38" s="3419" t="n">
        <v>0.39633238023866</v>
      </c>
      <c r="E38" s="3419" t="n">
        <v>0.39502646694401</v>
      </c>
      <c r="F38" s="3419" t="n">
        <v>0.40928181135647</v>
      </c>
      <c r="G38" s="3419" t="n">
        <v>0.35415207398727</v>
      </c>
      <c r="H38" s="3419" t="n">
        <v>0.30806929188932</v>
      </c>
      <c r="I38" s="3419" t="n">
        <v>0.29459617308189</v>
      </c>
      <c r="J38" s="3419" t="n">
        <v>0.26296525293449</v>
      </c>
      <c r="K38" s="3419" t="n">
        <v>0.2418329625071</v>
      </c>
      <c r="L38" s="3419" t="n">
        <v>0.33090163276507</v>
      </c>
      <c r="M38" s="3419" t="n">
        <v>0.23463237809191</v>
      </c>
      <c r="N38" s="3419" t="n">
        <v>0.18409413914603</v>
      </c>
      <c r="O38" s="3419" t="n">
        <v>0.1867962180268</v>
      </c>
      <c r="P38" s="3419" t="n">
        <v>0.21769291079969</v>
      </c>
      <c r="Q38" s="3419" t="n">
        <v>0.15748662246877</v>
      </c>
      <c r="R38" s="3419" t="n">
        <v>0.17245962027061</v>
      </c>
      <c r="S38" s="3419" t="n">
        <v>0.14197087844402</v>
      </c>
      <c r="T38" s="3419" t="n">
        <v>0.15824068493104</v>
      </c>
      <c r="U38" s="3419" t="n">
        <v>0.12585108236126</v>
      </c>
      <c r="V38" s="3419" t="n">
        <v>0.14009226327347</v>
      </c>
      <c r="W38" s="3419" t="n">
        <v>0.12337237140385</v>
      </c>
      <c r="X38" s="3419" t="n">
        <v>0.13211650846587</v>
      </c>
      <c r="Y38" t="n" s="3419">
        <v>-70.395344562771</v>
      </c>
      <c r="Z38" s="336"/>
    </row>
    <row r="39" spans="1:38" ht="12.75" customHeight="1" x14ac:dyDescent="0.15">
      <c r="A39" s="1828" t="s">
        <v>1200</v>
      </c>
      <c r="B39" s="3415" t="n">
        <v>0.02458649717666</v>
      </c>
      <c r="C39" s="3415" t="n">
        <v>0.02458649717666</v>
      </c>
      <c r="D39" s="3415" t="n">
        <v>0.02033815453882</v>
      </c>
      <c r="E39" s="3415" t="n">
        <v>0.02827827560813</v>
      </c>
      <c r="F39" s="3415" t="n">
        <v>0.05295713462858</v>
      </c>
      <c r="G39" s="3415" t="n">
        <v>0.01427384715563</v>
      </c>
      <c r="H39" s="3415" t="n">
        <v>0.01709121006788</v>
      </c>
      <c r="I39" s="3415" t="n">
        <v>0.02378452303086</v>
      </c>
      <c r="J39" s="3415" t="n">
        <v>0.01847972065898</v>
      </c>
      <c r="K39" s="3415" t="n">
        <v>0.01815351066951</v>
      </c>
      <c r="L39" s="3415" t="n">
        <v>0.1192228314853</v>
      </c>
      <c r="M39" s="3415" t="n">
        <v>0.0599548991659</v>
      </c>
      <c r="N39" s="3415" t="n">
        <v>0.02783450784587</v>
      </c>
      <c r="O39" s="3415" t="n">
        <v>0.0465485155353</v>
      </c>
      <c r="P39" s="3415" t="n">
        <v>0.09076783113217</v>
      </c>
      <c r="Q39" s="3415" t="n">
        <v>0.0314662617749</v>
      </c>
      <c r="R39" s="3415" t="n">
        <v>0.05818252559969</v>
      </c>
      <c r="S39" s="3415" t="n">
        <v>0.03676971068976</v>
      </c>
      <c r="T39" s="3415" t="n">
        <v>0.06051422080944</v>
      </c>
      <c r="U39" s="3415" t="n">
        <v>0.03795093901262</v>
      </c>
      <c r="V39" s="3415" t="n">
        <v>0.05601369337551</v>
      </c>
      <c r="W39" s="3415" t="n">
        <v>0.04432627015555</v>
      </c>
      <c r="X39" s="3415" t="n">
        <v>0.05323016200754</v>
      </c>
      <c r="Y39" t="n" s="3415">
        <v>116.501609094896</v>
      </c>
      <c r="Z39" s="336"/>
    </row>
    <row r="40" spans="1:38" ht="12.75" customHeight="1" x14ac:dyDescent="0.15">
      <c r="A40" s="1828" t="s">
        <v>1201</v>
      </c>
      <c r="B40" s="3415" t="n">
        <v>0.32102928767007</v>
      </c>
      <c r="C40" s="3415" t="n">
        <v>0.32102928767007</v>
      </c>
      <c r="D40" s="3415" t="n">
        <v>0.30006340880102</v>
      </c>
      <c r="E40" s="3415" t="n">
        <v>0.29073331590136</v>
      </c>
      <c r="F40" s="3415" t="n">
        <v>0.28295987359694</v>
      </c>
      <c r="G40" s="3415" t="n">
        <v>0.26844584128401</v>
      </c>
      <c r="H40" s="3415" t="n">
        <v>0.22426100386905</v>
      </c>
      <c r="I40" s="3415" t="n">
        <v>0.20592015106293</v>
      </c>
      <c r="J40" s="3415" t="n">
        <v>0.18275329145408</v>
      </c>
      <c r="K40" s="3415" t="n">
        <v>0.1638140082483</v>
      </c>
      <c r="L40" s="3415" t="n">
        <v>0.15438145119048</v>
      </c>
      <c r="M40" s="3415" t="n">
        <v>0.12396418618197</v>
      </c>
      <c r="N40" s="3415" t="n">
        <v>0.10631192215136</v>
      </c>
      <c r="O40" s="3415" t="n">
        <v>0.09535704927721</v>
      </c>
      <c r="P40" s="3415" t="n">
        <v>0.08429449051871</v>
      </c>
      <c r="Q40" s="3415" t="n">
        <v>0.0841977522534</v>
      </c>
      <c r="R40" s="3415" t="n">
        <v>0.07386923443878</v>
      </c>
      <c r="S40" s="3415" t="n">
        <v>0.06526926747449</v>
      </c>
      <c r="T40" s="3415" t="n">
        <v>0.05966775459184</v>
      </c>
      <c r="U40" s="3415" t="n">
        <v>0.05010441772959</v>
      </c>
      <c r="V40" s="3415" t="n">
        <v>0.04921287614796</v>
      </c>
      <c r="W40" s="3415" t="n">
        <v>0.04805698146259</v>
      </c>
      <c r="X40" s="3415" t="n">
        <v>0.04814154255952</v>
      </c>
      <c r="Y40" t="n" s="3415">
        <v>-85.004002934151</v>
      </c>
      <c r="Z40" s="336"/>
    </row>
    <row r="41" spans="1:38" ht="12.75" customHeight="1" x14ac:dyDescent="0.15">
      <c r="A41" s="1828" t="s">
        <v>1202</v>
      </c>
      <c r="B41" s="3415" t="n">
        <v>0.00323182933333</v>
      </c>
      <c r="C41" s="3415" t="n">
        <v>0.00323182933333</v>
      </c>
      <c r="D41" s="3415" t="n">
        <v>0.0036470552381</v>
      </c>
      <c r="E41" s="3415" t="n">
        <v>0.00371785752381</v>
      </c>
      <c r="F41" s="3415" t="n">
        <v>0.00376210895238</v>
      </c>
      <c r="G41" s="3415" t="n">
        <v>0.00384397409524</v>
      </c>
      <c r="H41" s="3415" t="n">
        <v>0.00348996266667</v>
      </c>
      <c r="I41" s="3415" t="n">
        <v>0.00357846552381</v>
      </c>
      <c r="J41" s="3415" t="n">
        <v>0.00356666514286</v>
      </c>
      <c r="K41" s="3415" t="n">
        <v>0.00373850819048</v>
      </c>
      <c r="L41" s="3415" t="n">
        <v>0.00375178361905</v>
      </c>
      <c r="M41" s="3415" t="n">
        <v>0.00372154514286</v>
      </c>
      <c r="N41" s="3415" t="n">
        <v>0.00370236952381</v>
      </c>
      <c r="O41" s="3415" t="n">
        <v>0.00358215314286</v>
      </c>
      <c r="P41" s="3415" t="n">
        <v>0.0036787687619</v>
      </c>
      <c r="Q41" s="3415" t="n">
        <v>0.00368393142857</v>
      </c>
      <c r="R41" s="3415" t="n">
        <v>0.00383586133333</v>
      </c>
      <c r="S41" s="3415" t="n">
        <v>0.00390813866667</v>
      </c>
      <c r="T41" s="3415" t="n">
        <v>0.0039885287619</v>
      </c>
      <c r="U41" s="3415" t="n">
        <v>0.00398410361905</v>
      </c>
      <c r="V41" s="3415" t="n">
        <v>0.00257985828571</v>
      </c>
      <c r="W41" s="3415" t="n">
        <v>0.00243456609524</v>
      </c>
      <c r="X41" s="3415" t="n">
        <v>0.0019441127619</v>
      </c>
      <c r="Y41" t="n" s="3415">
        <v>-39.844819717109</v>
      </c>
      <c r="Z41" s="336"/>
    </row>
    <row r="42" spans="1:38" ht="12.75" customHeight="1" x14ac:dyDescent="0.15">
      <c r="A42" s="1828" t="s">
        <v>1203</v>
      </c>
      <c r="B42" s="3415" t="s">
        <v>2943</v>
      </c>
      <c r="C42" s="3415" t="s">
        <v>2943</v>
      </c>
      <c r="D42" s="3415" t="s">
        <v>2943</v>
      </c>
      <c r="E42" s="3415" t="s">
        <v>2943</v>
      </c>
      <c r="F42" s="3415" t="s">
        <v>2943</v>
      </c>
      <c r="G42" s="3415" t="s">
        <v>2943</v>
      </c>
      <c r="H42" s="3415" t="s">
        <v>2943</v>
      </c>
      <c r="I42" s="3415" t="s">
        <v>2943</v>
      </c>
      <c r="J42" s="3415" t="s">
        <v>2943</v>
      </c>
      <c r="K42" s="3415" t="s">
        <v>2943</v>
      </c>
      <c r="L42" s="3415" t="s">
        <v>2943</v>
      </c>
      <c r="M42" s="3415" t="s">
        <v>2943</v>
      </c>
      <c r="N42" s="3415" t="s">
        <v>2943</v>
      </c>
      <c r="O42" s="3415" t="s">
        <v>2943</v>
      </c>
      <c r="P42" s="3415" t="s">
        <v>2943</v>
      </c>
      <c r="Q42" s="3415" t="s">
        <v>2943</v>
      </c>
      <c r="R42" s="3415" t="s">
        <v>2943</v>
      </c>
      <c r="S42" s="3415" t="s">
        <v>2943</v>
      </c>
      <c r="T42" s="3415" t="s">
        <v>2943</v>
      </c>
      <c r="U42" s="3415" t="s">
        <v>2943</v>
      </c>
      <c r="V42" s="3415" t="s">
        <v>2943</v>
      </c>
      <c r="W42" s="3415" t="s">
        <v>2943</v>
      </c>
      <c r="X42" s="3415" t="s">
        <v>2943</v>
      </c>
      <c r="Y42" t="n" s="3415">
        <v>0.0</v>
      </c>
      <c r="Z42" s="336"/>
    </row>
    <row r="43" spans="1:38" ht="12" customHeight="1" x14ac:dyDescent="0.15">
      <c r="A43" s="1828" t="s">
        <v>1204</v>
      </c>
      <c r="B43" s="3415" t="n">
        <v>0.01438026857143</v>
      </c>
      <c r="C43" s="3415" t="n">
        <v>0.01438026857143</v>
      </c>
      <c r="D43" s="3415" t="n">
        <v>0.01449640657143</v>
      </c>
      <c r="E43" s="3415" t="n">
        <v>0.01440328057143</v>
      </c>
      <c r="F43" s="3415" t="n">
        <v>0.01451775285714</v>
      </c>
      <c r="G43" s="3415" t="n">
        <v>0.0140352132381</v>
      </c>
      <c r="H43" s="3415" t="n">
        <v>0.01365279457143</v>
      </c>
      <c r="I43" s="3415" t="n">
        <v>0.01335955971429</v>
      </c>
      <c r="J43" s="3415" t="n">
        <v>0.01325695171429</v>
      </c>
      <c r="K43" s="3415" t="n">
        <v>0.01275689695238</v>
      </c>
      <c r="L43" s="3415" t="n">
        <v>0.01239616295238</v>
      </c>
      <c r="M43" s="3415" t="n">
        <v>0.01200008333333</v>
      </c>
      <c r="N43" s="3415" t="n">
        <v>0.01143336228571</v>
      </c>
      <c r="O43" s="3415" t="n">
        <v>0.009858992</v>
      </c>
      <c r="P43" s="3415" t="n">
        <v>0.00918464904762</v>
      </c>
      <c r="Q43" s="3415" t="n">
        <v>0.00934620133333</v>
      </c>
      <c r="R43" s="3415" t="n">
        <v>0.0085445632381</v>
      </c>
      <c r="S43" s="3415" t="n">
        <v>0.0088433892381</v>
      </c>
      <c r="T43" s="3415" t="n">
        <v>0.00866965</v>
      </c>
      <c r="U43" s="3415" t="n">
        <v>0.00983999342857</v>
      </c>
      <c r="V43" s="3415" t="n">
        <v>0.01090453257143</v>
      </c>
      <c r="W43" s="3415" t="n">
        <v>0.01044331304762</v>
      </c>
      <c r="X43" s="3415" t="n">
        <v>0.01065649619048</v>
      </c>
      <c r="Y43" t="n" s="3415">
        <v>-25.895012756217</v>
      </c>
      <c r="Z43" s="336"/>
    </row>
    <row r="44" spans="1:38" ht="12" customHeight="1" x14ac:dyDescent="0.15">
      <c r="A44" s="1828" t="s">
        <v>1205</v>
      </c>
      <c r="B44" s="3415" t="n">
        <v>0.03224635019048</v>
      </c>
      <c r="C44" s="3415" t="n">
        <v>0.03224635019048</v>
      </c>
      <c r="D44" s="3415" t="n">
        <v>0.02897599571429</v>
      </c>
      <c r="E44" s="3415" t="n">
        <v>0.02902933838095</v>
      </c>
      <c r="F44" s="3415" t="n">
        <v>0.0276209392381</v>
      </c>
      <c r="G44" s="3415" t="n">
        <v>0.02685288571429</v>
      </c>
      <c r="H44" s="3415" t="n">
        <v>0.02485777904762</v>
      </c>
      <c r="I44" s="3415" t="n">
        <v>0.02404504666667</v>
      </c>
      <c r="J44" s="3415" t="n">
        <v>0.02251828438095</v>
      </c>
      <c r="K44" s="3415" t="n">
        <v>0.02174679990476</v>
      </c>
      <c r="L44" s="3415" t="n">
        <v>0.02063331914286</v>
      </c>
      <c r="M44" s="3415" t="n">
        <v>0.01754567780952</v>
      </c>
      <c r="N44" s="3415" t="n">
        <v>0.01745557838095</v>
      </c>
      <c r="O44" s="3415" t="n">
        <v>0.01576955390476</v>
      </c>
      <c r="P44" s="3415" t="n">
        <v>0.01492598904762</v>
      </c>
      <c r="Q44" s="3415" t="n">
        <v>0.0144372527619</v>
      </c>
      <c r="R44" s="3415" t="n">
        <v>0.01405364295238</v>
      </c>
      <c r="S44" s="3415" t="n">
        <v>0.01362890466667</v>
      </c>
      <c r="T44" s="3415" t="n">
        <v>0.01273644847619</v>
      </c>
      <c r="U44" s="3415" t="n">
        <v>0.01201996190476</v>
      </c>
      <c r="V44" s="3415" t="n">
        <v>0.01072110914286</v>
      </c>
      <c r="W44" s="3415" t="n">
        <v>0.00908141980952</v>
      </c>
      <c r="X44" s="3415" t="n">
        <v>0.00909794390476</v>
      </c>
      <c r="Y44" t="n" s="3415">
        <v>-71.786128194297</v>
      </c>
      <c r="Z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t="s" s="3416">
        <v>1185</v>
      </c>
      <c r="Z45" s="336"/>
    </row>
    <row r="46" spans="1:38" ht="12" customHeight="1" x14ac:dyDescent="0.15">
      <c r="A46" s="1828" t="s">
        <v>1223</v>
      </c>
      <c r="B46" s="3415" t="s">
        <v>2943</v>
      </c>
      <c r="C46" s="3415" t="s">
        <v>2943</v>
      </c>
      <c r="D46" s="3415" t="s">
        <v>2943</v>
      </c>
      <c r="E46" s="3415" t="s">
        <v>2943</v>
      </c>
      <c r="F46" s="3415" t="s">
        <v>2943</v>
      </c>
      <c r="G46" s="3415" t="s">
        <v>2943</v>
      </c>
      <c r="H46" s="3415" t="s">
        <v>2943</v>
      </c>
      <c r="I46" s="3415" t="s">
        <v>2943</v>
      </c>
      <c r="J46" s="3415" t="s">
        <v>2943</v>
      </c>
      <c r="K46" s="3415" t="s">
        <v>2943</v>
      </c>
      <c r="L46" s="3415" t="s">
        <v>2943</v>
      </c>
      <c r="M46" s="3415" t="s">
        <v>2943</v>
      </c>
      <c r="N46" s="3415" t="s">
        <v>2943</v>
      </c>
      <c r="O46" s="3415" t="s">
        <v>2943</v>
      </c>
      <c r="P46" s="3415" t="s">
        <v>2943</v>
      </c>
      <c r="Q46" s="3415" t="s">
        <v>2943</v>
      </c>
      <c r="R46" s="3415" t="s">
        <v>2943</v>
      </c>
      <c r="S46" s="3415" t="s">
        <v>2943</v>
      </c>
      <c r="T46" s="3415" t="s">
        <v>2943</v>
      </c>
      <c r="U46" s="3415" t="s">
        <v>2943</v>
      </c>
      <c r="V46" s="3415" t="s">
        <v>2943</v>
      </c>
      <c r="W46" s="3415" t="s">
        <v>2943</v>
      </c>
      <c r="X46" s="3415" t="s">
        <v>2943</v>
      </c>
      <c r="Y46" t="n" s="3415">
        <v>0.0</v>
      </c>
      <c r="Z46" s="336"/>
    </row>
    <row r="47" spans="1:38" ht="12" customHeight="1" x14ac:dyDescent="0.15">
      <c r="A47" s="1830" t="s">
        <v>1091</v>
      </c>
      <c r="B47" s="3419" t="n">
        <v>0.59161838163193</v>
      </c>
      <c r="C47" s="3419" t="n">
        <v>0.59161838163193</v>
      </c>
      <c r="D47" s="3419" t="n">
        <v>0.55576118261731</v>
      </c>
      <c r="E47" s="3419" t="n">
        <v>0.52120316936516</v>
      </c>
      <c r="F47" s="3419" t="n">
        <v>0.51293435490606</v>
      </c>
      <c r="G47" s="3419" t="n">
        <v>0.51366710694645</v>
      </c>
      <c r="H47" s="3419" t="n">
        <v>0.50939594973381</v>
      </c>
      <c r="I47" s="3419" t="n">
        <v>0.5012403307214</v>
      </c>
      <c r="J47" s="3419" t="n">
        <v>0.50172573563915</v>
      </c>
      <c r="K47" s="3419" t="n">
        <v>0.49117636575379</v>
      </c>
      <c r="L47" s="3419" t="n">
        <v>0.47079663044146</v>
      </c>
      <c r="M47" s="3419" t="n">
        <v>0.4460866755554</v>
      </c>
      <c r="N47" s="3419" t="n">
        <v>0.43555025510676</v>
      </c>
      <c r="O47" s="3419" t="n">
        <v>0.43438339571811</v>
      </c>
      <c r="P47" s="3419" t="n">
        <v>0.40727105249569</v>
      </c>
      <c r="Q47" s="3419" t="n">
        <v>0.38752393245744</v>
      </c>
      <c r="R47" s="3419" t="n">
        <v>0.37742209463007</v>
      </c>
      <c r="S47" s="3419" t="n">
        <v>0.43643451072789</v>
      </c>
      <c r="T47" s="3419" t="n">
        <v>0.37051532609212</v>
      </c>
      <c r="U47" s="3419" t="n">
        <v>0.37684932325448</v>
      </c>
      <c r="V47" s="3419" t="n">
        <v>0.38074905393315</v>
      </c>
      <c r="W47" s="3419" t="n">
        <v>0.37681253226</v>
      </c>
      <c r="X47" s="3419" t="n">
        <v>0.39701288415</v>
      </c>
      <c r="Y47" t="n" s="3419">
        <v>-32.893754407212</v>
      </c>
      <c r="Z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t="s" s="3416">
        <v>1185</v>
      </c>
      <c r="Z48" s="336"/>
    </row>
    <row r="49" spans="1:38" ht="12" customHeight="1" x14ac:dyDescent="0.15">
      <c r="A49" s="1828" t="s">
        <v>989</v>
      </c>
      <c r="B49" s="3415" t="n">
        <v>0.1558</v>
      </c>
      <c r="C49" s="3415" t="n">
        <v>0.1558</v>
      </c>
      <c r="D49" s="3415" t="n">
        <v>0.1558</v>
      </c>
      <c r="E49" s="3415" t="n">
        <v>0.1558</v>
      </c>
      <c r="F49" s="3415" t="n">
        <v>0.1561504</v>
      </c>
      <c r="G49" s="3415" t="n">
        <v>0.1555768</v>
      </c>
      <c r="H49" s="3415" t="n">
        <v>0.1595104</v>
      </c>
      <c r="I49" s="3415" t="n">
        <v>0.1585384</v>
      </c>
      <c r="J49" s="3415" t="n">
        <v>0.1603096</v>
      </c>
      <c r="K49" s="3415" t="n">
        <v>0.1601248</v>
      </c>
      <c r="L49" s="3415" t="n">
        <v>0.1604416</v>
      </c>
      <c r="M49" s="3415" t="n">
        <v>0.159724</v>
      </c>
      <c r="N49" s="3415" t="n">
        <v>0.1592752</v>
      </c>
      <c r="O49" s="3415" t="n">
        <v>0.1604464</v>
      </c>
      <c r="P49" s="3415" t="n">
        <v>0.17401</v>
      </c>
      <c r="Q49" s="3415" t="n">
        <v>0.1730758</v>
      </c>
      <c r="R49" s="3415" t="n">
        <v>0.16975</v>
      </c>
      <c r="S49" s="3415" t="n">
        <v>0.2282222</v>
      </c>
      <c r="T49" s="3415" t="n">
        <v>0.1703506</v>
      </c>
      <c r="U49" s="3415" t="n">
        <v>0.1821616</v>
      </c>
      <c r="V49" s="3415" t="n">
        <v>0.1917744</v>
      </c>
      <c r="W49" s="3415" t="n">
        <v>0.1889568</v>
      </c>
      <c r="X49" s="3415" t="n">
        <v>0.2106282</v>
      </c>
      <c r="Y49" t="n" s="3415">
        <v>35.191399229782</v>
      </c>
      <c r="Z49" s="336"/>
    </row>
    <row r="50" spans="1:38" ht="12" customHeight="1" x14ac:dyDescent="0.15">
      <c r="A50" s="1828" t="s">
        <v>993</v>
      </c>
      <c r="B50" s="3415" t="n">
        <v>8.7026699943E-4</v>
      </c>
      <c r="C50" s="3415" t="n">
        <v>8.7026699943E-4</v>
      </c>
      <c r="D50" s="3415" t="n">
        <v>8.6895816227E-4</v>
      </c>
      <c r="E50" s="3415" t="n">
        <v>8.6683508758E-4</v>
      </c>
      <c r="F50" s="3415" t="n">
        <v>8.7205515405E-4</v>
      </c>
      <c r="G50" s="3415" t="n">
        <v>8.7221461297E-4</v>
      </c>
      <c r="H50" s="3415" t="n">
        <v>8.6126481886E-4</v>
      </c>
      <c r="I50" s="3415" t="n">
        <v>8.7203937244E-4</v>
      </c>
      <c r="J50" s="3415" t="n">
        <v>8.8768406907E-4</v>
      </c>
      <c r="K50" s="3415" t="n">
        <v>8.5093707879E-4</v>
      </c>
      <c r="L50" s="3415" t="n">
        <v>8.5448420571E-4</v>
      </c>
      <c r="M50" s="3415" t="n">
        <v>9.3609924E-4</v>
      </c>
      <c r="N50" s="3415" t="n">
        <v>9.6201989E-4</v>
      </c>
      <c r="O50" s="3415" t="n">
        <v>0.0022375016</v>
      </c>
      <c r="P50" s="3415" t="n">
        <v>0.00146226756029</v>
      </c>
      <c r="Q50" s="3415" t="n">
        <v>0.00187657023556</v>
      </c>
      <c r="R50" s="3415" t="n">
        <v>0.00123081527136</v>
      </c>
      <c r="S50" s="3415" t="n">
        <v>0.00165445795</v>
      </c>
      <c r="T50" s="3415" t="n">
        <v>5.4022009E-4</v>
      </c>
      <c r="U50" s="3415" t="n">
        <v>9.3572258E-4</v>
      </c>
      <c r="V50" s="3415" t="n">
        <v>6.9734968E-4</v>
      </c>
      <c r="W50" s="3415" t="n">
        <v>8.3573226E-4</v>
      </c>
      <c r="X50" s="3415" t="n">
        <v>6.8468415E-4</v>
      </c>
      <c r="Y50" t="n" s="3415">
        <v>-21.324817504461</v>
      </c>
      <c r="Z50" s="336"/>
    </row>
    <row r="51" spans="1:38" ht="12" customHeight="1" x14ac:dyDescent="0.15">
      <c r="A51" s="1828" t="s">
        <v>1118</v>
      </c>
      <c r="B51" s="3415" t="n">
        <v>0.4349481146325</v>
      </c>
      <c r="C51" s="3415" t="n">
        <v>0.4349481146325</v>
      </c>
      <c r="D51" s="3415" t="n">
        <v>0.39909222445504</v>
      </c>
      <c r="E51" s="3415" t="n">
        <v>0.36453633427758</v>
      </c>
      <c r="F51" s="3415" t="n">
        <v>0.35591189975201</v>
      </c>
      <c r="G51" s="3415" t="n">
        <v>0.35721809233348</v>
      </c>
      <c r="H51" s="3415" t="n">
        <v>0.34902428491495</v>
      </c>
      <c r="I51" s="3415" t="n">
        <v>0.34182989134896</v>
      </c>
      <c r="J51" s="3415" t="n">
        <v>0.34052845157008</v>
      </c>
      <c r="K51" s="3415" t="n">
        <v>0.330200628675</v>
      </c>
      <c r="L51" s="3415" t="n">
        <v>0.30950054623575</v>
      </c>
      <c r="M51" s="3415" t="n">
        <v>0.2854265763154</v>
      </c>
      <c r="N51" s="3415" t="n">
        <v>0.27531303521676</v>
      </c>
      <c r="O51" s="3415" t="n">
        <v>0.27169949411811</v>
      </c>
      <c r="P51" s="3415" t="n">
        <v>0.2317987849354</v>
      </c>
      <c r="Q51" s="3415" t="n">
        <v>0.21257156222188</v>
      </c>
      <c r="R51" s="3415" t="n">
        <v>0.20644127935871</v>
      </c>
      <c r="S51" s="3415" t="n">
        <v>0.20655785277789</v>
      </c>
      <c r="T51" s="3415" t="n">
        <v>0.19962450600212</v>
      </c>
      <c r="U51" s="3415" t="n">
        <v>0.19375200067448</v>
      </c>
      <c r="V51" s="3415" t="n">
        <v>0.18827730425315</v>
      </c>
      <c r="W51" s="3415" t="n">
        <v>0.18702</v>
      </c>
      <c r="X51" s="3415" t="n">
        <v>0.1857</v>
      </c>
      <c r="Y51" t="n" s="3415">
        <v>-57.305252338683</v>
      </c>
      <c r="Z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s="3415" t="s">
        <v>2943</v>
      </c>
      <c r="O52" s="3415" t="s">
        <v>2943</v>
      </c>
      <c r="P52" s="3415" t="s">
        <v>2943</v>
      </c>
      <c r="Q52" s="3415" t="s">
        <v>2943</v>
      </c>
      <c r="R52" s="3415" t="s">
        <v>2943</v>
      </c>
      <c r="S52" s="3415" t="s">
        <v>2943</v>
      </c>
      <c r="T52" s="3415" t="s">
        <v>2943</v>
      </c>
      <c r="U52" s="3415" t="s">
        <v>2943</v>
      </c>
      <c r="V52" s="3415" t="s">
        <v>2943</v>
      </c>
      <c r="W52" s="3415" t="s">
        <v>2943</v>
      </c>
      <c r="X52" s="3415" t="s">
        <v>2943</v>
      </c>
      <c r="Y52" t="n" s="3415">
        <v>0.0</v>
      </c>
      <c r="Z52" s="336"/>
    </row>
    <row r="53" spans="1:38" ht="12.75" customHeight="1" x14ac:dyDescent="0.15">
      <c r="A53" s="1830" t="s">
        <v>1209</v>
      </c>
      <c r="B53" s="3419" t="s">
        <v>2943</v>
      </c>
      <c r="C53" s="3419" t="s">
        <v>2943</v>
      </c>
      <c r="D53" s="3419" t="s">
        <v>2943</v>
      </c>
      <c r="E53" s="3419" t="s">
        <v>2943</v>
      </c>
      <c r="F53" s="3419" t="s">
        <v>2943</v>
      </c>
      <c r="G53" s="3419" t="s">
        <v>2943</v>
      </c>
      <c r="H53" s="3419" t="s">
        <v>2943</v>
      </c>
      <c r="I53" s="3419" t="s">
        <v>2943</v>
      </c>
      <c r="J53" s="3419" t="s">
        <v>2943</v>
      </c>
      <c r="K53" s="3419" t="s">
        <v>2943</v>
      </c>
      <c r="L53" s="3419" t="s">
        <v>2943</v>
      </c>
      <c r="M53" s="3419" t="s">
        <v>2943</v>
      </c>
      <c r="N53" s="3419" t="s">
        <v>2943</v>
      </c>
      <c r="O53" s="3419" t="s">
        <v>2943</v>
      </c>
      <c r="P53" s="3419" t="s">
        <v>2943</v>
      </c>
      <c r="Q53" s="3419" t="s">
        <v>2943</v>
      </c>
      <c r="R53" s="3419" t="s">
        <v>2943</v>
      </c>
      <c r="S53" s="3419" t="s">
        <v>2943</v>
      </c>
      <c r="T53" s="3419" t="s">
        <v>2943</v>
      </c>
      <c r="U53" s="3419" t="s">
        <v>2943</v>
      </c>
      <c r="V53" s="3419" t="s">
        <v>2943</v>
      </c>
      <c r="W53" s="3419" t="s">
        <v>2943</v>
      </c>
      <c r="X53" s="3419" t="s">
        <v>2943</v>
      </c>
      <c r="Y53" t="n" s="3419">
        <v>0.0</v>
      </c>
      <c r="Z53" s="336"/>
    </row>
    <row r="54" spans="1:38" ht="15" customHeight="1" x14ac:dyDescent="0.15">
      <c r="A54" s="1985" t="s">
        <v>1230</v>
      </c>
      <c r="B54" s="3419" t="n">
        <v>14.36163183206779</v>
      </c>
      <c r="C54" s="3419" t="n">
        <v>14.36163183206779</v>
      </c>
      <c r="D54" s="3419" t="n">
        <v>11.29943646145304</v>
      </c>
      <c r="E54" s="3419" t="n">
        <v>9.26886347805681</v>
      </c>
      <c r="F54" s="3419" t="n">
        <v>7.70552649961589</v>
      </c>
      <c r="G54" s="3419" t="n">
        <v>9.20811985099464</v>
      </c>
      <c r="H54" s="3419" t="n">
        <v>9.70169102618363</v>
      </c>
      <c r="I54" s="3419" t="n">
        <v>10.29845019515306</v>
      </c>
      <c r="J54" s="3419" t="n">
        <v>10.27802075855315</v>
      </c>
      <c r="K54" s="3419" t="n">
        <v>9.22529901595769</v>
      </c>
      <c r="L54" s="3419" t="n">
        <v>7.78793534962978</v>
      </c>
      <c r="M54" s="3419" t="n">
        <v>8.71047977892092</v>
      </c>
      <c r="N54" s="3419" t="n">
        <v>9.86590682127944</v>
      </c>
      <c r="O54" s="3419" t="n">
        <v>9.63498698009607</v>
      </c>
      <c r="P54" s="3419" t="n">
        <v>9.49494391401221</v>
      </c>
      <c r="Q54" s="3419" t="n">
        <v>10.2530149675837</v>
      </c>
      <c r="R54" s="3419" t="n">
        <v>10.13870726388706</v>
      </c>
      <c r="S54" s="3419" t="n">
        <v>10.57386503113665</v>
      </c>
      <c r="T54" s="3419" t="n">
        <v>10.32860816581105</v>
      </c>
      <c r="U54" s="3419" t="n">
        <v>10.54455853236841</v>
      </c>
      <c r="V54" s="3419" t="n">
        <v>9.07108500519194</v>
      </c>
      <c r="W54" s="3419" t="n">
        <v>8.929881185748</v>
      </c>
      <c r="X54" s="3419" t="n">
        <v>7.16940233262655</v>
      </c>
      <c r="Y54" t="n" s="3419">
        <v>-50.079472747532</v>
      </c>
      <c r="Z54" s="336"/>
    </row>
    <row r="55" spans="1:38" ht="15" customHeight="1" x14ac:dyDescent="0.15">
      <c r="A55" s="1989" t="s">
        <v>1231</v>
      </c>
      <c r="B55" s="3419" t="n">
        <v>14.80790119921512</v>
      </c>
      <c r="C55" s="3419" t="n">
        <v>14.80790119921512</v>
      </c>
      <c r="D55" s="3419" t="n">
        <v>11.6957688416917</v>
      </c>
      <c r="E55" s="3419" t="n">
        <v>9.66388994500082</v>
      </c>
      <c r="F55" s="3419" t="n">
        <v>8.11480831097236</v>
      </c>
      <c r="G55" s="3419" t="n">
        <v>9.56227192498191</v>
      </c>
      <c r="H55" s="3419" t="n">
        <v>10.00976031807295</v>
      </c>
      <c r="I55" s="3419" t="n">
        <v>10.59304636823495</v>
      </c>
      <c r="J55" s="3419" t="n">
        <v>10.54098601148764</v>
      </c>
      <c r="K55" s="3419" t="n">
        <v>9.46713197846479</v>
      </c>
      <c r="L55" s="3419" t="n">
        <v>8.11883698239485</v>
      </c>
      <c r="M55" s="3419" t="n">
        <v>8.94511215701283</v>
      </c>
      <c r="N55" s="3419" t="n">
        <v>10.05000096042547</v>
      </c>
      <c r="O55" s="3419" t="n">
        <v>9.82178319812287</v>
      </c>
      <c r="P55" s="3419" t="n">
        <v>9.7126368248119</v>
      </c>
      <c r="Q55" s="3419" t="n">
        <v>10.41050159005247</v>
      </c>
      <c r="R55" s="3419" t="n">
        <v>10.31116688415767</v>
      </c>
      <c r="S55" s="3419" t="n">
        <v>10.71583590958067</v>
      </c>
      <c r="T55" s="3419" t="n">
        <v>10.48684885074209</v>
      </c>
      <c r="U55" s="3419" t="n">
        <v>10.67040961472967</v>
      </c>
      <c r="V55" s="3419" t="n">
        <v>9.21117726846541</v>
      </c>
      <c r="W55" s="3419" t="n">
        <v>9.05325355715185</v>
      </c>
      <c r="X55" s="3419" t="n">
        <v>7.30151884109242</v>
      </c>
      <c r="Y55" t="n" s="3419">
        <v>-50.691737182313</v>
      </c>
      <c r="Z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t="s" s="3416">
        <v>1185</v>
      </c>
      <c r="Z56" s="336"/>
    </row>
    <row r="57" spans="1:38" x14ac:dyDescent="0.15">
      <c r="A57" s="1836" t="s">
        <v>60</v>
      </c>
      <c r="B57" s="3419" t="n">
        <v>0.00356621978936</v>
      </c>
      <c r="C57" s="3419" t="n">
        <v>0.00356621978936</v>
      </c>
      <c r="D57" s="3419" t="n">
        <v>0.00322737595965</v>
      </c>
      <c r="E57" s="3419" t="n">
        <v>0.00301431380806</v>
      </c>
      <c r="F57" s="3419" t="n">
        <v>0.00272548086419</v>
      </c>
      <c r="G57" s="3419" t="n">
        <v>0.00243074930956</v>
      </c>
      <c r="H57" s="3419" t="n">
        <v>0.00282103785078</v>
      </c>
      <c r="I57" s="3419" t="n">
        <v>0.00284167380509</v>
      </c>
      <c r="J57" s="3419" t="n">
        <v>0.00213708197661</v>
      </c>
      <c r="K57" s="3419" t="n">
        <v>0.00233677050874</v>
      </c>
      <c r="L57" s="3419" t="n">
        <v>0.00149498291117</v>
      </c>
      <c r="M57" s="3419" t="n">
        <v>0.00128681075408</v>
      </c>
      <c r="N57" s="3419" t="n">
        <v>0.00191758944605</v>
      </c>
      <c r="O57" s="3419" t="n">
        <v>0.00202538196284</v>
      </c>
      <c r="P57" s="3419" t="n">
        <v>0.00223333620737</v>
      </c>
      <c r="Q57" s="3419" t="n">
        <v>0.00245974471368</v>
      </c>
      <c r="R57" s="3419" t="n">
        <v>0.0038072269577</v>
      </c>
      <c r="S57" s="3419" t="n">
        <v>0.00531464138415</v>
      </c>
      <c r="T57" s="3419" t="n">
        <v>0.00557477328697</v>
      </c>
      <c r="U57" s="3419" t="n">
        <v>0.00620140633291</v>
      </c>
      <c r="V57" s="3419" t="n">
        <v>0.00472854756022</v>
      </c>
      <c r="W57" s="3419" t="n">
        <v>0.00447402449345</v>
      </c>
      <c r="X57" s="3419" t="n">
        <v>0.00443917675566</v>
      </c>
      <c r="Y57" t="n" s="3419">
        <v>24.478495938599</v>
      </c>
      <c r="Z57" s="336"/>
    </row>
    <row r="58" spans="1:38" x14ac:dyDescent="0.15">
      <c r="A58" s="1860" t="s">
        <v>61</v>
      </c>
      <c r="B58" s="3415" t="n">
        <v>0.00182326288</v>
      </c>
      <c r="C58" s="3415" t="n">
        <v>0.00182326288</v>
      </c>
      <c r="D58" s="3415" t="n">
        <v>0.00169529516</v>
      </c>
      <c r="E58" s="3415" t="n">
        <v>0.00156732744</v>
      </c>
      <c r="F58" s="3415" t="n">
        <v>0.00153450412</v>
      </c>
      <c r="G58" s="3415" t="n">
        <v>0.00129381306022</v>
      </c>
      <c r="H58" s="3415" t="n">
        <v>0.00130074799312</v>
      </c>
      <c r="I58" s="3415" t="n">
        <v>0.00153426145215</v>
      </c>
      <c r="J58" s="3415" t="n">
        <v>0.00135890553217</v>
      </c>
      <c r="K58" s="3415" t="n">
        <v>0.00125266540423</v>
      </c>
      <c r="L58" s="3415" t="n">
        <v>0.00126447688054</v>
      </c>
      <c r="M58" s="3415" t="n">
        <v>0.00128681075408</v>
      </c>
      <c r="N58" s="3415" t="n">
        <v>0.00121133172605</v>
      </c>
      <c r="O58" s="3415" t="n">
        <v>0.00125806996284</v>
      </c>
      <c r="P58" s="3415" t="n">
        <v>0.00165905149002</v>
      </c>
      <c r="Q58" s="3415" t="n">
        <v>0.00223619959894</v>
      </c>
      <c r="R58" s="3415" t="n">
        <v>0.00378927177745</v>
      </c>
      <c r="S58" s="3415" t="n">
        <v>0.00451454014948</v>
      </c>
      <c r="T58" s="3415" t="n">
        <v>0.00471895702585</v>
      </c>
      <c r="U58" s="3415" t="n">
        <v>0.00528750315459</v>
      </c>
      <c r="V58" s="3415" t="n">
        <v>0.0038911729505</v>
      </c>
      <c r="W58" s="3415" t="n">
        <v>0.00359165056189</v>
      </c>
      <c r="X58" s="3415" t="n">
        <v>0.00367092457302</v>
      </c>
      <c r="Y58" t="n" s="3415">
        <v>101.338195017715</v>
      </c>
      <c r="Z58" s="336"/>
    </row>
    <row r="59" spans="1:38" x14ac:dyDescent="0.15">
      <c r="A59" s="1860" t="s">
        <v>62</v>
      </c>
      <c r="B59" s="3415" t="n">
        <v>0.00174295690936</v>
      </c>
      <c r="C59" s="3415" t="n">
        <v>0.00174295690936</v>
      </c>
      <c r="D59" s="3415" t="n">
        <v>0.00153208079965</v>
      </c>
      <c r="E59" s="3415" t="n">
        <v>0.00144698636806</v>
      </c>
      <c r="F59" s="3415" t="n">
        <v>0.00119097674419</v>
      </c>
      <c r="G59" s="3415" t="n">
        <v>0.00113693624934</v>
      </c>
      <c r="H59" s="3415" t="n">
        <v>0.00152028985766</v>
      </c>
      <c r="I59" s="3415" t="n">
        <v>0.00130741235294</v>
      </c>
      <c r="J59" s="3415" t="n">
        <v>7.7817644444E-4</v>
      </c>
      <c r="K59" s="3415" t="n">
        <v>0.00108410510451</v>
      </c>
      <c r="L59" s="3415" t="n">
        <v>2.3050603063E-4</v>
      </c>
      <c r="M59" s="3415" t="s">
        <v>2943</v>
      </c>
      <c r="N59" s="3415" t="n">
        <v>7.0625772E-4</v>
      </c>
      <c r="O59" s="3415" t="n">
        <v>7.67312E-4</v>
      </c>
      <c r="P59" s="3415" t="n">
        <v>5.7428471735E-4</v>
      </c>
      <c r="Q59" s="3415" t="n">
        <v>2.2354511474E-4</v>
      </c>
      <c r="R59" s="3415" t="n">
        <v>1.795518025E-5</v>
      </c>
      <c r="S59" s="3415" t="n">
        <v>8.0010123467E-4</v>
      </c>
      <c r="T59" s="3415" t="n">
        <v>8.5581626112E-4</v>
      </c>
      <c r="U59" s="3415" t="n">
        <v>9.1390317832E-4</v>
      </c>
      <c r="V59" s="3415" t="n">
        <v>8.3737460972E-4</v>
      </c>
      <c r="W59" s="3415" t="n">
        <v>8.8237393156E-4</v>
      </c>
      <c r="X59" s="3415" t="n">
        <v>7.6825218264E-4</v>
      </c>
      <c r="Y59" t="n" s="3415">
        <v>-55.922479866579</v>
      </c>
      <c r="Z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2943</v>
      </c>
      <c r="S60" s="3415" t="s">
        <v>2943</v>
      </c>
      <c r="T60" s="3415" t="s">
        <v>2943</v>
      </c>
      <c r="U60" s="3415" t="s">
        <v>2943</v>
      </c>
      <c r="V60" s="3415" t="s">
        <v>2943</v>
      </c>
      <c r="W60" s="3415" t="s">
        <v>2943</v>
      </c>
      <c r="X60" s="3415" t="s">
        <v>2943</v>
      </c>
      <c r="Y60" t="n" s="3415">
        <v>0.0</v>
      </c>
      <c r="Z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t="s" s="3416">
        <v>1185</v>
      </c>
      <c r="Z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t="s" s="3416">
        <v>1185</v>
      </c>
      <c r="Z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t="s" s="3416">
        <v>1185</v>
      </c>
      <c r="Z63" s="336"/>
    </row>
    <row r="64" spans="1:38" ht="12" customHeight="1" x14ac:dyDescent="0.15">
      <c r="A64" s="1861" t="s">
        <v>1211</v>
      </c>
      <c r="B64" s="3415" t="s">
        <v>2945</v>
      </c>
      <c r="C64" s="3415" t="s">
        <v>2945</v>
      </c>
      <c r="D64" s="3415" t="s">
        <v>2945</v>
      </c>
      <c r="E64" s="3415" t="s">
        <v>2945</v>
      </c>
      <c r="F64" s="3415" t="s">
        <v>2945</v>
      </c>
      <c r="G64" s="3415" t="s">
        <v>2945</v>
      </c>
      <c r="H64" s="3415" t="s">
        <v>2945</v>
      </c>
      <c r="I64" s="3415" t="s">
        <v>2945</v>
      </c>
      <c r="J64" s="3415" t="s">
        <v>2945</v>
      </c>
      <c r="K64" s="3415" t="s">
        <v>2945</v>
      </c>
      <c r="L64" s="3415" t="s">
        <v>2945</v>
      </c>
      <c r="M64" s="3415" t="s">
        <v>2945</v>
      </c>
      <c r="N64" s="3415" t="s">
        <v>2945</v>
      </c>
      <c r="O64" s="3415" t="s">
        <v>2945</v>
      </c>
      <c r="P64" s="3415" t="s">
        <v>2945</v>
      </c>
      <c r="Q64" s="3415" t="s">
        <v>2945</v>
      </c>
      <c r="R64" s="3415" t="s">
        <v>2945</v>
      </c>
      <c r="S64" s="3415" t="s">
        <v>2945</v>
      </c>
      <c r="T64" s="3415" t="s">
        <v>2945</v>
      </c>
      <c r="U64" s="3415" t="s">
        <v>2945</v>
      </c>
      <c r="V64" s="3415" t="s">
        <v>2945</v>
      </c>
      <c r="W64" s="3415" t="s">
        <v>2945</v>
      </c>
      <c r="X64" s="3415" t="s">
        <v>2945</v>
      </c>
      <c r="Y64" t="n" s="3415">
        <v>0.0</v>
      </c>
      <c r="Z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t="s" s="3416">
        <v>1185</v>
      </c>
      <c r="Z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93">
        <v>1194</v>
      </c>
      <c r="Z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t="s" s="2010">
        <v>459</v>
      </c>
      <c r="Z6" s="336"/>
    </row>
    <row r="7" spans="1:38" ht="19.5" customHeight="1" thickTop="1" x14ac:dyDescent="0.15">
      <c r="A7" s="2012" t="s">
        <v>2353</v>
      </c>
      <c r="B7" s="3419" t="n">
        <v>283.045626</v>
      </c>
      <c r="C7" s="3419" t="n">
        <v>283.045626</v>
      </c>
      <c r="D7" s="3419" t="n">
        <v>278.426187</v>
      </c>
      <c r="E7" s="3419" t="n">
        <v>259.108533</v>
      </c>
      <c r="F7" s="3419" t="n">
        <v>162.100314</v>
      </c>
      <c r="G7" s="3419" t="n">
        <v>137.9469955</v>
      </c>
      <c r="H7" s="3419" t="n">
        <v>131.6219883830932</v>
      </c>
      <c r="I7" s="3419" t="n">
        <v>62.92588493545086</v>
      </c>
      <c r="J7" s="3419" t="n">
        <v>74.44035552793757</v>
      </c>
      <c r="K7" s="3419" t="n">
        <v>76.89221558827145</v>
      </c>
      <c r="L7" s="3419" t="n">
        <v>86.44790646874073</v>
      </c>
      <c r="M7" s="3419" t="n">
        <v>111.6046539835133</v>
      </c>
      <c r="N7" s="3419" t="n">
        <v>144.69238597808544</v>
      </c>
      <c r="O7" s="3419" t="n">
        <v>183.39988008355664</v>
      </c>
      <c r="P7" s="3419" t="n">
        <v>224.9521719066002</v>
      </c>
      <c r="Q7" s="3419" t="n">
        <v>261.5283634859722</v>
      </c>
      <c r="R7" s="3419" t="n">
        <v>298.81777073731877</v>
      </c>
      <c r="S7" s="3419" t="n">
        <v>362.12925369554904</v>
      </c>
      <c r="T7" s="3419" t="n">
        <v>394.61992209569473</v>
      </c>
      <c r="U7" s="3419" t="n">
        <v>469.9487700730133</v>
      </c>
      <c r="V7" s="3419" t="n">
        <v>511.0813890527707</v>
      </c>
      <c r="W7" s="3419" t="n">
        <v>591.7143051268408</v>
      </c>
      <c r="X7" s="3419" t="n">
        <v>594.5152797044383</v>
      </c>
      <c r="Y7" t="n" s="3419">
        <v>110.042207013098</v>
      </c>
      <c r="Z7" s="336"/>
    </row>
    <row r="8" spans="1:38" ht="13" x14ac:dyDescent="0.15">
      <c r="A8" s="2013" t="s">
        <v>2354</v>
      </c>
      <c r="B8" s="3419" t="s">
        <v>2943</v>
      </c>
      <c r="C8" s="3419" t="s">
        <v>2943</v>
      </c>
      <c r="D8" s="3419" t="s">
        <v>2943</v>
      </c>
      <c r="E8" s="3419" t="s">
        <v>2943</v>
      </c>
      <c r="F8" s="3419" t="s">
        <v>2943</v>
      </c>
      <c r="G8" s="3419" t="n">
        <v>0.2037235</v>
      </c>
      <c r="H8" s="3419" t="n">
        <v>12.3812943830932</v>
      </c>
      <c r="I8" s="3419" t="n">
        <v>26.30742127679369</v>
      </c>
      <c r="J8" s="3419" t="n">
        <v>38.3325956247485</v>
      </c>
      <c r="K8" s="3419" t="n">
        <v>50.72516995682268</v>
      </c>
      <c r="L8" s="3419" t="n">
        <v>71.82307910920011</v>
      </c>
      <c r="M8" s="3419" t="n">
        <v>98.20151916028478</v>
      </c>
      <c r="N8" s="3419" t="n">
        <v>130.2916149779532</v>
      </c>
      <c r="O8" s="3419" t="n">
        <v>167.95531522032812</v>
      </c>
      <c r="P8" s="3419" t="n">
        <v>201.16895241132218</v>
      </c>
      <c r="Q8" s="3419" t="n">
        <v>240.2838209822139</v>
      </c>
      <c r="R8" s="3419" t="n">
        <v>277.093568576272</v>
      </c>
      <c r="S8" s="3419" t="n">
        <v>323.93953782448693</v>
      </c>
      <c r="T8" s="3419" t="n">
        <v>368.16007504996776</v>
      </c>
      <c r="U8" s="3419" t="n">
        <v>431.4976584404003</v>
      </c>
      <c r="V8" s="3419" t="n">
        <v>492.1959703677757</v>
      </c>
      <c r="W8" s="3419" t="n">
        <v>569.2219472403568</v>
      </c>
      <c r="X8" s="3419" t="n">
        <v>576.4344538166292</v>
      </c>
      <c r="Y8" t="n" s="3419">
        <v>100.0</v>
      </c>
      <c r="Z8" s="336"/>
    </row>
    <row r="9" spans="1:38" ht="13" x14ac:dyDescent="0.15">
      <c r="A9" s="1994" t="s">
        <v>389</v>
      </c>
      <c r="B9" s="3415" t="s">
        <v>2943</v>
      </c>
      <c r="C9" s="3415" t="s">
        <v>2943</v>
      </c>
      <c r="D9" s="3415" t="s">
        <v>2943</v>
      </c>
      <c r="E9" s="3415" t="s">
        <v>2943</v>
      </c>
      <c r="F9" s="3415" t="s">
        <v>2943</v>
      </c>
      <c r="G9" s="3415" t="s">
        <v>2943</v>
      </c>
      <c r="H9" s="3415" t="n">
        <v>7.0E-7</v>
      </c>
      <c r="I9" s="3415" t="n">
        <v>3.531E-5</v>
      </c>
      <c r="J9" s="3415" t="n">
        <v>3.531E-5</v>
      </c>
      <c r="K9" s="3415" t="n">
        <v>3.668E-5</v>
      </c>
      <c r="L9" s="3415" t="n">
        <v>3.77E-5</v>
      </c>
      <c r="M9" s="3415" t="n">
        <v>3.77E-5</v>
      </c>
      <c r="N9" s="3415" t="n">
        <v>3.77E-5</v>
      </c>
      <c r="O9" s="3415" t="n">
        <v>3.76825E-5</v>
      </c>
      <c r="P9" s="3415" t="n">
        <v>5.185225E-5</v>
      </c>
      <c r="Q9" s="3415" t="n">
        <v>5.373675E-5</v>
      </c>
      <c r="R9" s="3415" t="n">
        <v>1.14095E-4</v>
      </c>
      <c r="S9" s="3415" t="n">
        <v>1.07921E-4</v>
      </c>
      <c r="T9" s="3415" t="n">
        <v>1.2526025E-4</v>
      </c>
      <c r="U9" s="3415" t="n">
        <v>1.2438075E-4</v>
      </c>
      <c r="V9" s="3415" t="n">
        <v>5.56975E-5</v>
      </c>
      <c r="W9" s="3415" t="n">
        <v>1.937374E-5</v>
      </c>
      <c r="X9" s="3415" t="n">
        <v>1.07815E-5</v>
      </c>
      <c r="Y9" t="n" s="3415">
        <v>100.0</v>
      </c>
      <c r="Z9" s="336"/>
    </row>
    <row r="10" spans="1:38" ht="13" x14ac:dyDescent="0.15">
      <c r="A10" s="1994" t="s">
        <v>390</v>
      </c>
      <c r="B10" s="3415" t="s">
        <v>2943</v>
      </c>
      <c r="C10" s="3415" t="s">
        <v>2943</v>
      </c>
      <c r="D10" s="3415" t="s">
        <v>2943</v>
      </c>
      <c r="E10" s="3415" t="s">
        <v>2943</v>
      </c>
      <c r="F10" s="3415" t="s">
        <v>2943</v>
      </c>
      <c r="G10" s="3415" t="s">
        <v>2943</v>
      </c>
      <c r="H10" s="3415" t="s">
        <v>2943</v>
      </c>
      <c r="I10" s="3415" t="n">
        <v>1.013114578E-5</v>
      </c>
      <c r="J10" s="3415" t="n">
        <v>6.069743961E-5</v>
      </c>
      <c r="K10" s="3415" t="n">
        <v>6.285376802E-5</v>
      </c>
      <c r="L10" s="3415" t="n">
        <v>9.394030299E-5</v>
      </c>
      <c r="M10" s="3415" t="n">
        <v>3.0718116427E-4</v>
      </c>
      <c r="N10" s="3415" t="n">
        <v>5.6380891235E-4</v>
      </c>
      <c r="O10" s="3415" t="n">
        <v>0.00110956366279</v>
      </c>
      <c r="P10" s="3415" t="n">
        <v>0.00169383061942</v>
      </c>
      <c r="Q10" s="3415" t="n">
        <v>0.00241384418666</v>
      </c>
      <c r="R10" s="3415" t="n">
        <v>0.00333395691839</v>
      </c>
      <c r="S10" s="3415" t="n">
        <v>0.00481587104561</v>
      </c>
      <c r="T10" s="3415" t="n">
        <v>0.00634834312376</v>
      </c>
      <c r="U10" s="3415" t="n">
        <v>0.00821483248355</v>
      </c>
      <c r="V10" s="3415" t="n">
        <v>0.01052552715771</v>
      </c>
      <c r="W10" s="3415" t="n">
        <v>0.01135062058323</v>
      </c>
      <c r="X10" s="3415" t="n">
        <v>0.0138428867602</v>
      </c>
      <c r="Y10" t="n" s="3415">
        <v>100.0</v>
      </c>
      <c r="Z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t="n" s="3415">
        <v>0.0</v>
      </c>
      <c r="Z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t="n" s="3415">
        <v>0.0</v>
      </c>
      <c r="Z12" s="336"/>
    </row>
    <row r="13" spans="1:38" ht="13" x14ac:dyDescent="0.15">
      <c r="A13" s="1994" t="s">
        <v>393</v>
      </c>
      <c r="B13" s="3415" t="s">
        <v>2943</v>
      </c>
      <c r="C13" s="3415" t="s">
        <v>2943</v>
      </c>
      <c r="D13" s="3415" t="s">
        <v>2943</v>
      </c>
      <c r="E13" s="3415" t="s">
        <v>2943</v>
      </c>
      <c r="F13" s="3415" t="s">
        <v>2943</v>
      </c>
      <c r="G13" s="3415" t="s">
        <v>2943</v>
      </c>
      <c r="H13" s="3415" t="n">
        <v>8.68369E-6</v>
      </c>
      <c r="I13" s="3415" t="n">
        <v>7.649124E-5</v>
      </c>
      <c r="J13" s="3415" t="n">
        <v>2.1314427E-4</v>
      </c>
      <c r="K13" s="3415" t="n">
        <v>6.0864058E-4</v>
      </c>
      <c r="L13" s="3415" t="n">
        <v>0.00106681677</v>
      </c>
      <c r="M13" s="3415" t="n">
        <v>0.002502466706</v>
      </c>
      <c r="N13" s="3415" t="n">
        <v>0.00424574523444</v>
      </c>
      <c r="O13" s="3415" t="n">
        <v>0.007075229754</v>
      </c>
      <c r="P13" s="3415" t="n">
        <v>0.00957575553089</v>
      </c>
      <c r="Q13" s="3415" t="n">
        <v>0.01252251062544</v>
      </c>
      <c r="R13" s="3415" t="n">
        <v>0.01530107392437</v>
      </c>
      <c r="S13" s="3415" t="n">
        <v>0.01956733674281</v>
      </c>
      <c r="T13" s="3415" t="n">
        <v>0.02294977747914</v>
      </c>
      <c r="U13" s="3415" t="n">
        <v>0.02981575952796</v>
      </c>
      <c r="V13" s="3415" t="n">
        <v>0.03617963765286</v>
      </c>
      <c r="W13" s="3415" t="n">
        <v>0.04128511884468</v>
      </c>
      <c r="X13" s="3415" t="n">
        <v>0.04608396960944</v>
      </c>
      <c r="Y13" t="n" s="3415">
        <v>100.0</v>
      </c>
      <c r="Z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t="n" s="3415">
        <v>0.0</v>
      </c>
      <c r="Z14" s="336"/>
    </row>
    <row r="15" spans="1:38" ht="13" x14ac:dyDescent="0.15">
      <c r="A15" s="1994" t="s">
        <v>395</v>
      </c>
      <c r="B15" s="3415" t="s">
        <v>2943</v>
      </c>
      <c r="C15" s="3415" t="s">
        <v>2943</v>
      </c>
      <c r="D15" s="3415" t="s">
        <v>2943</v>
      </c>
      <c r="E15" s="3415" t="s">
        <v>2943</v>
      </c>
      <c r="F15" s="3415" t="s">
        <v>2943</v>
      </c>
      <c r="G15" s="3415" t="n">
        <v>4.2E-7</v>
      </c>
      <c r="H15" s="3415" t="n">
        <v>0.0078201965083</v>
      </c>
      <c r="I15" s="3415" t="n">
        <v>0.01649319186212</v>
      </c>
      <c r="J15" s="3415" t="n">
        <v>0.02328920648485</v>
      </c>
      <c r="K15" s="3415" t="n">
        <v>0.03078745608687</v>
      </c>
      <c r="L15" s="3415" t="n">
        <v>0.04327178977106</v>
      </c>
      <c r="M15" s="3415" t="n">
        <v>0.05373297890901</v>
      </c>
      <c r="N15" s="3415" t="n">
        <v>0.06548501028471</v>
      </c>
      <c r="O15" s="3415" t="n">
        <v>0.07634073238726</v>
      </c>
      <c r="P15" s="3415" t="n">
        <v>0.08774625068639</v>
      </c>
      <c r="Q15" s="3415" t="n">
        <v>0.09943070886817</v>
      </c>
      <c r="R15" s="3415" t="n">
        <v>0.11028717498113</v>
      </c>
      <c r="S15" s="3415" t="n">
        <v>0.12093919967815</v>
      </c>
      <c r="T15" s="3415" t="n">
        <v>0.13625336991018</v>
      </c>
      <c r="U15" s="3415" t="n">
        <v>0.14924875750093</v>
      </c>
      <c r="V15" s="3415" t="n">
        <v>0.15997232040196</v>
      </c>
      <c r="W15" s="3415" t="n">
        <v>0.18714445253429</v>
      </c>
      <c r="X15" s="3415" t="n">
        <v>0.17970786488945</v>
      </c>
      <c r="Y15" t="n" s="3415">
        <v>100.0</v>
      </c>
      <c r="Z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t="n" s="3415">
        <v>0.0</v>
      </c>
      <c r="Z16" s="336"/>
    </row>
    <row r="17" spans="1:38" ht="13" x14ac:dyDescent="0.15">
      <c r="A17" s="1994" t="s">
        <v>397</v>
      </c>
      <c r="B17" s="3415" t="s">
        <v>2943</v>
      </c>
      <c r="C17" s="3415" t="s">
        <v>2943</v>
      </c>
      <c r="D17" s="3415" t="s">
        <v>2943</v>
      </c>
      <c r="E17" s="3415" t="s">
        <v>2943</v>
      </c>
      <c r="F17" s="3415" t="s">
        <v>2943</v>
      </c>
      <c r="G17" s="3415" t="s">
        <v>2943</v>
      </c>
      <c r="H17" s="3415" t="s">
        <v>2943</v>
      </c>
      <c r="I17" s="3415" t="n">
        <v>8.854006E-5</v>
      </c>
      <c r="J17" s="3415" t="n">
        <v>2.353136792E-4</v>
      </c>
      <c r="K17" s="3415" t="n">
        <v>5.694399092E-4</v>
      </c>
      <c r="L17" s="3415" t="n">
        <v>9.937385112E-4</v>
      </c>
      <c r="M17" s="3415" t="n">
        <v>0.00240576218782</v>
      </c>
      <c r="N17" s="3415" t="n">
        <v>0.00430875363703</v>
      </c>
      <c r="O17" s="3415" t="n">
        <v>0.00666357973819</v>
      </c>
      <c r="P17" s="3415" t="n">
        <v>0.00856444609039</v>
      </c>
      <c r="Q17" s="3415" t="n">
        <v>0.01138997319286</v>
      </c>
      <c r="R17" s="3415" t="n">
        <v>0.01394340405394</v>
      </c>
      <c r="S17" s="3415" t="n">
        <v>0.01775044975159</v>
      </c>
      <c r="T17" s="3415" t="n">
        <v>0.0201883271852</v>
      </c>
      <c r="U17" s="3415" t="n">
        <v>0.02470729818389</v>
      </c>
      <c r="V17" s="3415" t="n">
        <v>0.02987526432476</v>
      </c>
      <c r="W17" s="3415" t="n">
        <v>0.03525228972433</v>
      </c>
      <c r="X17" s="3415" t="n">
        <v>0.03496270456232</v>
      </c>
      <c r="Y17" t="n" s="3415">
        <v>100.0</v>
      </c>
      <c r="Z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t="n" s="3415">
        <v>0.0</v>
      </c>
      <c r="Z18" s="336"/>
    </row>
    <row r="19" spans="1:38" ht="13" x14ac:dyDescent="0.15">
      <c r="A19" s="1994" t="s">
        <v>399</v>
      </c>
      <c r="B19" s="3415" t="s">
        <v>2943</v>
      </c>
      <c r="C19" s="3415" t="s">
        <v>2943</v>
      </c>
      <c r="D19" s="3415" t="s">
        <v>2943</v>
      </c>
      <c r="E19" s="3415" t="s">
        <v>2943</v>
      </c>
      <c r="F19" s="3415" t="s">
        <v>2943</v>
      </c>
      <c r="G19" s="3415" t="s">
        <v>2943</v>
      </c>
      <c r="H19" s="3415" t="s">
        <v>2943</v>
      </c>
      <c r="I19" s="3415" t="n">
        <v>2.1631E-6</v>
      </c>
      <c r="J19" s="3415" t="n">
        <v>1.655329E-4</v>
      </c>
      <c r="K19" s="3415" t="n">
        <v>6.292614E-4</v>
      </c>
      <c r="L19" s="3415" t="n">
        <v>0.0011844868</v>
      </c>
      <c r="M19" s="3415" t="n">
        <v>0.0014854922</v>
      </c>
      <c r="N19" s="3415" t="n">
        <v>0.0017475618</v>
      </c>
      <c r="O19" s="3415" t="n">
        <v>0.0019922597</v>
      </c>
      <c r="P19" s="3415" t="n">
        <v>0.0021393633225</v>
      </c>
      <c r="Q19" s="3415" t="n">
        <v>0.0022744567225</v>
      </c>
      <c r="R19" s="3415" t="n">
        <v>0.002028210545</v>
      </c>
      <c r="S19" s="3415" t="n">
        <v>0.00189118716</v>
      </c>
      <c r="T19" s="3415" t="n">
        <v>0.0019304529825</v>
      </c>
      <c r="U19" s="3415" t="n">
        <v>0.0023064603725</v>
      </c>
      <c r="V19" s="3415" t="n">
        <v>0.0022251982725</v>
      </c>
      <c r="W19" s="3415" t="n">
        <v>0.002016102346</v>
      </c>
      <c r="X19" s="3415" t="n">
        <v>0.00142145</v>
      </c>
      <c r="Y19" t="n" s="3415">
        <v>100.0</v>
      </c>
      <c r="Z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t="n" s="3415">
        <v>0.0</v>
      </c>
      <c r="Z20" s="336"/>
    </row>
    <row r="21" spans="1:38" ht="13" x14ac:dyDescent="0.15">
      <c r="A21" s="1994" t="s">
        <v>401</v>
      </c>
      <c r="B21" s="3415" t="s">
        <v>2943</v>
      </c>
      <c r="C21" s="3415" t="s">
        <v>2943</v>
      </c>
      <c r="D21" s="3415" t="s">
        <v>2943</v>
      </c>
      <c r="E21" s="3415" t="s">
        <v>2943</v>
      </c>
      <c r="F21" s="3415" t="s">
        <v>2943</v>
      </c>
      <c r="G21" s="3415" t="n">
        <v>6.065E-5</v>
      </c>
      <c r="H21" s="3415" t="n">
        <v>6.503975E-4</v>
      </c>
      <c r="I21" s="3415" t="n">
        <v>0.001120537625</v>
      </c>
      <c r="J21" s="3415" t="n">
        <v>0.00171632074375</v>
      </c>
      <c r="K21" s="3415" t="n">
        <v>0.00162822470656</v>
      </c>
      <c r="L21" s="3415" t="n">
        <v>0.00200700347123</v>
      </c>
      <c r="M21" s="3415" t="n">
        <v>0.00230644329767</v>
      </c>
      <c r="N21" s="3415" t="n">
        <v>0.00259122113279</v>
      </c>
      <c r="O21" s="3415" t="n">
        <v>0.00264711007615</v>
      </c>
      <c r="P21" s="3415" t="n">
        <v>0.00267024457234</v>
      </c>
      <c r="Q21" s="3415" t="n">
        <v>0.00257582234372</v>
      </c>
      <c r="R21" s="3415" t="n">
        <v>0.00245226122654</v>
      </c>
      <c r="S21" s="3415" t="n">
        <v>0.00239237816521</v>
      </c>
      <c r="T21" s="3415" t="n">
        <v>0.00232159925695</v>
      </c>
      <c r="U21" s="3415" t="n">
        <v>0.0022766192941</v>
      </c>
      <c r="V21" s="3415" t="n">
        <v>0.0024063583294</v>
      </c>
      <c r="W21" s="3415" t="n">
        <v>0.00239161491293</v>
      </c>
      <c r="X21" s="3415" t="n">
        <v>0.00293061616728</v>
      </c>
      <c r="Y21" t="n" s="3415">
        <v>100.0</v>
      </c>
      <c r="Z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t="n" s="3415">
        <v>0.0</v>
      </c>
      <c r="Z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t="n" s="3415">
        <v>0.0</v>
      </c>
      <c r="Z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n">
        <v>3.24E-5</v>
      </c>
      <c r="N24" s="3415" t="n">
        <v>1.5498E-4</v>
      </c>
      <c r="O24" s="3415" t="n">
        <v>3.52431E-4</v>
      </c>
      <c r="P24" s="3415" t="n">
        <v>4.2900945E-4</v>
      </c>
      <c r="Q24" s="3415" t="n">
        <v>5.355589775E-4</v>
      </c>
      <c r="R24" s="3415" t="n">
        <v>6.1794102862E-4</v>
      </c>
      <c r="S24" s="3415" t="n">
        <v>6.9428397719E-4</v>
      </c>
      <c r="T24" s="3415" t="n">
        <v>8.1796977833E-4</v>
      </c>
      <c r="U24" s="3415" t="n">
        <v>0.00106249128942</v>
      </c>
      <c r="V24" s="3415" t="n">
        <v>0.00115599672495</v>
      </c>
      <c r="W24" s="3415" t="n">
        <v>0.0011141968887</v>
      </c>
      <c r="X24" s="3415" t="n">
        <v>0.00107428704426</v>
      </c>
      <c r="Y24" t="n" s="3415">
        <v>100.0</v>
      </c>
      <c r="Z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t="n" s="3415">
        <v>0.0</v>
      </c>
      <c r="Z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n">
        <v>6.6E-4</v>
      </c>
      <c r="P26" s="3415" t="n">
        <v>6.897E-4</v>
      </c>
      <c r="Q26" s="3415" t="n">
        <v>6.592515E-4</v>
      </c>
      <c r="R26" s="3415" t="n">
        <v>6.859552425E-4</v>
      </c>
      <c r="S26" s="3415" t="n">
        <v>6.1252546629E-4</v>
      </c>
      <c r="T26" s="3415" t="n">
        <v>5.3446283896E-4</v>
      </c>
      <c r="U26" s="3415" t="n">
        <v>4.5179052476E-4</v>
      </c>
      <c r="V26" s="3415" t="n">
        <v>3.8453157214E-4</v>
      </c>
      <c r="W26" s="3415" t="n">
        <v>3.9360891428E-4</v>
      </c>
      <c r="X26" s="3415" t="n">
        <v>5.0264086971E-4</v>
      </c>
      <c r="Y26" t="n" s="3415">
        <v>100.0</v>
      </c>
      <c r="Z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n">
        <v>6.6E-4</v>
      </c>
      <c r="P27" s="3415" t="n">
        <v>6.897E-4</v>
      </c>
      <c r="Q27" s="3415" t="n">
        <v>6.592515E-4</v>
      </c>
      <c r="R27" s="3415" t="n">
        <v>6.859552425E-4</v>
      </c>
      <c r="S27" s="3415" t="n">
        <v>6.1252546629E-4</v>
      </c>
      <c r="T27" s="3415" t="n">
        <v>5.3446283896E-4</v>
      </c>
      <c r="U27" s="3415" t="n">
        <v>4.5179052476E-4</v>
      </c>
      <c r="V27" s="3415" t="n">
        <v>3.8453157214E-4</v>
      </c>
      <c r="W27" s="3415" t="n">
        <v>3.9360891428E-4</v>
      </c>
      <c r="X27" s="3415" t="n">
        <v>3.7064086971E-4</v>
      </c>
      <c r="Y27" t="n" s="3415">
        <v>100.0</v>
      </c>
      <c r="Z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t="n" s="3415">
        <v>0.0</v>
      </c>
      <c r="Z28" s="336"/>
    </row>
    <row r="29" spans="1:38" ht="14" x14ac:dyDescent="0.15">
      <c r="A29" s="1995" t="s">
        <v>2355</v>
      </c>
      <c r="B29" s="3419" t="n">
        <v>283.045626</v>
      </c>
      <c r="C29" s="3419" t="n">
        <v>283.045626</v>
      </c>
      <c r="D29" s="3419" t="n">
        <v>278.426187</v>
      </c>
      <c r="E29" s="3419" t="n">
        <v>259.108533</v>
      </c>
      <c r="F29" s="3419" t="n">
        <v>162.100314</v>
      </c>
      <c r="G29" s="3419" t="n">
        <v>137.743272</v>
      </c>
      <c r="H29" s="3419" t="n">
        <v>119.240694</v>
      </c>
      <c r="I29" s="3419" t="n">
        <v>36.61846365865717</v>
      </c>
      <c r="J29" s="3419" t="n">
        <v>36.10775990318907</v>
      </c>
      <c r="K29" s="3419" t="n">
        <v>26.16704563144877</v>
      </c>
      <c r="L29" s="3419" t="n">
        <v>14.62482735954062</v>
      </c>
      <c r="M29" s="3419" t="n">
        <v>13.40313482322853</v>
      </c>
      <c r="N29" s="3419" t="n">
        <v>14.40077100013222</v>
      </c>
      <c r="O29" s="3419" t="n">
        <v>15.44456486322853</v>
      </c>
      <c r="P29" s="3419" t="n">
        <v>23.78321949527801</v>
      </c>
      <c r="Q29" s="3419" t="n">
        <v>21.24454250375829</v>
      </c>
      <c r="R29" s="3419" t="n">
        <v>21.72420216104678</v>
      </c>
      <c r="S29" s="3419" t="n">
        <v>38.18971587106211</v>
      </c>
      <c r="T29" s="3419" t="n">
        <v>26.45984704572697</v>
      </c>
      <c r="U29" s="3419" t="n">
        <v>38.45111163261304</v>
      </c>
      <c r="V29" s="3419" t="n">
        <v>18.88541868499498</v>
      </c>
      <c r="W29" s="3419" t="n">
        <v>22.4923578864841</v>
      </c>
      <c r="X29" s="3419" t="n">
        <v>18.0808258878091</v>
      </c>
      <c r="Y29" t="n" s="3419">
        <v>-93.612045470079</v>
      </c>
      <c r="Z29" s="336"/>
    </row>
    <row r="30" spans="1:38" ht="13" x14ac:dyDescent="0.15">
      <c r="A30" s="1994" t="s">
        <v>1234</v>
      </c>
      <c r="B30" s="3415" t="n">
        <v>0.0365982</v>
      </c>
      <c r="C30" s="3415" t="n">
        <v>0.0365982</v>
      </c>
      <c r="D30" s="3415" t="n">
        <v>0.0360009</v>
      </c>
      <c r="E30" s="3415" t="n">
        <v>0.0335031</v>
      </c>
      <c r="F30" s="3415" t="n">
        <v>0.0209598</v>
      </c>
      <c r="G30" s="3415" t="n">
        <v>0.0178104</v>
      </c>
      <c r="H30" s="3415" t="n">
        <v>0.0154198</v>
      </c>
      <c r="I30" s="3415" t="n">
        <v>0.00462989028269</v>
      </c>
      <c r="J30" s="3415" t="n">
        <v>0.00456256339664</v>
      </c>
      <c r="K30" s="3415" t="n">
        <v>0.00329726869258</v>
      </c>
      <c r="L30" s="3415" t="n">
        <v>0.00189939072792</v>
      </c>
      <c r="M30" s="3415" t="n">
        <v>0.0017134030162</v>
      </c>
      <c r="N30" s="3415" t="n">
        <v>0.00186317442903</v>
      </c>
      <c r="O30" s="3415" t="n">
        <v>0.0020213110162</v>
      </c>
      <c r="P30" s="3415" t="n">
        <v>0.00302336148992</v>
      </c>
      <c r="Q30" s="3415" t="n">
        <v>0.00268221494823</v>
      </c>
      <c r="R30" s="3415" t="n">
        <v>0.00273474425795</v>
      </c>
      <c r="S30" s="3415" t="n">
        <v>0.00479234706338</v>
      </c>
      <c r="T30" s="3415" t="n">
        <v>0.00331863980707</v>
      </c>
      <c r="U30" s="3415" t="n">
        <v>0.00482260496327</v>
      </c>
      <c r="V30" s="3415" t="n">
        <v>0.00236864189399</v>
      </c>
      <c r="W30" s="3415" t="n">
        <v>0.0028211971437</v>
      </c>
      <c r="X30" s="3415" t="n">
        <v>0.00226606154299</v>
      </c>
      <c r="Y30" t="n" s="3415">
        <v>-93.808270507862</v>
      </c>
      <c r="Z30" s="336"/>
    </row>
    <row r="31" spans="1:38" ht="13" x14ac:dyDescent="0.15">
      <c r="A31" s="1994" t="s">
        <v>1235</v>
      </c>
      <c r="B31" s="3415" t="n">
        <v>0.0036396</v>
      </c>
      <c r="C31" s="3415" t="n">
        <v>0.0036396</v>
      </c>
      <c r="D31" s="3415" t="n">
        <v>0.0035802</v>
      </c>
      <c r="E31" s="3415" t="n">
        <v>0.0033318</v>
      </c>
      <c r="F31" s="3415" t="n">
        <v>0.0020844</v>
      </c>
      <c r="G31" s="3415" t="n">
        <v>0.0017712</v>
      </c>
      <c r="H31" s="3415" t="n">
        <v>0.0015322</v>
      </c>
      <c r="I31" s="3415" t="n">
        <v>5.3353973734E-4</v>
      </c>
      <c r="J31" s="3415" t="n">
        <v>5.2774455707E-4</v>
      </c>
      <c r="K31" s="3415" t="n">
        <v>3.8794181979E-4</v>
      </c>
      <c r="L31" s="3415" t="n">
        <v>1.8305106608E-4</v>
      </c>
      <c r="M31" s="3415" t="n">
        <v>1.8407863296E-4</v>
      </c>
      <c r="N31" s="3415" t="n">
        <v>1.8449770591E-4</v>
      </c>
      <c r="O31" s="3415" t="n">
        <v>1.8407863296E-4</v>
      </c>
      <c r="P31" s="3415" t="n">
        <v>3.3678674028E-4</v>
      </c>
      <c r="Q31" s="3415" t="n">
        <v>3.1184300874E-4</v>
      </c>
      <c r="R31" s="3415" t="n">
        <v>3.2367997575E-4</v>
      </c>
      <c r="S31" s="3415" t="n">
        <v>5.7805899467E-4</v>
      </c>
      <c r="T31" s="3415" t="n">
        <v>4.0155541666E-4</v>
      </c>
      <c r="U31" s="3415" t="n">
        <v>5.8353520056E-4</v>
      </c>
      <c r="V31" s="3415" t="n">
        <v>2.8660566917E-4</v>
      </c>
      <c r="W31" s="3415" t="n">
        <v>3.4124511926E-4</v>
      </c>
      <c r="X31" s="3415" t="n">
        <v>2.75390798E-4</v>
      </c>
      <c r="Y31" t="n" s="3415">
        <v>-92.433487251411</v>
      </c>
      <c r="Z31" s="336"/>
    </row>
    <row r="32" spans="1:38" ht="13" x14ac:dyDescent="0.15">
      <c r="A32" s="1994" t="s">
        <v>1236</v>
      </c>
      <c r="B32" s="3415" t="s">
        <v>2943</v>
      </c>
      <c r="C32" s="3415" t="s">
        <v>2943</v>
      </c>
      <c r="D32" s="3415" t="s">
        <v>2943</v>
      </c>
      <c r="E32" s="3415" t="s">
        <v>2943</v>
      </c>
      <c r="F32" s="3415" t="s">
        <v>2943</v>
      </c>
      <c r="G32" s="3415" t="s">
        <v>2943</v>
      </c>
      <c r="H32" s="3415" t="s">
        <v>2943</v>
      </c>
      <c r="I32" s="3415" t="s">
        <v>2943</v>
      </c>
      <c r="J32" s="3415" t="s">
        <v>2943</v>
      </c>
      <c r="K32" s="3415" t="s">
        <v>2943</v>
      </c>
      <c r="L32" s="3415" t="s">
        <v>2943</v>
      </c>
      <c r="M32" s="3415" t="s">
        <v>2943</v>
      </c>
      <c r="N32" s="3415" t="s">
        <v>2943</v>
      </c>
      <c r="O32" s="3415" t="s">
        <v>2943</v>
      </c>
      <c r="P32" s="3415" t="s">
        <v>2943</v>
      </c>
      <c r="Q32" s="3415" t="s">
        <v>2943</v>
      </c>
      <c r="R32" s="3415" t="s">
        <v>2943</v>
      </c>
      <c r="S32" s="3415" t="s">
        <v>2943</v>
      </c>
      <c r="T32" s="3415" t="s">
        <v>2943</v>
      </c>
      <c r="U32" s="3415" t="s">
        <v>2943</v>
      </c>
      <c r="V32" s="3415" t="s">
        <v>2943</v>
      </c>
      <c r="W32" s="3415" t="s">
        <v>2943</v>
      </c>
      <c r="X32" s="3415" t="s">
        <v>2943</v>
      </c>
      <c r="Y32" t="n" s="3415">
        <v>0.0</v>
      </c>
      <c r="Z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t="n" s="3415">
        <v>0.0</v>
      </c>
      <c r="Z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s">
        <v>2943</v>
      </c>
      <c r="T34" s="3415" t="s">
        <v>2943</v>
      </c>
      <c r="U34" s="3415" t="s">
        <v>2943</v>
      </c>
      <c r="V34" s="3415" t="s">
        <v>2943</v>
      </c>
      <c r="W34" s="3415" t="s">
        <v>2943</v>
      </c>
      <c r="X34" s="3415" t="s">
        <v>2943</v>
      </c>
      <c r="Y34" t="n" s="3415">
        <v>0.0</v>
      </c>
      <c r="Z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t="n" s="3415">
        <v>0.0</v>
      </c>
      <c r="Z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t="n" s="3415">
        <v>0.0</v>
      </c>
      <c r="Z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t="n" s="3415">
        <v>0.0</v>
      </c>
      <c r="Z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t="n" s="3415">
        <v>0.0</v>
      </c>
      <c r="Z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s="3415" t="s">
        <v>2943</v>
      </c>
      <c r="Y39" t="n" s="3415">
        <v>0.0</v>
      </c>
      <c r="Z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t="n" s="3419">
        <v>0.0</v>
      </c>
      <c r="Z40" s="336"/>
    </row>
    <row r="41" spans="1:38" ht="13" x14ac:dyDescent="0.15">
      <c r="A41" s="1995" t="s">
        <v>2356</v>
      </c>
      <c r="B41" s="3419" t="n">
        <v>0.06016</v>
      </c>
      <c r="C41" s="3419" t="n">
        <v>0.06016</v>
      </c>
      <c r="D41" s="3419" t="n">
        <v>0.03619</v>
      </c>
      <c r="E41" s="3419" t="n">
        <v>0.043945</v>
      </c>
      <c r="F41" s="3419" t="n">
        <v>0.09259</v>
      </c>
      <c r="G41" s="3419" t="n">
        <v>18.164795</v>
      </c>
      <c r="H41" s="3419" t="n">
        <v>10.466477</v>
      </c>
      <c r="I41" s="3419" t="n">
        <v>11.506681</v>
      </c>
      <c r="J41" s="3419" t="n">
        <v>11.825106</v>
      </c>
      <c r="K41" s="3419" t="n">
        <v>13.0362255</v>
      </c>
      <c r="L41" s="3419" t="n">
        <v>13.031032</v>
      </c>
      <c r="M41" s="3419" t="n">
        <v>13.4444675</v>
      </c>
      <c r="N41" s="3419" t="n">
        <v>13.740168</v>
      </c>
      <c r="O41" s="3419" t="n">
        <v>15.2336165</v>
      </c>
      <c r="P41" s="3419" t="n">
        <v>15.5176845</v>
      </c>
      <c r="Q41" s="3419" t="n">
        <v>15.906915</v>
      </c>
      <c r="R41" s="3419" t="n">
        <v>16.887194</v>
      </c>
      <c r="S41" s="3419" t="n">
        <v>17.223526</v>
      </c>
      <c r="T41" s="3419" t="n">
        <v>17.928902</v>
      </c>
      <c r="U41" s="3419" t="n">
        <v>19.429941</v>
      </c>
      <c r="V41" s="3419" t="n">
        <v>20.1103835</v>
      </c>
      <c r="W41" s="3419" t="n">
        <v>20.226685</v>
      </c>
      <c r="X41" s="3419" t="n">
        <v>21.44046</v>
      </c>
      <c r="Y41" t="n" s="3419">
        <v>35539.0625</v>
      </c>
      <c r="Z41" s="336"/>
    </row>
    <row r="42" spans="1:38" ht="13" x14ac:dyDescent="0.15">
      <c r="A42" s="1998" t="s">
        <v>1254</v>
      </c>
      <c r="B42" s="3415" t="n">
        <v>2.56E-6</v>
      </c>
      <c r="C42" s="3415" t="n">
        <v>2.56E-6</v>
      </c>
      <c r="D42" s="3415" t="n">
        <v>1.54E-6</v>
      </c>
      <c r="E42" s="3415" t="n">
        <v>1.87E-6</v>
      </c>
      <c r="F42" s="3415" t="n">
        <v>3.94E-6</v>
      </c>
      <c r="G42" s="3415" t="n">
        <v>7.7297E-4</v>
      </c>
      <c r="H42" s="3415" t="n">
        <v>4.45382E-4</v>
      </c>
      <c r="I42" s="3415" t="n">
        <v>4.89646E-4</v>
      </c>
      <c r="J42" s="3415" t="n">
        <v>5.03196E-4</v>
      </c>
      <c r="K42" s="3415" t="n">
        <v>5.54733E-4</v>
      </c>
      <c r="L42" s="3415" t="n">
        <v>5.54512E-4</v>
      </c>
      <c r="M42" s="3415" t="n">
        <v>5.72105E-4</v>
      </c>
      <c r="N42" s="3415" t="n">
        <v>5.84688E-4</v>
      </c>
      <c r="O42" s="3415" t="n">
        <v>6.48239E-4</v>
      </c>
      <c r="P42" s="3415" t="n">
        <v>6.60327E-4</v>
      </c>
      <c r="Q42" s="3415" t="n">
        <v>6.7689E-4</v>
      </c>
      <c r="R42" s="3415" t="n">
        <v>7.18604E-4</v>
      </c>
      <c r="S42" s="3415" t="n">
        <v>7.32916E-4</v>
      </c>
      <c r="T42" s="3415" t="n">
        <v>7.62932E-4</v>
      </c>
      <c r="U42" s="3415" t="n">
        <v>8.26806E-4</v>
      </c>
      <c r="V42" s="3415" t="n">
        <v>8.55761E-4</v>
      </c>
      <c r="W42" s="3415" t="n">
        <v>8.6071E-4</v>
      </c>
      <c r="X42" s="3415" t="n">
        <v>9.1236E-4</v>
      </c>
      <c r="Y42" t="n" s="3415">
        <v>35539.0625</v>
      </c>
      <c r="Z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t="n" s="3419">
        <v>0.0</v>
      </c>
      <c r="Z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t="n" s="3415">
        <v>0.0</v>
      </c>
      <c r="Z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t="s" s="1973">
        <v>1194</v>
      </c>
      <c r="Z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t="s" s="1974">
        <v>217</v>
      </c>
      <c r="Z6" s="336"/>
    </row>
    <row r="7" spans="1:38" ht="14" thickTop="1" x14ac:dyDescent="0.15">
      <c r="A7" s="2011" t="s">
        <v>1248</v>
      </c>
      <c r="B7" s="3419" t="n">
        <v>61472.83460971329</v>
      </c>
      <c r="C7" s="3419" t="n">
        <v>61472.83460971329</v>
      </c>
      <c r="D7" s="3419" t="n">
        <v>53286.4407927431</v>
      </c>
      <c r="E7" s="3419" t="n">
        <v>48886.83950235729</v>
      </c>
      <c r="F7" s="3419" t="n">
        <v>46351.16895007327</v>
      </c>
      <c r="G7" s="3419" t="n">
        <v>43756.9793253075</v>
      </c>
      <c r="H7" s="3419" t="n">
        <v>44144.94892542607</v>
      </c>
      <c r="I7" s="3419" t="n">
        <v>44026.12986057763</v>
      </c>
      <c r="J7" s="3419" t="n">
        <v>44098.21301961489</v>
      </c>
      <c r="K7" s="3419" t="n">
        <v>43827.25209596253</v>
      </c>
      <c r="L7" s="3419" t="n">
        <v>43038.09176020076</v>
      </c>
      <c r="M7" s="3419" t="n">
        <v>41138.78203622511</v>
      </c>
      <c r="N7" s="3419" t="n">
        <v>43224.19618565301</v>
      </c>
      <c r="O7" s="3419" t="n">
        <v>41978.12559201083</v>
      </c>
      <c r="P7" s="3419" t="n">
        <v>42302.72733532378</v>
      </c>
      <c r="Q7" s="3419" t="n">
        <v>42792.3584434238</v>
      </c>
      <c r="R7" s="3419" t="n">
        <v>42798.50935742034</v>
      </c>
      <c r="S7" s="3419" t="n">
        <v>42563.84712169322</v>
      </c>
      <c r="T7" s="3419" t="n">
        <v>40971.50442451514</v>
      </c>
      <c r="U7" s="3419" t="n">
        <v>41364.301925928594</v>
      </c>
      <c r="V7" s="3419" t="n">
        <v>37625.674023799416</v>
      </c>
      <c r="W7" s="3419" t="n">
        <v>38408.61626124397</v>
      </c>
      <c r="X7" s="3419" t="n">
        <v>37988.615630058106</v>
      </c>
      <c r="Y7" t="n" s="3419">
        <v>-38.202596526994</v>
      </c>
      <c r="Z7" s="336"/>
    </row>
    <row r="8" spans="1:38" ht="13" x14ac:dyDescent="0.15">
      <c r="A8" s="2003" t="s">
        <v>1249</v>
      </c>
      <c r="B8" s="3419" t="n">
        <v>52009.32422741106</v>
      </c>
      <c r="C8" s="3419" t="n">
        <v>52009.32422741106</v>
      </c>
      <c r="D8" s="3419" t="n">
        <v>43004.134140668495</v>
      </c>
      <c r="E8" s="3419" t="n">
        <v>37967.01766898791</v>
      </c>
      <c r="F8" s="3419" t="n">
        <v>35623.894733100795</v>
      </c>
      <c r="G8" s="3419" t="n">
        <v>33621.94451431838</v>
      </c>
      <c r="H8" s="3419" t="n">
        <v>34567.71154943386</v>
      </c>
      <c r="I8" s="3419" t="n">
        <v>34534.849572449275</v>
      </c>
      <c r="J8" s="3419" t="n">
        <v>34826.047998175854</v>
      </c>
      <c r="K8" s="3419" t="n">
        <v>33490.88330092847</v>
      </c>
      <c r="L8" s="3419" t="n">
        <v>33466.65528089411</v>
      </c>
      <c r="M8" s="3419" t="n">
        <v>31650.900702666615</v>
      </c>
      <c r="N8" s="3419" t="n">
        <v>34448.632694258245</v>
      </c>
      <c r="O8" s="3419" t="n">
        <v>32713.111097832378</v>
      </c>
      <c r="P8" s="3419" t="n">
        <v>33576.98124942237</v>
      </c>
      <c r="Q8" s="3419" t="n">
        <v>34094.140829090116</v>
      </c>
      <c r="R8" s="3419" t="n">
        <v>37973.33839984297</v>
      </c>
      <c r="S8" s="3419" t="n">
        <v>34645.763704260506</v>
      </c>
      <c r="T8" s="3419" t="n">
        <v>33503.9506150436</v>
      </c>
      <c r="U8" s="3419" t="n">
        <v>35012.42311684692</v>
      </c>
      <c r="V8" s="3419" t="n">
        <v>31487.15497188002</v>
      </c>
      <c r="W8" s="3419" t="n">
        <v>33140.74176342517</v>
      </c>
      <c r="X8" s="3419" t="n">
        <v>32363.013564227775</v>
      </c>
      <c r="Y8" t="n" s="3419">
        <v>-37.774593219631</v>
      </c>
      <c r="Z8" s="336"/>
    </row>
    <row r="9" spans="1:38" ht="13" x14ac:dyDescent="0.15">
      <c r="A9" s="2003" t="s">
        <v>1250</v>
      </c>
      <c r="B9" s="3419" t="n">
        <v>8176.896951621671</v>
      </c>
      <c r="C9" s="3419" t="n">
        <v>8176.896951621671</v>
      </c>
      <c r="D9" s="3419" t="n">
        <v>7784.159316792602</v>
      </c>
      <c r="E9" s="3419" t="n">
        <v>7022.5467015757185</v>
      </c>
      <c r="F9" s="3419" t="n">
        <v>6687.555541744204</v>
      </c>
      <c r="G9" s="3419" t="n">
        <v>6333.418567783013</v>
      </c>
      <c r="H9" s="3419" t="n">
        <v>6321.98806592346</v>
      </c>
      <c r="I9" s="3419" t="n">
        <v>6168.307635874429</v>
      </c>
      <c r="J9" s="3419" t="n">
        <v>5911.504475503813</v>
      </c>
      <c r="K9" s="3419" t="n">
        <v>5756.425710507816</v>
      </c>
      <c r="L9" s="3419" t="n">
        <v>5652.9202809586095</v>
      </c>
      <c r="M9" s="3419" t="n">
        <v>5414.102154734769</v>
      </c>
      <c r="N9" s="3419" t="n">
        <v>5259.5368950307</v>
      </c>
      <c r="O9" s="3419" t="n">
        <v>5140.118232941104</v>
      </c>
      <c r="P9" s="3419" t="n">
        <v>4914.14161759322</v>
      </c>
      <c r="Q9" s="3419" t="n">
        <v>4893.12885871298</v>
      </c>
      <c r="R9" s="3419" t="n">
        <v>4865.341004828013</v>
      </c>
      <c r="S9" s="3419" t="n">
        <v>4699.699081600119</v>
      </c>
      <c r="T9" s="3419" t="n">
        <v>4578.243754081366</v>
      </c>
      <c r="U9" s="3419" t="n">
        <v>4566.1747406260665</v>
      </c>
      <c r="V9" s="3419" t="n">
        <v>4394.708428441981</v>
      </c>
      <c r="W9" s="3419" t="n">
        <v>4379.655449498835</v>
      </c>
      <c r="X9" s="3419" t="n">
        <v>4335.43284903288</v>
      </c>
      <c r="Y9" t="n" s="3419">
        <v>-46.979485314743</v>
      </c>
      <c r="Z9" s="336"/>
    </row>
    <row r="10" spans="1:38" x14ac:dyDescent="0.15">
      <c r="A10" s="2004" t="s">
        <v>1251</v>
      </c>
      <c r="B10" s="3419" t="n">
        <v>8189.341501731087</v>
      </c>
      <c r="C10" s="3419" t="n">
        <v>8189.341501731087</v>
      </c>
      <c r="D10" s="3419" t="n">
        <v>7794.453551936094</v>
      </c>
      <c r="E10" s="3419" t="n">
        <v>7036.859859537377</v>
      </c>
      <c r="F10" s="3419" t="n">
        <v>6714.359999117747</v>
      </c>
      <c r="G10" s="3419" t="n">
        <v>6340.643330420248</v>
      </c>
      <c r="H10" s="3419" t="n">
        <v>6330.638847634742</v>
      </c>
      <c r="I10" s="3419" t="n">
        <v>6180.346263685436</v>
      </c>
      <c r="J10" s="3419" t="n">
        <v>5920.858057191201</v>
      </c>
      <c r="K10" s="3419" t="n">
        <v>5765.614179754386</v>
      </c>
      <c r="L10" s="3419" t="n">
        <v>5713.265375664249</v>
      </c>
      <c r="M10" s="3419" t="n">
        <v>5444.448557543354</v>
      </c>
      <c r="N10" s="3419" t="n">
        <v>5273.625438232687</v>
      </c>
      <c r="O10" s="3419" t="n">
        <v>5163.678943112045</v>
      </c>
      <c r="P10" s="3419" t="n">
        <v>4960.084104427813</v>
      </c>
      <c r="Q10" s="3419" t="n">
        <v>4909.05562813443</v>
      </c>
      <c r="R10" s="3419" t="n">
        <v>4894.79031393924</v>
      </c>
      <c r="S10" s="3419" t="n">
        <v>4718.310212087701</v>
      </c>
      <c r="T10" s="3419" t="n">
        <v>4608.8732596910695</v>
      </c>
      <c r="U10" s="3419" t="n">
        <v>4585.383754372452</v>
      </c>
      <c r="V10" s="3419" t="n">
        <v>4423.059974781275</v>
      </c>
      <c r="W10" s="3419" t="n">
        <v>4402.091361623725</v>
      </c>
      <c r="X10" s="3419" t="n">
        <v>4362.375500264389</v>
      </c>
      <c r="Y10" t="n" s="3419">
        <v>-46.73105890941</v>
      </c>
      <c r="Z10" s="336"/>
    </row>
    <row r="11" spans="1:38" x14ac:dyDescent="0.15">
      <c r="A11" s="2004" t="s">
        <v>1252</v>
      </c>
      <c r="B11" s="3419" t="n">
        <v>3805.8324354979645</v>
      </c>
      <c r="C11" s="3419" t="n">
        <v>3805.8324354979645</v>
      </c>
      <c r="D11" s="3419" t="n">
        <v>2994.3506622850555</v>
      </c>
      <c r="E11" s="3419" t="n">
        <v>2456.2488216850547</v>
      </c>
      <c r="F11" s="3419" t="n">
        <v>2041.9645223982109</v>
      </c>
      <c r="G11" s="3419" t="n">
        <v>2440.1517605135796</v>
      </c>
      <c r="H11" s="3419" t="n">
        <v>2570.948121938662</v>
      </c>
      <c r="I11" s="3419" t="n">
        <v>2729.089301715561</v>
      </c>
      <c r="J11" s="3419" t="n">
        <v>2723.675501016585</v>
      </c>
      <c r="K11" s="3419" t="n">
        <v>2444.7042392287876</v>
      </c>
      <c r="L11" s="3419" t="n">
        <v>2063.8028676518916</v>
      </c>
      <c r="M11" s="3419" t="n">
        <v>2308.277141414044</v>
      </c>
      <c r="N11" s="3419" t="n">
        <v>2614.4653076390514</v>
      </c>
      <c r="O11" s="3419" t="n">
        <v>2553.2715497254585</v>
      </c>
      <c r="P11" s="3419" t="n">
        <v>2516.1601372132354</v>
      </c>
      <c r="Q11" s="3419" t="n">
        <v>2717.0489664096804</v>
      </c>
      <c r="R11" s="3419" t="n">
        <v>2686.757424930071</v>
      </c>
      <c r="S11" s="3419" t="n">
        <v>2802.0742332512123</v>
      </c>
      <c r="T11" s="3419" t="n">
        <v>2737.081163939928</v>
      </c>
      <c r="U11" s="3419" t="n">
        <v>2794.3080110776286</v>
      </c>
      <c r="V11" s="3419" t="n">
        <v>2403.837526375864</v>
      </c>
      <c r="W11" s="3419" t="n">
        <v>2366.41851422322</v>
      </c>
      <c r="X11" s="3419" t="n">
        <v>1899.8916181460359</v>
      </c>
      <c r="Y11" t="n" s="3419">
        <v>-50.079472747532</v>
      </c>
      <c r="Z11" s="336"/>
    </row>
    <row r="12" spans="1:38" x14ac:dyDescent="0.15">
      <c r="A12" s="2004" t="s">
        <v>1253</v>
      </c>
      <c r="B12" s="3419" t="n">
        <v>3924.0938177920066</v>
      </c>
      <c r="C12" s="3419" t="n">
        <v>3924.0938177920066</v>
      </c>
      <c r="D12" s="3419" t="n">
        <v>3099.3787430483003</v>
      </c>
      <c r="E12" s="3419" t="n">
        <v>2560.930835425217</v>
      </c>
      <c r="F12" s="3419" t="n">
        <v>2150.4242024076752</v>
      </c>
      <c r="G12" s="3419" t="n">
        <v>2534.0020601202064</v>
      </c>
      <c r="H12" s="3419" t="n">
        <v>2652.5864842893316</v>
      </c>
      <c r="I12" s="3419" t="n">
        <v>2807.1572875822617</v>
      </c>
      <c r="J12" s="3419" t="n">
        <v>2793.3612930442246</v>
      </c>
      <c r="K12" s="3419" t="n">
        <v>2508.7899742931695</v>
      </c>
      <c r="L12" s="3419" t="n">
        <v>2151.491800334635</v>
      </c>
      <c r="M12" s="3419" t="n">
        <v>2370.4547216083997</v>
      </c>
      <c r="N12" s="3419" t="n">
        <v>2663.2502545127495</v>
      </c>
      <c r="O12" s="3419" t="n">
        <v>2602.7725475025604</v>
      </c>
      <c r="P12" s="3419" t="n">
        <v>2573.8487585751536</v>
      </c>
      <c r="Q12" s="3419" t="n">
        <v>2758.7829213639047</v>
      </c>
      <c r="R12" s="3419" t="n">
        <v>2732.4592243017823</v>
      </c>
      <c r="S12" s="3419" t="n">
        <v>2839.6965160388777</v>
      </c>
      <c r="T12" s="3419" t="n">
        <v>2779.0149454466537</v>
      </c>
      <c r="U12" s="3419" t="n">
        <v>2827.6585479033624</v>
      </c>
      <c r="V12" s="3419" t="n">
        <v>2440.9619761433337</v>
      </c>
      <c r="W12" s="3419" t="n">
        <v>2399.11219264524</v>
      </c>
      <c r="X12" s="3419" t="n">
        <v>1934.9024928894912</v>
      </c>
      <c r="Y12" t="n" s="3419">
        <v>-50.691737182313</v>
      </c>
      <c r="Z12" s="336"/>
    </row>
    <row r="13" spans="1:38" x14ac:dyDescent="0.15">
      <c r="A13" s="2004" t="s">
        <v>1121</v>
      </c>
      <c r="B13" s="3419" t="s">
        <v>2943</v>
      </c>
      <c r="C13" s="3419" t="s">
        <v>2943</v>
      </c>
      <c r="D13" s="3419" t="s">
        <v>2943</v>
      </c>
      <c r="E13" s="3419" t="s">
        <v>2943</v>
      </c>
      <c r="F13" s="3419" t="s">
        <v>2943</v>
      </c>
      <c r="G13" s="3419" t="n">
        <v>0.2037235</v>
      </c>
      <c r="H13" s="3419" t="n">
        <v>12.3812943830932</v>
      </c>
      <c r="I13" s="3419" t="n">
        <v>26.30742127679369</v>
      </c>
      <c r="J13" s="3419" t="n">
        <v>38.3325956247485</v>
      </c>
      <c r="K13" s="3419" t="n">
        <v>50.72516995682268</v>
      </c>
      <c r="L13" s="3419" t="n">
        <v>71.82307910920011</v>
      </c>
      <c r="M13" s="3419" t="n">
        <v>98.20151916028478</v>
      </c>
      <c r="N13" s="3419" t="n">
        <v>130.2916149779532</v>
      </c>
      <c r="O13" s="3419" t="n">
        <v>167.95531522032812</v>
      </c>
      <c r="P13" s="3419" t="n">
        <v>201.16895241132218</v>
      </c>
      <c r="Q13" s="3419" t="n">
        <v>240.2838209822139</v>
      </c>
      <c r="R13" s="3419" t="n">
        <v>277.093568576272</v>
      </c>
      <c r="S13" s="3419" t="n">
        <v>323.93953782448693</v>
      </c>
      <c r="T13" s="3419" t="n">
        <v>368.16007504996776</v>
      </c>
      <c r="U13" s="3419" t="n">
        <v>431.4976584404003</v>
      </c>
      <c r="V13" s="3419" t="n">
        <v>492.1959703677757</v>
      </c>
      <c r="W13" s="3419" t="n">
        <v>569.2219472403568</v>
      </c>
      <c r="X13" s="3419" t="n">
        <v>576.4344538166292</v>
      </c>
      <c r="Y13" t="n" s="3419">
        <v>100.0</v>
      </c>
      <c r="Z13" s="336"/>
    </row>
    <row r="14" spans="1:38" x14ac:dyDescent="0.15">
      <c r="A14" s="2004" t="s">
        <v>1104</v>
      </c>
      <c r="B14" s="3419" t="n">
        <v>283.045626</v>
      </c>
      <c r="C14" s="3419" t="n">
        <v>283.045626</v>
      </c>
      <c r="D14" s="3419" t="n">
        <v>278.426187</v>
      </c>
      <c r="E14" s="3419" t="n">
        <v>259.108533</v>
      </c>
      <c r="F14" s="3419" t="n">
        <v>162.100314</v>
      </c>
      <c r="G14" s="3419" t="n">
        <v>137.743272</v>
      </c>
      <c r="H14" s="3419" t="n">
        <v>119.240694</v>
      </c>
      <c r="I14" s="3419" t="n">
        <v>36.61846365865717</v>
      </c>
      <c r="J14" s="3419" t="n">
        <v>36.10775990318907</v>
      </c>
      <c r="K14" s="3419" t="n">
        <v>26.16704563144877</v>
      </c>
      <c r="L14" s="3419" t="n">
        <v>14.62482735954062</v>
      </c>
      <c r="M14" s="3419" t="n">
        <v>13.40313482322853</v>
      </c>
      <c r="N14" s="3419" t="n">
        <v>14.40077100013222</v>
      </c>
      <c r="O14" s="3419" t="n">
        <v>15.44456486322853</v>
      </c>
      <c r="P14" s="3419" t="n">
        <v>23.78321949527801</v>
      </c>
      <c r="Q14" s="3419" t="n">
        <v>21.24454250375829</v>
      </c>
      <c r="R14" s="3419" t="n">
        <v>21.72420216104678</v>
      </c>
      <c r="S14" s="3419" t="n">
        <v>38.18971587106211</v>
      </c>
      <c r="T14" s="3419" t="n">
        <v>26.45984704572697</v>
      </c>
      <c r="U14" s="3419" t="n">
        <v>38.45111163261304</v>
      </c>
      <c r="V14" s="3419" t="n">
        <v>18.88541868499498</v>
      </c>
      <c r="W14" s="3419" t="n">
        <v>22.4923578864841</v>
      </c>
      <c r="X14" s="3419" t="n">
        <v>18.0808258878091</v>
      </c>
      <c r="Y14" t="n" s="3419">
        <v>-93.612045470079</v>
      </c>
      <c r="Z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t="n" s="3419">
        <v>0.0</v>
      </c>
      <c r="Z15" s="336"/>
    </row>
    <row r="16" spans="1:38" x14ac:dyDescent="0.15">
      <c r="A16" s="2004" t="s">
        <v>1254</v>
      </c>
      <c r="B16" s="3419" t="n">
        <v>0.06016</v>
      </c>
      <c r="C16" s="3419" t="n">
        <v>0.06016</v>
      </c>
      <c r="D16" s="3419" t="n">
        <v>0.03619</v>
      </c>
      <c r="E16" s="3419" t="n">
        <v>0.043945</v>
      </c>
      <c r="F16" s="3419" t="n">
        <v>0.09259</v>
      </c>
      <c r="G16" s="3419" t="n">
        <v>18.164795</v>
      </c>
      <c r="H16" s="3419" t="n">
        <v>10.466477</v>
      </c>
      <c r="I16" s="3419" t="n">
        <v>11.506681</v>
      </c>
      <c r="J16" s="3419" t="n">
        <v>11.825106</v>
      </c>
      <c r="K16" s="3419" t="n">
        <v>13.0362255</v>
      </c>
      <c r="L16" s="3419" t="n">
        <v>13.031032</v>
      </c>
      <c r="M16" s="3419" t="n">
        <v>13.4444675</v>
      </c>
      <c r="N16" s="3419" t="n">
        <v>13.740168</v>
      </c>
      <c r="O16" s="3419" t="n">
        <v>15.2336165</v>
      </c>
      <c r="P16" s="3419" t="n">
        <v>15.5176845</v>
      </c>
      <c r="Q16" s="3419" t="n">
        <v>15.906915</v>
      </c>
      <c r="R16" s="3419" t="n">
        <v>16.887194</v>
      </c>
      <c r="S16" s="3419" t="n">
        <v>17.223526</v>
      </c>
      <c r="T16" s="3419" t="n">
        <v>17.928902</v>
      </c>
      <c r="U16" s="3419" t="n">
        <v>19.429941</v>
      </c>
      <c r="V16" s="3419" t="n">
        <v>20.1103835</v>
      </c>
      <c r="W16" s="3419" t="n">
        <v>20.226685</v>
      </c>
      <c r="X16" s="3419" t="n">
        <v>21.44046</v>
      </c>
      <c r="Y16" t="n" s="3419">
        <v>35539.0625</v>
      </c>
      <c r="Z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t="n" s="3419">
        <v>0.0</v>
      </c>
      <c r="Z17" s="336"/>
    </row>
    <row r="18" spans="1:38" ht="13" x14ac:dyDescent="0.15">
      <c r="A18" s="1985" t="s">
        <v>1214</v>
      </c>
      <c r="B18" s="3419" t="n">
        <v>73738.66978283292</v>
      </c>
      <c r="C18" s="3419" t="n">
        <v>73738.66978283292</v>
      </c>
      <c r="D18" s="3419" t="n">
        <v>64343.41314882076</v>
      </c>
      <c r="E18" s="3419" t="n">
        <v>58624.787503618056</v>
      </c>
      <c r="F18" s="3419" t="n">
        <v>55242.88191821568</v>
      </c>
      <c r="G18" s="3419" t="n">
        <v>52686.66144410409</v>
      </c>
      <c r="H18" s="3419" t="n">
        <v>53179.97357867129</v>
      </c>
      <c r="I18" s="3419" t="n">
        <v>52997.95936410307</v>
      </c>
      <c r="J18" s="3419" t="n">
        <v>52819.65845766322</v>
      </c>
      <c r="K18" s="3419" t="n">
        <v>52118.310486787406</v>
      </c>
      <c r="L18" s="3419" t="n">
        <v>50854.29384728</v>
      </c>
      <c r="M18" s="3419" t="n">
        <v>48986.210453857435</v>
      </c>
      <c r="N18" s="3419" t="n">
        <v>51256.63094230085</v>
      </c>
      <c r="O18" s="3419" t="n">
        <v>49870.14887126095</v>
      </c>
      <c r="P18" s="3419" t="n">
        <v>49973.49894653684</v>
      </c>
      <c r="Q18" s="3419" t="n">
        <v>50679.97154703243</v>
      </c>
      <c r="R18" s="3419" t="n">
        <v>50666.31275191574</v>
      </c>
      <c r="S18" s="3419" t="n">
        <v>50444.973216240105</v>
      </c>
      <c r="T18" s="3419" t="n">
        <v>48699.37816663212</v>
      </c>
      <c r="U18" s="3419" t="n">
        <v>49214.1633887053</v>
      </c>
      <c r="V18" s="3419" t="n">
        <v>44955.41175117003</v>
      </c>
      <c r="W18" s="3419" t="n">
        <v>45766.63121509287</v>
      </c>
      <c r="X18" s="3419" t="n">
        <v>44839.89583694146</v>
      </c>
      <c r="Y18" t="n" s="3419">
        <v>-39.190799116666</v>
      </c>
      <c r="Z18" s="336"/>
    </row>
    <row r="19" spans="1:38" ht="13" x14ac:dyDescent="0.15">
      <c r="A19" s="1985" t="s">
        <v>1068</v>
      </c>
      <c r="B19" s="3419" t="n">
        <v>64405.865332934154</v>
      </c>
      <c r="C19" s="3419" t="n">
        <v>64405.865332934154</v>
      </c>
      <c r="D19" s="3419" t="n">
        <v>54176.428812652885</v>
      </c>
      <c r="E19" s="3419" t="n">
        <v>47823.9608419505</v>
      </c>
      <c r="F19" s="3419" t="n">
        <v>44650.87183862621</v>
      </c>
      <c r="G19" s="3419" t="n">
        <v>42652.70169535883</v>
      </c>
      <c r="H19" s="3419" t="n">
        <v>43693.02534674102</v>
      </c>
      <c r="I19" s="3419" t="n">
        <v>43596.78568965242</v>
      </c>
      <c r="J19" s="3419" t="n">
        <v>43626.53280993922</v>
      </c>
      <c r="K19" s="3419" t="n">
        <v>41855.2158960643</v>
      </c>
      <c r="L19" s="3419" t="n">
        <v>41430.89139536174</v>
      </c>
      <c r="M19" s="3419" t="n">
        <v>39590.85310330188</v>
      </c>
      <c r="N19" s="3419" t="n">
        <v>42543.94094098177</v>
      </c>
      <c r="O19" s="3419" t="n">
        <v>40678.19608503054</v>
      </c>
      <c r="P19" s="3419" t="n">
        <v>41351.38396883194</v>
      </c>
      <c r="Q19" s="3419" t="n">
        <v>42039.41465707443</v>
      </c>
      <c r="R19" s="3419" t="n">
        <v>45916.29290282131</v>
      </c>
      <c r="S19" s="3419" t="n">
        <v>42583.12321208263</v>
      </c>
      <c r="T19" s="3419" t="n">
        <v>41304.38764427701</v>
      </c>
      <c r="U19" s="3419" t="n">
        <v>42914.84413019574</v>
      </c>
      <c r="V19" s="3419" t="n">
        <v>38882.3686953574</v>
      </c>
      <c r="W19" s="3419" t="n">
        <v>40553.886307820976</v>
      </c>
      <c r="X19" s="3419" t="n">
        <v>39276.24729708609</v>
      </c>
      <c r="Y19" t="n" s="3419">
        <v>-39.017592428803</v>
      </c>
      <c r="Z19" s="336"/>
    </row>
    <row r="20" spans="1:38" ht="24.75" customHeight="1" x14ac:dyDescent="0.15">
      <c r="A20" s="1985" t="s">
        <v>1217</v>
      </c>
      <c r="B20" s="3419" t="n">
        <v>73826.43905753815</v>
      </c>
      <c r="C20" s="3419" t="n">
        <v>73826.43905753815</v>
      </c>
      <c r="D20" s="3419" t="n">
        <v>64429.94097294016</v>
      </c>
      <c r="E20" s="3419" t="n">
        <v>58710.21214887405</v>
      </c>
      <c r="F20" s="3419" t="n">
        <v>55327.13264830089</v>
      </c>
      <c r="G20" s="3419" t="n">
        <v>52769.83289975804</v>
      </c>
      <c r="H20" s="3419" t="n">
        <v>53262.059070824835</v>
      </c>
      <c r="I20" s="3419" t="n">
        <v>53078.932586194096</v>
      </c>
      <c r="J20" s="3419" t="n">
        <v>52899.49145551435</v>
      </c>
      <c r="K20" s="3419" t="n">
        <v>52197.01659520598</v>
      </c>
      <c r="L20" s="3419" t="n">
        <v>50931.09381723687</v>
      </c>
      <c r="M20" s="3419" t="n">
        <v>49051.65431361432</v>
      </c>
      <c r="N20" s="3419" t="n">
        <v>51322.149447573946</v>
      </c>
      <c r="O20" s="3419" t="n">
        <v>49941.9113249361</v>
      </c>
      <c r="P20" s="3419" t="n">
        <v>50041.486848944354</v>
      </c>
      <c r="Q20" s="3419" t="n">
        <v>50755.65022244762</v>
      </c>
      <c r="R20" s="3419" t="n">
        <v>50733.24189069444</v>
      </c>
      <c r="S20" s="3419" t="n">
        <v>50516.5426380639</v>
      </c>
      <c r="T20" s="3419" t="n">
        <v>48756.33601319401</v>
      </c>
      <c r="U20" s="3419" t="n">
        <v>49276.85733147552</v>
      </c>
      <c r="V20" s="3419" t="n">
        <v>45014.25076964073</v>
      </c>
      <c r="W20" s="3419" t="n">
        <v>45815.8324883569</v>
      </c>
      <c r="X20" s="3419" t="n">
        <v>44897.510895096515</v>
      </c>
      <c r="Y20" t="n" s="3419">
        <v>-39.185051496111</v>
      </c>
      <c r="Z20" s="336"/>
    </row>
    <row r="21" spans="1:38" ht="13" x14ac:dyDescent="0.15">
      <c r="A21" s="1985" t="s">
        <v>1219</v>
      </c>
      <c r="B21" s="3419" t="n">
        <v>64493.63460763938</v>
      </c>
      <c r="C21" s="3419" t="n">
        <v>64493.63460763938</v>
      </c>
      <c r="D21" s="3419" t="n">
        <v>54262.95663677229</v>
      </c>
      <c r="E21" s="3419" t="n">
        <v>47909.38548720649</v>
      </c>
      <c r="F21" s="3419" t="n">
        <v>44735.12256871143</v>
      </c>
      <c r="G21" s="3419" t="n">
        <v>42735.87315101278</v>
      </c>
      <c r="H21" s="3419" t="n">
        <v>43775.11083889457</v>
      </c>
      <c r="I21" s="3419" t="n">
        <v>43677.75891174344</v>
      </c>
      <c r="J21" s="3419" t="n">
        <v>43706.365807790346</v>
      </c>
      <c r="K21" s="3419" t="n">
        <v>41933.92200448287</v>
      </c>
      <c r="L21" s="3419" t="n">
        <v>41507.69136531861</v>
      </c>
      <c r="M21" s="3419" t="n">
        <v>39656.29696305877</v>
      </c>
      <c r="N21" s="3419" t="n">
        <v>42609.45944625486</v>
      </c>
      <c r="O21" s="3419" t="n">
        <v>40749.958538705694</v>
      </c>
      <c r="P21" s="3419" t="n">
        <v>41419.37187123946</v>
      </c>
      <c r="Q21" s="3419" t="n">
        <v>42115.09333248962</v>
      </c>
      <c r="R21" s="3419" t="n">
        <v>45983.222041600005</v>
      </c>
      <c r="S21" s="3419" t="n">
        <v>42654.69263390643</v>
      </c>
      <c r="T21" s="3419" t="n">
        <v>41361.3454908389</v>
      </c>
      <c r="U21" s="3419" t="n">
        <v>42977.53807296596</v>
      </c>
      <c r="V21" s="3419" t="n">
        <v>38941.20771382809</v>
      </c>
      <c r="W21" s="3419" t="n">
        <v>40603.087581085</v>
      </c>
      <c r="X21" s="3419" t="n">
        <v>39333.86235524115</v>
      </c>
      <c r="Y21" t="n" s="3419">
        <v>-39.011248792944</v>
      </c>
      <c r="Z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t="s" s="1973">
        <v>1194</v>
      </c>
      <c r="Z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t="s" s="1974">
        <v>217</v>
      </c>
      <c r="Z25" s="336"/>
    </row>
    <row r="26" spans="1:38" ht="13" thickTop="1" x14ac:dyDescent="0.15">
      <c r="A26" s="2005" t="s">
        <v>1256</v>
      </c>
      <c r="B26" s="3419" t="n">
        <v>56591.917755539034</v>
      </c>
      <c r="C26" s="3419" t="n">
        <v>56591.917755539034</v>
      </c>
      <c r="D26" s="3419" t="n">
        <v>50157.05496009734</v>
      </c>
      <c r="E26" s="3419" t="n">
        <v>45916.111633021676</v>
      </c>
      <c r="F26" s="3419" t="n">
        <v>41932.20933191257</v>
      </c>
      <c r="G26" s="3419" t="n">
        <v>39465.42013500877</v>
      </c>
      <c r="H26" s="3419" t="n">
        <v>38999.38997895522</v>
      </c>
      <c r="I26" s="3419" t="n">
        <v>38623.88194588686</v>
      </c>
      <c r="J26" s="3419" t="n">
        <v>38438.64789435311</v>
      </c>
      <c r="K26" s="3419" t="n">
        <v>37896.061975913</v>
      </c>
      <c r="L26" s="3419" t="n">
        <v>37144.04503795947</v>
      </c>
      <c r="M26" s="3419" t="n">
        <v>36212.47992542668</v>
      </c>
      <c r="N26" s="3419" t="n">
        <v>38153.1965689166</v>
      </c>
      <c r="O26" s="3419" t="n">
        <v>35685.28466670346</v>
      </c>
      <c r="P26" s="3419" t="n">
        <v>36458.9948175141</v>
      </c>
      <c r="Q26" s="3419" t="n">
        <v>35909.744523987094</v>
      </c>
      <c r="R26" s="3419" t="n">
        <v>36401.80543707462</v>
      </c>
      <c r="S26" s="3419" t="n">
        <v>35494.190512745365</v>
      </c>
      <c r="T26" s="3419" t="n">
        <v>33834.93038510386</v>
      </c>
      <c r="U26" s="3419" t="n">
        <v>34325.534993400164</v>
      </c>
      <c r="V26" s="3419" t="n">
        <v>31812.614470271586</v>
      </c>
      <c r="W26" s="3419" t="n">
        <v>32152.96764845792</v>
      </c>
      <c r="X26" s="3419" t="n">
        <v>31591.626313997578</v>
      </c>
      <c r="Y26" t="n" s="3419">
        <v>-44.176434432803</v>
      </c>
      <c r="Z26" s="336"/>
    </row>
    <row r="27" spans="1:38" x14ac:dyDescent="0.15">
      <c r="A27" s="2004" t="s">
        <v>1078</v>
      </c>
      <c r="B27" s="3419" t="n">
        <v>9541.611730054732</v>
      </c>
      <c r="C27" s="3419" t="n">
        <v>9541.611730054732</v>
      </c>
      <c r="D27" s="3419" t="n">
        <v>7388.324524045444</v>
      </c>
      <c r="E27" s="3419" t="n">
        <v>7037.036932236916</v>
      </c>
      <c r="F27" s="3419" t="n">
        <v>8089.713398033056</v>
      </c>
      <c r="G27" s="3419" t="n">
        <v>8260.875073554245</v>
      </c>
      <c r="H27" s="3419" t="n">
        <v>9166.376554643904</v>
      </c>
      <c r="I27" s="3419" t="n">
        <v>9473.467938450563</v>
      </c>
      <c r="J27" s="3419" t="n">
        <v>9529.066516575727</v>
      </c>
      <c r="K27" s="3419" t="n">
        <v>9689.673567893844</v>
      </c>
      <c r="L27" s="3419" t="n">
        <v>9338.173373211877</v>
      </c>
      <c r="M27" s="3419" t="n">
        <v>8407.124791907247</v>
      </c>
      <c r="N27" s="3419" t="n">
        <v>8562.688265427496</v>
      </c>
      <c r="O27" s="3419" t="n">
        <v>9609.28800906611</v>
      </c>
      <c r="P27" s="3419" t="n">
        <v>9198.74598132985</v>
      </c>
      <c r="Q27" s="3419" t="n">
        <v>10454.9919324438</v>
      </c>
      <c r="R27" s="3419" t="n">
        <v>9925.567880198332</v>
      </c>
      <c r="S27" s="3419" t="n">
        <v>10742.627168511295</v>
      </c>
      <c r="T27" s="3419" t="n">
        <v>10618.567423085033</v>
      </c>
      <c r="U27" s="3419" t="n">
        <v>10503.695594841862</v>
      </c>
      <c r="V27" s="3419" t="n">
        <v>8964.474077268844</v>
      </c>
      <c r="W27" s="3419" t="n">
        <v>9288.845926400763</v>
      </c>
      <c r="X27" s="3419" t="n">
        <v>8941.517429754067</v>
      </c>
      <c r="Y27" t="n" s="3419">
        <v>-6.289234117654</v>
      </c>
      <c r="Z27" s="336"/>
    </row>
    <row r="28" spans="1:38" x14ac:dyDescent="0.15">
      <c r="A28" s="2004" t="s">
        <v>1257</v>
      </c>
      <c r="B28" s="3419" t="n">
        <v>6068.30396173594</v>
      </c>
      <c r="C28" s="3419" t="n">
        <v>6068.30396173594</v>
      </c>
      <c r="D28" s="3419" t="n">
        <v>5251.429558086796</v>
      </c>
      <c r="E28" s="3419" t="n">
        <v>4135.100390336552</v>
      </c>
      <c r="F28" s="3419" t="n">
        <v>3684.8883470251</v>
      </c>
      <c r="G28" s="3419" t="n">
        <v>3532.140847989117</v>
      </c>
      <c r="H28" s="3419" t="n">
        <v>3585.5043376920194</v>
      </c>
      <c r="I28" s="3419" t="n">
        <v>3470.780218690395</v>
      </c>
      <c r="J28" s="3419" t="n">
        <v>3402.2691365410788</v>
      </c>
      <c r="K28" s="3419" t="n">
        <v>3058.5528636365257</v>
      </c>
      <c r="L28" s="3419" t="n">
        <v>2882.8870082751723</v>
      </c>
      <c r="M28" s="3419" t="n">
        <v>2855.3014074304906</v>
      </c>
      <c r="N28" s="3419" t="n">
        <v>3009.145568760656</v>
      </c>
      <c r="O28" s="3419" t="n">
        <v>3013.0216702437156</v>
      </c>
      <c r="P28" s="3419" t="n">
        <v>2737.9473367685628</v>
      </c>
      <c r="Q28" s="3419" t="n">
        <v>2714.412696017856</v>
      </c>
      <c r="R28" s="3419" t="n">
        <v>2720.8754832620566</v>
      </c>
      <c r="S28" s="3419" t="n">
        <v>2530.9908970339684</v>
      </c>
      <c r="T28" s="3419" t="n">
        <v>2601.652996761187</v>
      </c>
      <c r="U28" s="3419" t="n">
        <v>2719.483005352195</v>
      </c>
      <c r="V28" s="3419" t="n">
        <v>2467.935026351303</v>
      </c>
      <c r="W28" s="3419" t="n">
        <v>2581.7515334720374</v>
      </c>
      <c r="X28" s="3419" t="n">
        <v>2514.024174359194</v>
      </c>
      <c r="Y28" t="n" s="3419">
        <v>-58.571222038126</v>
      </c>
      <c r="Z28" s="336"/>
    </row>
    <row r="29" spans="1:38" ht="13" x14ac:dyDescent="0.15">
      <c r="A29" s="2004" t="s">
        <v>2690</v>
      </c>
      <c r="B29" s="3419" t="n">
        <v>-9332.80444989877</v>
      </c>
      <c r="C29" s="3419" t="n">
        <v>-9332.80444989877</v>
      </c>
      <c r="D29" s="3419" t="n">
        <v>-10166.98433616787</v>
      </c>
      <c r="E29" s="3419" t="n">
        <v>-10800.826661667556</v>
      </c>
      <c r="F29" s="3419" t="n">
        <v>-10592.010079589465</v>
      </c>
      <c r="G29" s="3419" t="n">
        <v>-10033.959748745257</v>
      </c>
      <c r="H29" s="3419" t="n">
        <v>-9486.948231930262</v>
      </c>
      <c r="I29" s="3419" t="n">
        <v>-9401.173674450652</v>
      </c>
      <c r="J29" s="3419" t="n">
        <v>-9193.125647724</v>
      </c>
      <c r="K29" s="3419" t="n">
        <v>-10263.094590723113</v>
      </c>
      <c r="L29" s="3419" t="n">
        <v>-9423.402451918264</v>
      </c>
      <c r="M29" s="3419" t="n">
        <v>-9395.357350555554</v>
      </c>
      <c r="N29" s="3419" t="n">
        <v>-8712.69000131908</v>
      </c>
      <c r="O29" s="3419" t="n">
        <v>-9191.952786230413</v>
      </c>
      <c r="P29" s="3419" t="n">
        <v>-8622.1149777049</v>
      </c>
      <c r="Q29" s="3419" t="n">
        <v>-8640.556889958005</v>
      </c>
      <c r="R29" s="3419" t="n">
        <v>-4750.019849094433</v>
      </c>
      <c r="S29" s="3419" t="n">
        <v>-7861.85000415747</v>
      </c>
      <c r="T29" s="3419" t="n">
        <v>-7394.990522355112</v>
      </c>
      <c r="U29" s="3419" t="n">
        <v>-6299.319258509557</v>
      </c>
      <c r="V29" s="3419" t="n">
        <v>-6073.0430558126345</v>
      </c>
      <c r="W29" s="3419" t="n">
        <v>-5212.744907271896</v>
      </c>
      <c r="X29" s="3419" t="n">
        <v>-5563.648539855369</v>
      </c>
      <c r="Y29" t="n" s="3419">
        <v>-40.386101844063</v>
      </c>
      <c r="Z29" s="336"/>
    </row>
    <row r="30" spans="1:38" x14ac:dyDescent="0.15">
      <c r="A30" s="2004" t="s">
        <v>1258</v>
      </c>
      <c r="B30" s="3419" t="n">
        <v>1536.8363355032207</v>
      </c>
      <c r="C30" s="3419" t="n">
        <v>1536.8363355032207</v>
      </c>
      <c r="D30" s="3419" t="n">
        <v>1546.604106591179</v>
      </c>
      <c r="E30" s="3419" t="n">
        <v>1536.5385480229183</v>
      </c>
      <c r="F30" s="3419" t="n">
        <v>1536.0708412449542</v>
      </c>
      <c r="G30" s="3419" t="n">
        <v>1428.225387551958</v>
      </c>
      <c r="H30" s="3419" t="n">
        <v>1428.7027073801403</v>
      </c>
      <c r="I30" s="3419" t="n">
        <v>1429.829261075256</v>
      </c>
      <c r="J30" s="3419" t="n">
        <v>1449.6749101933037</v>
      </c>
      <c r="K30" s="3419" t="n">
        <v>1474.0220793440396</v>
      </c>
      <c r="L30" s="3419" t="n">
        <v>1489.1884278334803</v>
      </c>
      <c r="M30" s="3419" t="n">
        <v>1511.3043290930152</v>
      </c>
      <c r="N30" s="3419" t="n">
        <v>1531.6005391960935</v>
      </c>
      <c r="O30" s="3419" t="n">
        <v>1562.5545252476634</v>
      </c>
      <c r="P30" s="3419" t="n">
        <v>1577.8108109243249</v>
      </c>
      <c r="Q30" s="3419" t="n">
        <v>1600.822394583684</v>
      </c>
      <c r="R30" s="3419" t="n">
        <v>1618.0639513807357</v>
      </c>
      <c r="S30" s="3419" t="n">
        <v>1677.1646379494746</v>
      </c>
      <c r="T30" s="3419" t="n">
        <v>1644.227361682048</v>
      </c>
      <c r="U30" s="3419" t="n">
        <v>1665.449795111082</v>
      </c>
      <c r="V30" s="3419" t="n">
        <v>1710.3881772782995</v>
      </c>
      <c r="W30" s="3419" t="n">
        <v>1743.066106762148</v>
      </c>
      <c r="X30" s="3419" t="n">
        <v>1792.7279188306245</v>
      </c>
      <c r="Y30" t="n" s="3419">
        <v>16.650542248119</v>
      </c>
      <c r="Z30" s="336"/>
    </row>
    <row r="31" spans="1:38" x14ac:dyDescent="0.15">
      <c r="A31" s="2004" t="s">
        <v>266</v>
      </c>
      <c r="B31" s="3419" t="s">
        <v>2943</v>
      </c>
      <c r="C31" s="3419" t="s">
        <v>2943</v>
      </c>
      <c r="D31" s="3419" t="s">
        <v>2943</v>
      </c>
      <c r="E31" s="3419" t="s">
        <v>2943</v>
      </c>
      <c r="F31" s="3419" t="s">
        <v>2943</v>
      </c>
      <c r="G31" s="3419" t="s">
        <v>2943</v>
      </c>
      <c r="H31" s="3419" t="s">
        <v>2943</v>
      </c>
      <c r="I31" s="3419" t="s">
        <v>2943</v>
      </c>
      <c r="J31" s="3419" t="s">
        <v>2943</v>
      </c>
      <c r="K31" s="3419" t="s">
        <v>2943</v>
      </c>
      <c r="L31" s="3419" t="s">
        <v>2943</v>
      </c>
      <c r="M31" s="3419" t="s">
        <v>2943</v>
      </c>
      <c r="N31" s="3419" t="s">
        <v>2943</v>
      </c>
      <c r="O31" s="3419" t="s">
        <v>2943</v>
      </c>
      <c r="P31" s="3419" t="s">
        <v>2943</v>
      </c>
      <c r="Q31" s="3419" t="s">
        <v>2943</v>
      </c>
      <c r="R31" s="3419" t="s">
        <v>2943</v>
      </c>
      <c r="S31" s="3419" t="s">
        <v>2943</v>
      </c>
      <c r="T31" s="3419" t="s">
        <v>2943</v>
      </c>
      <c r="U31" s="3419" t="s">
        <v>2943</v>
      </c>
      <c r="V31" s="3419" t="s">
        <v>2943</v>
      </c>
      <c r="W31" s="3419" t="s">
        <v>2943</v>
      </c>
      <c r="X31" s="3419" t="s">
        <v>2943</v>
      </c>
      <c r="Y31" t="n" s="3419">
        <v>0.0</v>
      </c>
      <c r="Z31" s="336"/>
    </row>
    <row r="32" spans="1:38" ht="14" x14ac:dyDescent="0.15">
      <c r="A32" s="1985" t="s">
        <v>1259</v>
      </c>
      <c r="B32" s="3419" t="n">
        <v>64405.865332934154</v>
      </c>
      <c r="C32" s="3419" t="n">
        <v>64405.865332934154</v>
      </c>
      <c r="D32" s="3419" t="n">
        <v>54176.428812652885</v>
      </c>
      <c r="E32" s="3419" t="n">
        <v>47823.9608419505</v>
      </c>
      <c r="F32" s="3419" t="n">
        <v>44650.87183862621</v>
      </c>
      <c r="G32" s="3419" t="n">
        <v>42652.70169535883</v>
      </c>
      <c r="H32" s="3419" t="n">
        <v>43693.02534674102</v>
      </c>
      <c r="I32" s="3419" t="n">
        <v>43596.78568965242</v>
      </c>
      <c r="J32" s="3419" t="n">
        <v>43626.53280993922</v>
      </c>
      <c r="K32" s="3419" t="n">
        <v>41855.2158960643</v>
      </c>
      <c r="L32" s="3419" t="n">
        <v>41430.89139536174</v>
      </c>
      <c r="M32" s="3419" t="n">
        <v>39590.85310330188</v>
      </c>
      <c r="N32" s="3419" t="n">
        <v>42543.94094098177</v>
      </c>
      <c r="O32" s="3419" t="n">
        <v>40678.19608503054</v>
      </c>
      <c r="P32" s="3419" t="n">
        <v>41351.38396883194</v>
      </c>
      <c r="Q32" s="3419" t="n">
        <v>42039.41465707443</v>
      </c>
      <c r="R32" s="3419" t="n">
        <v>45916.29290282131</v>
      </c>
      <c r="S32" s="3419" t="n">
        <v>42583.12321208263</v>
      </c>
      <c r="T32" s="3419" t="n">
        <v>41304.38764427701</v>
      </c>
      <c r="U32" s="3419" t="n">
        <v>42914.84413019574</v>
      </c>
      <c r="V32" s="3419" t="n">
        <v>38882.3686953574</v>
      </c>
      <c r="W32" s="3419" t="n">
        <v>40553.886307820976</v>
      </c>
      <c r="X32" s="3419" t="n">
        <v>39276.24729708609</v>
      </c>
      <c r="Y32" t="n" s="3419">
        <v>-39.017592428803</v>
      </c>
      <c r="Z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26"/>
    </row>
    <row r="44" spans="1:37" x14ac:dyDescent="0.15">
      <c r="A44" s="2416" t="s">
        <v>1484</v>
      </c>
      <c r="B44" s="3415" t="s">
        <v>3163</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X43"/>
    <mergeCell ref="B44:X44"/>
    <mergeCell ref="A41:X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3051</v>
      </c>
      <c r="K6" s="2458" t="s">
        <v>3052</v>
      </c>
      <c r="L6" s="2458" t="s">
        <v>3053</v>
      </c>
      <c r="M6" s="2458" t="s">
        <v>2837</v>
      </c>
      <c r="N6" s="2458" t="s">
        <v>3054</v>
      </c>
      <c r="O6" s="2458" t="s">
        <v>3055</v>
      </c>
      <c r="P6" s="2458" t="s">
        <v>2813</v>
      </c>
      <c r="Q6" s="2458" t="s">
        <v>3047</v>
      </c>
      <c r="R6" s="2458" t="s">
        <v>3048</v>
      </c>
      <c r="S6" s="2458" t="s">
        <v>2811</v>
      </c>
    </row>
    <row r="7">
      <c r="A7" s="1373" t="s">
        <v>537</v>
      </c>
      <c r="B7" s="1373" t="s">
        <v>538</v>
      </c>
      <c r="C7" s="3415" t="n">
        <v>597.8600877998298</v>
      </c>
      <c r="D7" s="3415" t="n">
        <v>344.49926376851266</v>
      </c>
      <c r="E7" s="3415" t="s">
        <v>1185</v>
      </c>
      <c r="F7" s="3415" t="s">
        <v>1185</v>
      </c>
      <c r="G7" s="3415" t="s">
        <v>1185</v>
      </c>
      <c r="H7" s="3416" t="s">
        <v>1185</v>
      </c>
      <c r="I7" s="3416" t="s">
        <v>1185</v>
      </c>
      <c r="J7" s="3415" t="n">
        <v>46.50989955891828</v>
      </c>
      <c r="K7" s="3415" t="n">
        <v>83.82420091324201</v>
      </c>
      <c r="L7" s="3415" t="n">
        <v>63.88811104360001</v>
      </c>
      <c r="M7" s="3416" t="s">
        <v>1185</v>
      </c>
      <c r="N7" s="3415" t="n">
        <v>49.10731562853248</v>
      </c>
      <c r="O7" s="3415" t="n">
        <v>121.69958705790904</v>
      </c>
      <c r="P7" s="3416" t="s">
        <v>1185</v>
      </c>
      <c r="Q7" s="3415" t="n">
        <v>51.22973012656741</v>
      </c>
      <c r="R7" s="3415" t="n">
        <v>489.93801355052614</v>
      </c>
      <c r="S7" s="3416" t="s">
        <v>1185</v>
      </c>
    </row>
    <row r="8">
      <c r="A8" s="1373" t="s">
        <v>539</v>
      </c>
      <c r="B8" s="1373"/>
      <c r="C8" s="3415" t="s">
        <v>3057</v>
      </c>
      <c r="D8" s="3415" t="s">
        <v>3057</v>
      </c>
      <c r="E8" s="3415" t="s">
        <v>1185</v>
      </c>
      <c r="F8" s="3415" t="s">
        <v>1185</v>
      </c>
      <c r="G8" s="3415" t="s">
        <v>1185</v>
      </c>
      <c r="H8" s="3416" t="s">
        <v>1185</v>
      </c>
      <c r="I8" s="3416" t="s">
        <v>1185</v>
      </c>
      <c r="J8" s="3415" t="s">
        <v>3057</v>
      </c>
      <c r="K8" s="3415" t="s">
        <v>3058</v>
      </c>
      <c r="L8" s="3415" t="s">
        <v>3057</v>
      </c>
      <c r="M8" s="3416" t="s">
        <v>1185</v>
      </c>
      <c r="N8" s="3415" t="s">
        <v>3058</v>
      </c>
      <c r="O8" s="3415" t="s">
        <v>3058</v>
      </c>
      <c r="P8" s="3416" t="s">
        <v>1185</v>
      </c>
      <c r="Q8" s="3415" t="s">
        <v>3057</v>
      </c>
      <c r="R8" s="3415" t="s">
        <v>3057</v>
      </c>
      <c r="S8" s="3416" t="s">
        <v>1185</v>
      </c>
    </row>
    <row r="9">
      <c r="A9" s="1373" t="s">
        <v>541</v>
      </c>
      <c r="B9" s="1373" t="s">
        <v>542</v>
      </c>
      <c r="C9" s="3415" t="n">
        <v>16.34734304532624</v>
      </c>
      <c r="D9" s="3415" t="n">
        <v>6.45631752891827</v>
      </c>
      <c r="E9" s="3415" t="s">
        <v>1185</v>
      </c>
      <c r="F9" s="3415" t="s">
        <v>1185</v>
      </c>
      <c r="G9" s="3415" t="s">
        <v>1185</v>
      </c>
      <c r="H9" s="3416" t="s">
        <v>1185</v>
      </c>
      <c r="I9" s="3416" t="s">
        <v>1185</v>
      </c>
      <c r="J9" s="3415" t="s">
        <v>2943</v>
      </c>
      <c r="K9" s="3415" t="s">
        <v>2943</v>
      </c>
      <c r="L9" s="3415" t="n">
        <v>0.21730743138182</v>
      </c>
      <c r="M9" s="3416" t="s">
        <v>1185</v>
      </c>
      <c r="N9" s="3415" t="s">
        <v>2943</v>
      </c>
      <c r="O9" s="3415" t="s">
        <v>2943</v>
      </c>
      <c r="P9" s="3416" t="s">
        <v>1185</v>
      </c>
      <c r="Q9" s="3415" t="s">
        <v>2944</v>
      </c>
      <c r="R9" s="3415" t="s">
        <v>2943</v>
      </c>
      <c r="S9" s="3416" t="s">
        <v>1185</v>
      </c>
    </row>
    <row r="10">
      <c r="A10" s="1373" t="s">
        <v>543</v>
      </c>
      <c r="B10" s="1373" t="s">
        <v>544</v>
      </c>
      <c r="C10" s="3415" t="s">
        <v>2943</v>
      </c>
      <c r="D10" s="3415" t="n">
        <v>5.0</v>
      </c>
      <c r="E10" s="3415" t="s">
        <v>1185</v>
      </c>
      <c r="F10" s="3415" t="s">
        <v>1185</v>
      </c>
      <c r="G10" s="3415" t="s">
        <v>1185</v>
      </c>
      <c r="H10" s="3416" t="s">
        <v>1185</v>
      </c>
      <c r="I10" s="3416" t="s">
        <v>1185</v>
      </c>
      <c r="J10" s="3415" t="s">
        <v>2943</v>
      </c>
      <c r="K10" s="3415" t="s">
        <v>2943</v>
      </c>
      <c r="L10" s="3415" t="s">
        <v>2943</v>
      </c>
      <c r="M10" s="3416" t="s">
        <v>1185</v>
      </c>
      <c r="N10" s="3415" t="s">
        <v>2943</v>
      </c>
      <c r="O10" s="3415" t="s">
        <v>2943</v>
      </c>
      <c r="P10" s="3416" t="s">
        <v>1185</v>
      </c>
      <c r="Q10" s="3415" t="s">
        <v>2944</v>
      </c>
      <c r="R10" s="3415" t="s">
        <v>2943</v>
      </c>
      <c r="S10" s="3416" t="s">
        <v>1185</v>
      </c>
    </row>
    <row r="11">
      <c r="A11" s="1373" t="s">
        <v>545</v>
      </c>
      <c r="B11" s="1373" t="s">
        <v>217</v>
      </c>
      <c r="C11" s="3415" t="n">
        <v>70.62522306219785</v>
      </c>
      <c r="D11" s="3415" t="n">
        <v>68.29159781365196</v>
      </c>
      <c r="E11" s="3415" t="s">
        <v>1185</v>
      </c>
      <c r="F11" s="3415" t="s">
        <v>1185</v>
      </c>
      <c r="G11" s="3415" t="s">
        <v>1185</v>
      </c>
      <c r="H11" s="3416" t="s">
        <v>1185</v>
      </c>
      <c r="I11" s="3416" t="s">
        <v>1185</v>
      </c>
      <c r="J11" s="3415" t="n">
        <v>100.0</v>
      </c>
      <c r="K11" s="3415" t="s">
        <v>2943</v>
      </c>
      <c r="L11" s="3415" t="n">
        <v>82.74902</v>
      </c>
      <c r="M11" s="3416" t="s">
        <v>1185</v>
      </c>
      <c r="N11" s="3415" t="s">
        <v>2944</v>
      </c>
      <c r="O11" s="3415" t="s">
        <v>2944</v>
      </c>
      <c r="P11" s="3416" t="s">
        <v>1185</v>
      </c>
      <c r="Q11" s="3415" t="s">
        <v>2944</v>
      </c>
      <c r="R11" s="3415" t="s">
        <v>2944</v>
      </c>
      <c r="S11" s="3416" t="s">
        <v>1185</v>
      </c>
    </row>
    <row r="12">
      <c r="A12" s="1373" t="s">
        <v>546</v>
      </c>
      <c r="B12" s="1373" t="s">
        <v>217</v>
      </c>
      <c r="C12" s="3415" t="n">
        <v>70.30453145582558</v>
      </c>
      <c r="D12" s="3415" t="n">
        <v>68.35396135203216</v>
      </c>
      <c r="E12" s="3415" t="s">
        <v>1185</v>
      </c>
      <c r="F12" s="3415" t="s">
        <v>1185</v>
      </c>
      <c r="G12" s="3415" t="s">
        <v>1185</v>
      </c>
      <c r="H12" s="3416" t="s">
        <v>1185</v>
      </c>
      <c r="I12" s="3416" t="s">
        <v>1185</v>
      </c>
      <c r="J12" s="3415" t="n">
        <v>58.42660257865998</v>
      </c>
      <c r="K12" s="3415" t="n">
        <v>60.28809098680873</v>
      </c>
      <c r="L12" s="3415" t="n">
        <v>60.81044281524013</v>
      </c>
      <c r="M12" s="3416" t="s">
        <v>1185</v>
      </c>
      <c r="N12" s="3415" t="n">
        <v>80.77594382294228</v>
      </c>
      <c r="O12" s="3415" t="n">
        <v>80.9698182087533</v>
      </c>
      <c r="P12" s="3416" t="s">
        <v>1185</v>
      </c>
      <c r="Q12" s="3415" t="s">
        <v>2944</v>
      </c>
      <c r="R12" s="3415" t="s">
        <v>2944</v>
      </c>
      <c r="S12" s="3416" t="s">
        <v>1185</v>
      </c>
    </row>
    <row r="13">
      <c r="A13" s="1373" t="s">
        <v>547</v>
      </c>
      <c r="B13" s="1373" t="s">
        <v>2812</v>
      </c>
      <c r="C13" s="3415" t="n">
        <v>268.7893198516921</v>
      </c>
      <c r="D13" s="3415" t="n">
        <v>140.512048182578</v>
      </c>
      <c r="E13" s="3415" t="s">
        <v>1185</v>
      </c>
      <c r="F13" s="3415" t="s">
        <v>1185</v>
      </c>
      <c r="G13" s="3415" t="s">
        <v>1185</v>
      </c>
      <c r="H13" s="3416" t="s">
        <v>1185</v>
      </c>
      <c r="I13" s="3416" t="s">
        <v>1185</v>
      </c>
      <c r="J13" s="3415" t="n">
        <v>27.20997090967076</v>
      </c>
      <c r="K13" s="3415" t="n">
        <v>26.46675342444058</v>
      </c>
      <c r="L13" s="3415" t="n">
        <v>25.03996496113342</v>
      </c>
      <c r="M13" s="3416" t="s">
        <v>1185</v>
      </c>
      <c r="N13" s="3415" t="n">
        <v>26.45243271829686</v>
      </c>
      <c r="O13" s="3415" t="n">
        <v>43.67797439171114</v>
      </c>
      <c r="P13" s="3416" t="s">
        <v>1185</v>
      </c>
      <c r="Q13" s="3415" t="s">
        <v>2944</v>
      </c>
      <c r="R13" s="3415" t="s">
        <v>2944</v>
      </c>
      <c r="S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2943</v>
      </c>
      <c r="D9" s="3415" t="s">
        <v>2943</v>
      </c>
      <c r="E9" s="3415" t="s">
        <v>2943</v>
      </c>
      <c r="F9" s="3418" t="s">
        <v>2943</v>
      </c>
      <c r="G9" s="3418" t="s">
        <v>2943</v>
      </c>
      <c r="H9" s="3415" t="s">
        <v>2943</v>
      </c>
      <c r="I9" s="3415" t="s">
        <v>2943</v>
      </c>
    </row>
    <row r="10" ht="12.0" customHeight="true">
      <c r="A10" s="1247" t="s">
        <v>704</v>
      </c>
      <c r="B10" s="3415" t="s">
        <v>2943</v>
      </c>
      <c r="C10" s="3415" t="s">
        <v>2943</v>
      </c>
      <c r="D10" s="3415" t="s">
        <v>2943</v>
      </c>
      <c r="E10" s="3415" t="s">
        <v>2943</v>
      </c>
      <c r="F10" s="3418" t="s">
        <v>2943</v>
      </c>
      <c r="G10" s="3418" t="s">
        <v>2943</v>
      </c>
      <c r="H10" s="3415" t="s">
        <v>2943</v>
      </c>
      <c r="I10" s="3415" t="s">
        <v>2943</v>
      </c>
    </row>
    <row r="11" ht="12.0" customHeight="true">
      <c r="A11" s="1247" t="s">
        <v>705</v>
      </c>
      <c r="B11" s="3415" t="s">
        <v>2943</v>
      </c>
      <c r="C11" s="3415" t="s">
        <v>2943</v>
      </c>
      <c r="D11" s="3415" t="s">
        <v>2943</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2943</v>
      </c>
      <c r="D17" s="3415" t="s">
        <v>2943</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2944</v>
      </c>
      <c r="C25" s="3415" t="s">
        <v>2944</v>
      </c>
      <c r="D25" s="3415" t="s">
        <v>2944</v>
      </c>
      <c r="E25" s="3416" t="s">
        <v>1185</v>
      </c>
    </row>
    <row r="26">
      <c r="A26" s="1373" t="s">
        <v>714</v>
      </c>
      <c r="B26" s="3415" t="s">
        <v>2944</v>
      </c>
      <c r="C26" s="3415" t="s">
        <v>2944</v>
      </c>
      <c r="D26" s="3415" t="s">
        <v>2944</v>
      </c>
      <c r="E26" s="3416" t="s">
        <v>1185</v>
      </c>
    </row>
    <row r="27">
      <c r="A27" s="1373" t="s">
        <v>715</v>
      </c>
      <c r="B27" s="3415" t="s">
        <v>2944</v>
      </c>
      <c r="C27" s="3415" t="s">
        <v>2944</v>
      </c>
      <c r="D27" s="3415" t="s">
        <v>2944</v>
      </c>
      <c r="E27" s="3416" t="s">
        <v>1185</v>
      </c>
    </row>
    <row r="28">
      <c r="A28" s="1373" t="s">
        <v>716</v>
      </c>
      <c r="B28" s="3415" t="s">
        <v>2943</v>
      </c>
      <c r="C28" s="3415" t="s">
        <v>2943</v>
      </c>
      <c r="D28" s="3415" t="s">
        <v>2943</v>
      </c>
      <c r="E28" s="3416" t="s">
        <v>1185</v>
      </c>
    </row>
    <row r="29">
      <c r="A29" s="2454" t="s">
        <v>717</v>
      </c>
      <c r="B29" s="3415" t="s">
        <v>2944</v>
      </c>
      <c r="C29" s="3415" t="s">
        <v>2944</v>
      </c>
      <c r="D29" s="3415" t="s">
        <v>2944</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SVK</cp:category>
  <cp:contentStatus>ready_for_submission</cp:contentStatus>
  <dcterms:created xsi:type="dcterms:W3CDTF">2013-09-11T07:38:41Z</dcterms:created>
  <dc:creator>F08E6379-007D-4047-94A1-7B00BD1A3160</dc:creator>
  <dc:description>SVK_2023_4</dc:description>
  <cp:lastModifiedBy>Ambretta Perrino</cp:lastModifiedBy>
  <cp:lastPrinted>2014-09-09T07:22:12Z</cp:lastPrinted>
  <dcterms:modified xsi:type="dcterms:W3CDTF">2022-12-01T11:02:21Z</dcterms:modified>
  <dc:subject>4</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F08E6379-007D-4047-94A1-7B00BD1A3160</vt:lpwstr>
  </property>
  <property pid="10" fmtid="{D5CDD505-2E9C-101B-9397-08002B2CF9AE}" name="submission-name">
    <vt:lpwstr>SVK_2023_4</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4</vt:i4>
  </property>
  <property pid="14" fmtid="{D5CDD505-2E9C-101B-9397-08002B2CF9AE}" name="party-code">
    <vt:lpwstr>SVK</vt:lpwstr>
  </property>
</Properties>
</file>