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'Table1.A(a)s1'!$A$6:$J$72</definedName>
    <definedName name="CRF_Table1.A_a_s2_Main">'Table1.A(a)s2'!$A$5:$J$59</definedName>
    <definedName name="CRF_Table1.A_a_s3_Main">'Table1.A(a)s3'!$A$5:$I$89</definedName>
    <definedName name="CRF_Table1.A_a_s4_Doc">'Table1.A(a)s4'!$A$112:$I$115</definedName>
    <definedName name="CRF_Table1.A_a_s4_Main">'Table1.A(a)s4'!$A$5:$J$95</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'Table2(II)B-Hs1'!$A$5:$G$49</definedName>
    <definedName name="CRF_Table2_II_B_Hs2_Doc">'Table2(II)B-Hs2'!$A$121:$L$125</definedName>
    <definedName name="CRF_Table2_II_B_Hs2_Main">'Table2(II)B-Hs2'!$A$5:$L$104</definedName>
    <definedName name="CRF_Table3.As1_Doc">Table3.As1!$A$40:$E$44</definedName>
    <definedName name="CRF_Table3.As1_Main">Table3.As1!$A$6:$F$29</definedName>
    <definedName name="CRF_Table3.As2_Add">Table3.As2!$A$6:$F$25</definedName>
    <definedName name="CRF_Table3.B_a_s1_Doc">'Table3.B(a)s1'!$A$41:$J$46</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Table4.B!$A$34:$R$35</definedName>
    <definedName name="CRF_Table4.B_Main">Table4.B!$A$5:$R$21</definedName>
    <definedName name="CRF_Table4.C_Doc">Table4.C!$A$29:$R$30</definedName>
    <definedName name="CRF_Table4.C_Main">Table4.C!$A$5:$R$17</definedName>
    <definedName name="CRF_Table4.D_Doc">Table4.D!$A$30:$O$31</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Table4.Gs2!$A$80:$B$82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9.xml><?xml version="1.0" encoding="utf-8"?>
<comments xmlns="http://schemas.openxmlformats.org/spreadsheetml/2006/main">
  <authors>
    <author/>
  </authors>
  <commentList>
    <comment ref="I34" authorId="0">
      <text>
        <t>Using of CO2 Tier 2 makes the methane emission estimates no applicable (IPCC 2006 GL)</t>
      </text>
    </comment>
  </commentList>
</comments>
</file>

<file path=xl/comments20.xml><?xml version="1.0" encoding="utf-8"?>
<comments xmlns="http://schemas.openxmlformats.org/spreadsheetml/2006/main">
  <authors>
    <author/>
  </authors>
  <commentList>
    <comment ref="I17" authorId="0">
      <text>
        <t>Using of CO2 Tier 2 makes the methane emission estimates no applicable (IPCC 2006 GL)</t>
      </text>
    </comment>
  </commentList>
</comments>
</file>

<file path=xl/comments30.xml><?xml version="1.0" encoding="utf-8"?>
<comments xmlns="http://schemas.openxmlformats.org/spreadsheetml/2006/main">
  <authors>
    <author/>
  </authors>
  <commentList>
    <comment ref="B17" authorId="0">
      <text>
        <t>The area is under the threshold of significance. Please see NIR Chapter Agriculture</t>
      </text>
    </comment>
    <comment ref="C17" authorId="0">
      <text>
        <t>The area is under the threshold of significance. Please see NIR Chapter Agriculture</t>
      </text>
    </comment>
  </commentList>
</comments>
</file>

<file path=xl/comments8.xml><?xml version="1.0" encoding="utf-8"?>
<comments xmlns="http://schemas.openxmlformats.org/spreadsheetml/2006/main">
  <authors>
    <author/>
  </authors>
  <commentList>
    <comment ref="B71" authorId="0">
      <text>
        <t>Companies out of operation in 2021.</t>
      </text>
    </comment>
    <comment ref="G71" authorId="0">
      <text>
        <t>Companies out of operation in 2021.</t>
      </text>
    </comment>
    <comment ref="H71" authorId="0">
      <text>
        <t>Companies out of operation in 2021.</t>
      </text>
    </comment>
    <comment ref="I71" authorId="0">
      <text>
        <t>Companies out of operation in 2021.</t>
      </text>
    </comment>
  </commentList>
</comments>
</file>

<file path=xl/comments9.xml><?xml version="1.0" encoding="utf-8"?>
<comments xmlns="http://schemas.openxmlformats.org/spreadsheetml/2006/main">
  <authors>
    <author/>
  </authors>
  <commentList>
    <comment ref="B88" authorId="0">
      <text>
        <t>Military fuels are without biocomponents</t>
      </text>
    </comment>
    <comment ref="G88" authorId="0">
      <text>
        <t>Military fuels are without biocomponents</t>
      </text>
    </comment>
    <comment ref="H88" authorId="0">
      <text>
        <t>Military fuels are without biocomponents</t>
      </text>
    </comment>
    <comment ref="I88" authorId="0">
      <text>
        <t>Military fuels are without biocomponents</t>
      </text>
    </comment>
    <comment ref="B91" authorId="0">
      <text>
        <t>Military fuels are without biocomponents</t>
      </text>
    </comment>
    <comment ref="G91" authorId="0">
      <text>
        <t>Military fuels are without biocomponents</t>
      </text>
    </comment>
    <comment ref="H91" authorId="0">
      <text>
        <t>Military fuels are without biocomponents</t>
      </text>
    </comment>
    <comment ref="I91" authorId="0">
      <text>
        <t>Military fuels are without biocomponents</t>
      </text>
    </comment>
  </commentList>
</comments>
</file>

<file path=xl/sharedStrings.xml><?xml version="1.0" encoding="utf-8"?>
<sst xmlns="http://schemas.openxmlformats.org/spreadsheetml/2006/main" count="30218" uniqueCount="3268">
  <si>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</si>
  <si>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</si>
  <si>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</si>
  <si>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</si>
  <si>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</si>
  <si>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</si>
  <si>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</si>
  <si>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</si>
  <si>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</si>
  <si>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</si>
  <si>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</si>
  <si>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</si>
  <si>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</si>
  <si>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</si>
  <si>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</si>
  <si>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</si>
  <si>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</si>
  <si>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</si>
  <si>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</si>
  <si>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</si>
  <si>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</si>
  <si>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</si>
  <si>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</si>
  <si>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</si>
  <si>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</si>
  <si>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</si>
  <si>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</si>
  <si>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</si>
  <si>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</si>
  <si>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</si>
  <si>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</si>
  <si>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</si>
  <si>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</si>
  <si>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</si>
  <si>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</si>
  <si>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</si>
  <si>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</si>
  <si>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</si>
  <si>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</si>
  <si>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</si>
  <si>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</si>
  <si>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</si>
  <si>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</si>
  <si>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</si>
  <si>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</si>
  <si>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</si>
  <si>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</si>
  <si>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</si>
  <si>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</si>
  <si>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</si>
  <si>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</si>
  <si>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</si>
  <si>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</si>
  <si>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</si>
  <si>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</si>
  <si>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</si>
  <si>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</si>
  <si>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</si>
  <si>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</si>
  <si>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</si>
  <si>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</si>
  <si>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</si>
  <si>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</si>
  <si>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</si>
  <si>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</si>
  <si>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</si>
  <si>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</si>
  <si>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</si>
  <si>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</si>
  <si>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</si>
  <si>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</si>
  <si>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</si>
  <si>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</si>
  <si>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</si>
  <si>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</si>
  <si>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</si>
  <si>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</si>
  <si>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</si>
  <si>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</si>
  <si>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</si>
  <si>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</si>
  <si>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</si>
  <si>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</si>
  <si>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</si>
  <si>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</si>
  <si>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</si>
  <si>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</si>
  <si>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</si>
  <si>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</si>
  <si>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</si>
  <si>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</si>
  <si>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</si>
  <si>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</si>
  <si>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</si>
  <si>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</si>
  <si>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</si>
  <si>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</si>
  <si>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</si>
  <si>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</si>
  <si>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</si>
  <si>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</si>
  <si>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</si>
  <si>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</si>
  <si>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</si>
  <si>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</si>
  <si>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</si>
  <si>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</si>
  <si>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</si>
  <si>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</si>
  <si>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</si>
  <si>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</si>
  <si>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</si>
  <si>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</si>
  <si>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</si>
  <si>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</si>
  <si>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</si>
  <si>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</si>
  <si>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</si>
  <si>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</si>
  <si>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</si>
  <si>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</si>
  <si>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</si>
  <si>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</si>
  <si>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</si>
  <si>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</si>
  <si>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</si>
  <si>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</si>
  <si>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</si>
  <si>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</si>
  <si>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</si>
  <si>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</si>
  <si>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</si>
  <si>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</si>
  <si>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</si>
  <si>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</si>
  <si>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</si>
  <si>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</si>
  <si>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</si>
  <si>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</si>
  <si>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</si>
  <si>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</si>
  <si>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</si>
  <si>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</si>
  <si>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</si>
  <si>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</si>
  <si>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</si>
  <si>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</si>
  <si>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</si>
  <si>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</si>
  <si>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</si>
  <si>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</si>
  <si>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</si>
  <si>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</si>
  <si>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</si>
  <si>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</si>
  <si>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</si>
  <si>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</si>
  <si>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</si>
  <si>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</si>
  <si>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</si>
  <si>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</si>
  <si>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</si>
  <si>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</si>
  <si>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</si>
  <si>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</si>
  <si>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</si>
  <si>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</si>
  <si>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</si>
  <si>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</si>
  <si>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</si>
  <si>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</si>
  <si>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</si>
  <si>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</si>
  <si>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</si>
  <si>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</si>
  <si>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</si>
  <si>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</si>
  <si>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</si>
  <si>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</si>
  <si>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</si>
  <si>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</si>
  <si>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</si>
  <si>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</si>
  <si>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</si>
  <si>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</si>
  <si>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</si>
  <si>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</si>
  <si>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</si>
  <si>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</si>
  <si>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</si>
  <si>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</si>
  <si>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</si>
  <si>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</si>
  <si>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</si>
  <si>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</si>
  <si>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</si>
  <si>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</si>
  <si>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</si>
  <si>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</si>
  <si>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</si>
  <si>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</si>
  <si>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</si>
  <si>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</si>
  <si>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</si>
  <si>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</si>
  <si>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</si>
  <si>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</si>
  <si>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</si>
  <si>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</si>
  <si>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</si>
  <si>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</si>
  <si>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</si>
  <si>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</si>
  <si>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</si>
  <si>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</si>
  <si>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</si>
  <si>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</si>
  <si>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</si>
  <si>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</si>
  <si>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</si>
  <si>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</si>
  <si>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</si>
  <si>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</si>
  <si>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</si>
  <si>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</si>
  <si>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</si>
  <si>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</si>
  <si>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</si>
  <si>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</si>
  <si>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</si>
  <si>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</si>
  <si>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</si>
  <si>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</si>
  <si>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</si>
  <si>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</si>
  <si>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</si>
  <si>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</si>
  <si>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</si>
  <si>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</si>
  <si>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</si>
  <si>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</si>
  <si>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</si>
  <si>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</si>
  <si>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</si>
  <si>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</si>
  <si>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</si>
  <si>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</si>
  <si>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</si>
  <si>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</si>
  <si>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</si>
  <si>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</si>
  <si>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</si>
  <si>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</si>
  <si>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</si>
  <si>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</si>
  <si>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</si>
  <si>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</si>
  <si>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</si>
  <si>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</si>
  <si>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</si>
  <si>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</si>
  <si>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</si>
  <si>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</si>
  <si>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</si>
  <si>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</si>
  <si>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</si>
  <si>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</si>
  <si>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</si>
  <si>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</si>
  <si>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</si>
  <si>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</si>
  <si>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</si>
  <si>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</si>
  <si>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</si>
  <si>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</si>
  <si>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</si>
  <si>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</si>
  <si>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</si>
  <si>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</si>
  <si>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</si>
  <si>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</si>
  <si>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</si>
  <si>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</si>
  <si>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</si>
  <si>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</si>
  <si>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</si>
  <si>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</si>
  <si>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</si>
  <si>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</si>
  <si>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</si>
  <si>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</si>
  <si>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</si>
  <si>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</si>
  <si>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</si>
  <si>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</si>
  <si>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</si>
  <si>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</si>
  <si>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</si>
  <si>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</si>
  <si>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</si>
  <si>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</si>
  <si>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</si>
  <si>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</si>
  <si>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</si>
  <si>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</si>
  <si>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</si>
  <si>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</si>
  <si>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</si>
  <si>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</si>
  <si>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</si>
  <si>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</si>
  <si>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</si>
  <si>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</si>
  <si>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</si>
  <si>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</si>
  <si>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</si>
  <si>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</si>
  <si>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</si>
  <si>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</si>
  <si>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</si>
  <si>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</si>
  <si>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</si>
  <si>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</si>
  <si>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</si>
  <si>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</si>
  <si>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</si>
  <si>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</si>
  <si>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</si>
  <si>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</si>
  <si>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</si>
  <si>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</si>
  <si>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</si>
  <si>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</si>
  <si>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</si>
  <si>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</si>
  <si>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</si>
  <si>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</si>
  <si>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</si>
  <si>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</si>
  <si>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</si>
  <si>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</si>
  <si>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</si>
  <si>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</si>
  <si>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</si>
  <si>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</si>
  <si>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</si>
  <si>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</si>
  <si>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</si>
  <si>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</si>
  <si>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</si>
  <si>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</si>
  <si>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</si>
  <si>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</si>
  <si>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</si>
  <si>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</si>
  <si>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</si>
  <si>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</si>
  <si>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</si>
  <si>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</si>
  <si>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</si>
  <si>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</si>
  <si>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</si>
  <si>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</si>
  <si>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</si>
  <si>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</si>
  <si>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</si>
  <si>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</si>
  <si>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</si>
  <si>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</si>
  <si>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</si>
  <si>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</si>
  <si>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</si>
  <si>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</si>
  <si>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</si>
  <si>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</si>
  <si>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</si>
  <si>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</si>
  <si>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</si>
  <si>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</si>
  <si>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</si>
  <si>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</si>
  <si>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</si>
  <si>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</si>
  <si>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</si>
  <si>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</si>
  <si>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</si>
  <si>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</si>
  <si>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</si>
  <si>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</si>
  <si>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</si>
  <si>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</si>
  <si>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</si>
  <si>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</si>
  <si>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</si>
  <si>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</si>
  <si>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</si>
  <si>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</si>
  <si>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</si>
  <si>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</si>
  <si>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</si>
  <si>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</si>
  <si>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</si>
  <si>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</si>
  <si>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</si>
  <si>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</si>
  <si>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</si>
  <si>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</si>
  <si>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</si>
  <si>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</si>
  <si>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</si>
  <si>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</si>
  <si>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</si>
  <si>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</si>
  <si>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</si>
  <si>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</si>
  <si>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</si>
  <si>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</si>
  <si>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</si>
  <si>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</si>
  <si>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</si>
  <si>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</si>
  <si>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</si>
  <si>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</si>
  <si>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</si>
  <si>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</si>
  <si>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</si>
  <si>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</si>
  <si>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</si>
  <si>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</si>
  <si>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</si>
  <si>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</si>
  <si>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</si>
  <si>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</si>
  <si>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</si>
  <si>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</si>
  <si>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</si>
  <si>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</si>
  <si>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</si>
  <si>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</si>
  <si>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</si>
  <si>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</si>
  <si>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</si>
  <si>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</si>
  <si>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</si>
  <si>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</si>
  <si>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</si>
  <si>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</si>
  <si>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</si>
  <si>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</si>
  <si>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</si>
  <si>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</si>
  <si>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</si>
  <si>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</si>
  <si>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</si>
  <si>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</si>
  <si>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</si>
  <si>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</si>
  <si>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</si>
  <si>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</si>
  <si>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</si>
  <si>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</si>
  <si>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</si>
  <si>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</si>
  <si>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</si>
  <si>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</si>
  <si>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</si>
  <si>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</si>
  <si>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</si>
  <si>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</si>
  <si>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</si>
  <si>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</si>
  <si>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</si>
  <si>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</si>
  <si>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</si>
  <si>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</si>
  <si>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</si>
  <si>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</si>
  <si>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</si>
  <si>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</si>
  <si>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</si>
  <si>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</si>
  <si>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</si>
  <si>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</si>
  <si>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</si>
  <si>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</si>
  <si>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</si>
  <si>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</si>
  <si>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</si>
  <si>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</si>
  <si>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</si>
  <si>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</si>
  <si>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</si>
  <si>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</si>
  <si>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</si>
  <si>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</si>
  <si>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</si>
  <si>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</si>
  <si>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</si>
  <si>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</si>
  <si>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</si>
  <si>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</si>
  <si>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</si>
  <si>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</si>
  <si>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</si>
  <si>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</si>
  <si>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</si>
  <si>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</si>
  <si>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</si>
  <si>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</si>
  <si>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</si>
  <si>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</si>
  <si>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</si>
  <si>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</si>
  <si>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</si>
  <si>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</si>
  <si>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</si>
  <si>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</si>
  <si>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</si>
  <si>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</si>
  <si>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</si>
  <si>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</si>
  <si>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</si>
  <si>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</si>
  <si>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</si>
  <si>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</si>
  <si>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</si>
  <si>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</si>
  <si>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</si>
  <si>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</si>
  <si>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</si>
  <si>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</si>
  <si>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</si>
  <si>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</si>
  <si>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</si>
  <si>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</si>
  <si>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</si>
  <si>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</si>
  <si>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</si>
  <si>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</si>
  <si>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</si>
  <si>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</si>
  <si>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</si>
  <si>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</si>
  <si>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</si>
  <si>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</si>
  <si>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</si>
  <si>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</si>
  <si>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</si>
  <si>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</si>
  <si>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</si>
  <si>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</si>
  <si>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</si>
  <si>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</si>
  <si>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</si>
  <si>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</si>
  <si>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</si>
  <si>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</si>
  <si>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</si>
  <si>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</si>
  <si>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</si>
  <si>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</si>
  <si>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</si>
  <si>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</si>
  <si>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</si>
  <si>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</si>
  <si>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</si>
  <si>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</si>
  <si>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</si>
  <si>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</si>
  <si>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</si>
  <si>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</si>
  <si>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</si>
  <si>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</si>
  <si>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</si>
  <si>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</si>
  <si>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</si>
  <si>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</si>
  <si>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</si>
  <si>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</si>
  <si>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</si>
  <si>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</si>
  <si>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</si>
  <si>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</si>
  <si>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</si>
  <si>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</si>
  <si>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</si>
  <si>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</si>
  <si>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</si>
  <si>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</si>
  <si>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</si>
  <si>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</si>
  <si>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</si>
  <si>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</si>
  <si>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</si>
  <si>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</si>
  <si>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</si>
  <si>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</si>
  <si>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</si>
  <si>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</si>
  <si>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</si>
  <si>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</si>
  <si>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</si>
  <si>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</si>
  <si>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</si>
  <si>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</si>
  <si>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</si>
  <si>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</si>
  <si>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</si>
  <si>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</si>
  <si>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</si>
  <si>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</si>
  <si>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</si>
  <si>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</si>
  <si>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</si>
  <si>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</si>
  <si>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</si>
  <si>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</si>
  <si>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</si>
  <si>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</si>
  <si>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</si>
  <si>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</si>
  <si>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</si>
  <si>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</si>
  <si>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</si>
  <si>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</si>
  <si>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</si>
  <si>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</si>
  <si>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</si>
  <si>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</si>
  <si>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</si>
  <si>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</si>
  <si>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</si>
  <si>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</si>
  <si>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</si>
  <si>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</si>
  <si>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</si>
  <si>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</si>
  <si>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</si>
  <si>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</si>
  <si>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</si>
  <si>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</si>
  <si>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</si>
  <si>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</si>
  <si>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</si>
  <si>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</si>
  <si>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</si>
  <si>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</si>
  <si>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</si>
  <si>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</si>
  <si>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</si>
  <si>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</si>
  <si>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</si>
  <si>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</si>
  <si>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</si>
  <si>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</si>
  <si>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</si>
  <si>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</si>
  <si>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</si>
  <si>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</si>
  <si>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</si>
  <si>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</si>
  <si>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</si>
  <si>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</si>
  <si>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</si>
  <si>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</si>
  <si>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</si>
  <si>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</si>
  <si>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</si>
  <si>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</si>
  <si>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</si>
  <si>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</si>
  <si>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</si>
  <si>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</si>
  <si>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</si>
  <si>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</si>
  <si>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</si>
  <si>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</si>
  <si>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</si>
  <si>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</si>
  <si>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</si>
  <si>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</si>
  <si>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</si>
  <si>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</si>
  <si>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</si>
  <si>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</si>
  <si>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</si>
  <si>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</si>
  <si>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</si>
  <si>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</si>
  <si>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</si>
  <si>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</si>
  <si>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</si>
  <si>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</si>
  <si>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</si>
  <si>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</si>
  <si>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</si>
  <si>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</si>
  <si>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</si>
  <si>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</si>
  <si>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</si>
  <si>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</si>
  <si>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</si>
  <si>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</si>
  <si>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</si>
  <si>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</si>
  <si>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</si>
  <si>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</si>
  <si>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</si>
  <si>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</si>
  <si>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</si>
  <si>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</si>
  <si>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</si>
  <si>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</si>
  <si>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</si>
  <si>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</si>
  <si>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</si>
  <si>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</si>
  <si>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</si>
  <si>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</si>
  <si>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</si>
  <si>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</si>
  <si>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</si>
  <si>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</si>
  <si>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</si>
  <si>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</si>
  <si>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</si>
  <si>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</si>
  <si>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</si>
  <si>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</si>
  <si>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</si>
  <si>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</si>
  <si>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</si>
  <si>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</si>
  <si>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</si>
  <si>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</si>
  <si>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</si>
  <si>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</si>
  <si>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</si>
  <si>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</si>
  <si>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</si>
  <si>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</si>
  <si>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</si>
  <si>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</si>
  <si>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</si>
  <si>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</si>
  <si>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</si>
  <si>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</si>
  <si>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</si>
  <si>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</si>
  <si>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</si>
  <si>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</si>
  <si>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</si>
  <si>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</si>
  <si>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</si>
  <si>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</si>
  <si>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</si>
  <si>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</si>
  <si>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</si>
  <si>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</si>
  <si>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</si>
  <si>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</si>
  <si>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</si>
  <si>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</si>
  <si>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</si>
  <si>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</si>
  <si>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</si>
  <si>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</si>
  <si>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</si>
  <si>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</si>
  <si>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</si>
  <si>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</si>
  <si>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</si>
  <si>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</si>
  <si>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</si>
  <si>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</si>
  <si>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</si>
  <si>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</si>
  <si>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</si>
  <si>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</si>
  <si>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</si>
  <si>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</si>
  <si>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</si>
  <si>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</si>
  <si>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</si>
  <si>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</si>
  <si>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</si>
  <si>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</si>
  <si>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</si>
  <si>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</si>
  <si>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</si>
  <si>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</si>
  <si>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</si>
  <si>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</si>
  <si>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</si>
  <si>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</si>
  <si>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</si>
  <si>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</si>
  <si>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</si>
  <si>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</si>
  <si>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</si>
  <si>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</si>
  <si>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</si>
  <si>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</si>
  <si>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</si>
  <si>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</si>
  <si>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</si>
  <si>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</si>
  <si>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</si>
  <si>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</si>
  <si>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</si>
  <si>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</si>
  <si>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</si>
  <si>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</si>
  <si>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</si>
  <si>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</si>
  <si>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</si>
  <si>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</si>
  <si>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</si>
  <si>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</si>
  <si>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</si>
  <si>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</si>
  <si>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</si>
  <si>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</si>
  <si>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</si>
  <si>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</si>
  <si>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</si>
  <si>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</si>
  <si>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</si>
  <si>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</si>
  <si>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</si>
  <si>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</si>
  <si>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</si>
  <si>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</si>
  <si>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</si>
  <si>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</si>
  <si>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</si>
  <si>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</si>
  <si>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</si>
  <si>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</si>
  <si>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</si>
  <si>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</si>
  <si>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</si>
  <si>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</si>
  <si>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</si>
  <si>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</si>
  <si>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</si>
  <si>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</si>
  <si>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</si>
  <si>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</si>
  <si>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</si>
  <si>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</si>
  <si>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</si>
  <si>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</si>
  <si>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</si>
  <si>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</si>
  <si>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</si>
  <si>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</si>
  <si>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</si>
  <si>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</si>
  <si>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</si>
  <si>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</si>
  <si>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</si>
  <si>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</si>
  <si>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</si>
  <si>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</si>
  <si>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</si>
  <si>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</si>
  <si>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</si>
  <si>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</si>
  <si>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</si>
  <si>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</si>
  <si>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</si>
  <si>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</si>
  <si>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</si>
  <si>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</si>
  <si>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</si>
  <si>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</si>
  <si>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</si>
  <si>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</si>
  <si>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</si>
  <si>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</si>
  <si>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</si>
  <si>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</si>
  <si>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</si>
  <si>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</si>
  <si>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</si>
  <si>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</si>
  <si>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</si>
  <si>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</si>
  <si>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</si>
  <si>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</si>
  <si>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</si>
  <si>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</si>
  <si>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</si>
  <si>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</si>
  <si>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</si>
  <si>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</si>
  <si>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</si>
  <si>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</si>
  <si>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</si>
  <si>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</si>
  <si>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</si>
  <si>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</si>
  <si>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</si>
  <si>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</si>
  <si>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</si>
  <si>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</si>
  <si>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</si>
  <si>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</si>
  <si>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</si>
  <si>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</si>
  <si>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</si>
  <si>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</si>
  <si>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</si>
  <si>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</si>
  <si>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</si>
  <si>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</si>
  <si>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</si>
  <si>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</si>
  <si>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</si>
  <si>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</si>
  <si>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</si>
  <si>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</si>
  <si>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</si>
  <si>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</si>
  <si>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</si>
  <si>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</si>
  <si>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</si>
  <si>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</si>
  <si>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</si>
  <si>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</si>
  <si>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</si>
  <si>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</si>
  <si>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</si>
  <si>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</si>
  <si>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</si>
  <si>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</si>
  <si>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</si>
  <si>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</si>
  <si>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</si>
  <si>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</si>
  <si>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</si>
  <si>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</si>
  <si>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</si>
  <si>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</si>
  <si>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</si>
  <si>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</si>
  <si>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</si>
  <si>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</si>
  <si>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</si>
  <si>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</si>
  <si>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</si>
  <si>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</si>
  <si>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</si>
  <si>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</si>
  <si>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</si>
  <si>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</si>
  <si>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</si>
  <si>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</si>
  <si>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</si>
  <si>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</si>
  <si>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</si>
  <si>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</si>
  <si>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</si>
  <si>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</si>
  <si>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</si>
  <si>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</si>
  <si>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</si>
  <si>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</si>
  <si>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</si>
  <si>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</si>
  <si>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</si>
  <si>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</si>
  <si>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</si>
  <si>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</si>
  <si>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</si>
  <si>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</si>
  <si>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</si>
  <si>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</si>
  <si>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</si>
  <si>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</si>
  <si>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</si>
  <si>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</si>
  <si>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</si>
  <si>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</si>
  <si>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</si>
  <si>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</si>
  <si>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</si>
  <si>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</si>
  <si>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</si>
  <si>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</si>
  <si>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</si>
  <si>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</si>
  <si>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</si>
  <si>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</si>
  <si>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</si>
  <si>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</si>
  <si>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</si>
  <si>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</si>
  <si>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</si>
  <si>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</si>
  <si>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</si>
  <si>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</si>
  <si>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</si>
  <si>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</si>
  <si>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</si>
  <si>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</si>
  <si>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</si>
  <si>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</si>
  <si>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</si>
  <si>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</si>
  <si>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</si>
  <si>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</si>
  <si>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</si>
  <si>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</si>
  <si>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</si>
  <si>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</si>
  <si>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</si>
  <si>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</si>
  <si>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</si>
  <si>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</si>
  <si>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</si>
  <si>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</si>
  <si>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</si>
  <si>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</si>
  <si>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</si>
  <si>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</si>
  <si>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</si>
  <si>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</si>
  <si>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</si>
  <si>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</si>
  <si>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</si>
  <si>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</si>
  <si>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</si>
  <si>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</si>
  <si>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</si>
  <si>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</si>
  <si>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</si>
  <si>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</si>
  <si>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</si>
  <si>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</si>
  <si>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</si>
  <si>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</si>
  <si>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</si>
  <si>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</si>
  <si>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</si>
  <si>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</si>
  <si>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</si>
  <si>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</si>
  <si>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</si>
  <si>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</si>
  <si>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</si>
  <si>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</si>
  <si>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</si>
  <si>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</si>
  <si>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</si>
  <si>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</si>
  <si>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</si>
  <si>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</si>
  <si>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</si>
  <si>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</si>
  <si>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</si>
  <si>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</si>
  <si>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</si>
  <si>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</si>
  <si>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</si>
  <si>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</si>
  <si>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</si>
  <si>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</si>
  <si>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</si>
  <si>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</si>
  <si>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</si>
  <si>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</si>
  <si>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</si>
  <si>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</si>
  <si>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</si>
  <si>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</si>
  <si>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</si>
  <si>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</si>
  <si>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</si>
  <si>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</si>
  <si>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</si>
  <si>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</si>
  <si>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</si>
  <si>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</si>
  <si>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</si>
  <si>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</si>
  <si>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</si>
  <si>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</si>
  <si>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</si>
  <si>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</si>
  <si>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</si>
  <si>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</si>
  <si>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</si>
  <si>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</si>
  <si>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</si>
  <si>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</si>
  <si>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</si>
  <si>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</si>
  <si>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</si>
  <si>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</si>
  <si>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</si>
  <si>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</si>
  <si>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</si>
  <si>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</si>
  <si>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</si>
  <si>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</si>
  <si>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</si>
  <si>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</si>
  <si>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</si>
  <si>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</si>
  <si>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</si>
  <si>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</si>
  <si>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</si>
  <si>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</si>
  <si>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</si>
  <si>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</si>
  <si>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</si>
  <si>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</si>
  <si>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</si>
  <si>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</si>
  <si>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</si>
  <si>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</si>
  <si>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</si>
  <si>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</si>
  <si>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</si>
  <si>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</si>
  <si>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</si>
  <si>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</si>
  <si>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</si>
  <si>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</si>
  <si>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</si>
  <si>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</si>
  <si>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</si>
  <si>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</si>
  <si>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</si>
  <si>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</si>
  <si>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</si>
  <si>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</si>
  <si>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</si>
  <si>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</si>
  <si>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</si>
  <si>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</si>
  <si>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</si>
  <si>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</si>
  <si>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</si>
  <si>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</si>
  <si>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</si>
  <si>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</si>
  <si>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</si>
  <si>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</si>
  <si>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</si>
  <si>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</si>
  <si>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</si>
  <si>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</si>
  <si>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</si>
  <si>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</si>
  <si>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</si>
  <si>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</si>
  <si>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</si>
  <si>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</si>
  <si>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</si>
  <si>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</si>
  <si>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</si>
  <si>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</si>
  <si>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</si>
  <si>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</si>
  <si>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</si>
  <si>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</si>
  <si>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</si>
  <si>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</si>
  <si>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</si>
  <si>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</si>
  <si>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</si>
  <si>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</si>
  <si>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</si>
  <si>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</si>
  <si>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</si>
  <si>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</si>
  <si>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</si>
  <si>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</si>
  <si>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</si>
  <si>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</si>
  <si>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</si>
  <si>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</si>
  <si>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</si>
  <si>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</si>
  <si>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</si>
  <si>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</si>
  <si>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</si>
  <si>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</si>
  <si>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</si>
  <si>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</si>
  <si>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</si>
  <si>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</si>
  <si>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</si>
  <si>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</si>
  <si>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</si>
  <si>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</si>
  <si>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</si>
  <si>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</si>
  <si>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</si>
  <si>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</si>
  <si>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</si>
  <si>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</si>
  <si>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</si>
  <si>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</si>
  <si>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</si>
  <si>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</si>
  <si>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</si>
  <si>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</si>
  <si>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</si>
  <si>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</si>
  <si>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</si>
  <si>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</si>
  <si>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</si>
  <si>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</si>
  <si>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</si>
  <si>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</si>
  <si>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</si>
  <si>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</si>
  <si>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</si>
  <si>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</si>
  <si>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</si>
  <si>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</si>
  <si>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</si>
  <si>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</si>
  <si>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</si>
  <si>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</si>
  <si>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</si>
  <si>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</si>
  <si>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</si>
  <si>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</si>
  <si>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</si>
  <si>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</si>
  <si>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</si>
  <si>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</si>
  <si>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</si>
  <si>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</si>
  <si>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</si>
  <si>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</si>
  <si>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</si>
  <si>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</si>
  <si>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</si>
  <si>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</si>
  <si>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</si>
  <si>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</si>
  <si>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</si>
  <si>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</si>
  <si>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</si>
  <si>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</si>
  <si>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</si>
  <si>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</si>
  <si>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</si>
  <si>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</si>
  <si>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</si>
  <si>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</si>
  <si>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</si>
  <si>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</si>
  <si>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</si>
  <si>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</si>
  <si>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</si>
  <si>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</si>
  <si>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</si>
  <si>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</si>
  <si>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</si>
  <si>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</si>
  <si>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</si>
  <si>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</si>
  <si>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</si>
  <si>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</si>
  <si>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</si>
  <si>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</si>
  <si>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</si>
  <si>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</si>
  <si>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</si>
  <si>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</si>
  <si>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</si>
  <si>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</si>
  <si>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</si>
  <si>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</si>
  <si>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</si>
  <si>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</si>
  <si>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</si>
  <si>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</si>
  <si>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</si>
  <si>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</si>
  <si>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</si>
  <si>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</si>
  <si>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</si>
  <si>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</si>
  <si>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</si>
  <si>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</si>
  <si>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</si>
  <si>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</si>
  <si>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</si>
  <si>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</si>
  <si>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</si>
  <si>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</si>
  <si>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</si>
  <si>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</si>
  <si>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</si>
  <si>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</si>
  <si>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</si>
  <si>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</si>
  <si>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</si>
  <si>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</si>
  <si>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</si>
  <si>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</si>
  <si>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</si>
  <si>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</si>
  <si>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</si>
  <si>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</si>
  <si>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</si>
  <si>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</si>
  <si>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</si>
  <si>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</si>
  <si>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</si>
  <si>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</si>
  <si>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</si>
  <si>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</si>
  <si>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</si>
  <si>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</si>
  <si>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</si>
  <si>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</si>
  <si>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</si>
  <si>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</si>
  <si>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</si>
  <si>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</si>
  <si>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</si>
  <si>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</si>
  <si>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</si>
  <si>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</si>
  <si>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</si>
  <si>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</si>
  <si>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</si>
  <si>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</si>
  <si>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</si>
  <si>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</si>
  <si>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</si>
  <si>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</si>
  <si>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</si>
  <si>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</si>
  <si>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</si>
  <si>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</si>
  <si>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</si>
  <si>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</si>
  <si>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</si>
  <si>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</si>
  <si>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</si>
  <si>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</si>
  <si>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</si>
  <si>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</si>
  <si>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</si>
  <si>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</si>
  <si>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</si>
  <si>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</si>
  <si>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</si>
  <si>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</si>
  <si>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</si>
  <si>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</si>
  <si>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</si>
  <si>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</si>
  <si>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</si>
  <si>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</si>
  <si>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</si>
  <si>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</si>
  <si>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</si>
  <si>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</si>
  <si>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</si>
  <si>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</si>
  <si>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</si>
  <si>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</si>
  <si>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</si>
  <si>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</si>
  <si>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</si>
  <si>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</si>
  <si>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</si>
  <si>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</si>
  <si>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</si>
  <si>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</si>
  <si>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</si>
  <si>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</si>
  <si>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</si>
  <si>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</si>
  <si>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</si>
  <si>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</si>
  <si>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</si>
  <si>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</si>
  <si>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</si>
  <si>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</si>
  <si>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</si>
  <si>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</si>
  <si>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</si>
  <si>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</si>
  <si>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</si>
  <si>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</si>
  <si>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</si>
  <si>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</si>
  <si>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</si>
  <si>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</si>
  <si>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</si>
  <si>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</si>
  <si>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</si>
  <si>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</si>
  <si>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</si>
  <si>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</si>
  <si>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</si>
  <si>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</si>
  <si>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</si>
  <si>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</si>
  <si>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</si>
  <si>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</si>
  <si>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</si>
  <si>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</si>
  <si>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</si>
  <si>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</si>
  <si>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</si>
  <si>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</si>
  <si>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</si>
  <si>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</si>
  <si>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</si>
  <si>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</si>
  <si>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</si>
  <si>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</si>
  <si>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</si>
  <si>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</si>
  <si>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</si>
  <si>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</si>
  <si>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</si>
  <si>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</si>
  <si>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</si>
  <si>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</si>
  <si>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</si>
  <si>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</si>
  <si>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</si>
  <si>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</si>
  <si>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</si>
  <si>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</si>
  <si>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</si>
  <si>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</si>
  <si>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</si>
  <si>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</si>
  <si>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</si>
  <si>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</si>
  <si>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</si>
  <si>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</si>
  <si>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</si>
  <si>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</si>
  <si>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</si>
  <si>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</si>
  <si>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</si>
  <si>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</si>
  <si>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</si>
  <si>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</si>
  <si>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</si>
  <si>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</si>
  <si>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</si>
  <si>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</si>
  <si>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</si>
  <si>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</si>
  <si>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</si>
  <si>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</si>
  <si>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</si>
  <si>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</si>
  <si>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</si>
  <si>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</si>
  <si>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</si>
  <si>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</si>
  <si>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</si>
  <si>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</si>
  <si>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</si>
  <si>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</si>
  <si>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</si>
  <si>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</si>
  <si>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</si>
  <si>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</si>
  <si>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</si>
  <si>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</si>
  <si>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</si>
  <si>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</si>
  <si>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</si>
  <si>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</si>
  <si>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</si>
  <si>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</si>
  <si>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</si>
  <si>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</si>
  <si>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</si>
  <si>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</si>
  <si>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</si>
  <si>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</si>
  <si>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</si>
  <si>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</si>
  <si>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</si>
  <si>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</si>
  <si>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</si>
  <si>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</si>
  <si>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</si>
  <si>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</si>
  <si>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</si>
  <si>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</si>
  <si>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</si>
  <si>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</si>
  <si>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</si>
  <si>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</si>
  <si>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</si>
  <si>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</si>
  <si>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</si>
  <si>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</si>
  <si>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</si>
  <si>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</si>
  <si>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</si>
  <si>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</si>
  <si>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</si>
  <si>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</si>
  <si>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</si>
  <si>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</si>
  <si>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</si>
  <si>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</si>
  <si>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</si>
  <si>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</si>
  <si>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</si>
  <si>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</si>
  <si>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</si>
  <si>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</si>
  <si>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</si>
  <si>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</si>
  <si>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</si>
  <si>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</si>
  <si>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</si>
  <si>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</si>
  <si>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</si>
  <si>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</si>
  <si>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</si>
  <si>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</si>
  <si>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</si>
  <si>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</si>
  <si>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</si>
  <si>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</si>
  <si>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</si>
  <si>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</si>
  <si>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</si>
  <si>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</si>
  <si>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</si>
  <si>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</si>
  <si>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</si>
  <si>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</si>
  <si>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</si>
  <si>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</si>
  <si>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</si>
  <si>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</si>
  <si>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</si>
  <si>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</si>
  <si>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</si>
  <si>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</si>
  <si>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</si>
  <si>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</si>
  <si>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</si>
  <si>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</si>
  <si>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</si>
  <si>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</si>
  <si>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</si>
  <si>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</si>
  <si>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</si>
  <si>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</si>
  <si>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</si>
  <si>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</si>
  <si>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</si>
  <si>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</si>
  <si>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</si>
  <si>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</si>
  <si>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</si>
  <si>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</si>
  <si>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</si>
  <si>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</si>
  <si>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</si>
  <si>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</si>
  <si>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</si>
  <si>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</si>
  <si>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</si>
  <si>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</si>
  <si>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</si>
  <si>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</si>
  <si>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</si>
  <si>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</si>
  <si>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</si>
  <si>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</si>
  <si>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</si>
  <si>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</si>
  <si>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</si>
  <si>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</si>
  <si>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</si>
  <si>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</si>
  <si>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</si>
  <si>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</si>
  <si>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</si>
  <si>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</si>
  <si>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</si>
  <si>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</si>
  <si>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</si>
  <si>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</si>
  <si>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</si>
  <si>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</si>
  <si>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</si>
  <si>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</si>
  <si>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</si>
  <si>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</si>
  <si>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</si>
  <si>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</si>
  <si>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</si>
  <si>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</si>
  <si>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</si>
  <si>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</si>
  <si>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</si>
  <si>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</si>
  <si>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</si>
  <si>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</si>
  <si>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</si>
  <si>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</si>
  <si>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</si>
  <si>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</si>
  <si>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</si>
  <si>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</si>
  <si>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</si>
  <si>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</si>
  <si>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</si>
  <si>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</si>
  <si>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</si>
  <si>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</si>
  <si>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</si>
  <si>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</si>
  <si>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</si>
  <si>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</si>
  <si>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</si>
  <si>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</si>
  <si>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</si>
  <si>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</si>
  <si>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</si>
  <si>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</si>
  <si>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</si>
  <si>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</si>
  <si>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</si>
  <si>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</si>
  <si>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</si>
  <si>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</si>
  <si>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</si>
  <si>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</si>
  <si>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</si>
  <si>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</si>
  <si>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</si>
  <si>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</si>
  <si>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</si>
  <si>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</si>
  <si>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</si>
  <si>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</si>
  <si>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</si>
  <si>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</si>
  <si>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</si>
  <si>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</si>
  <si>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</si>
  <si>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</si>
  <si>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</si>
  <si>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</si>
  <si>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</si>
  <si>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</si>
  <si>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</si>
  <si>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</si>
  <si>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</si>
  <si>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</si>
  <si>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</si>
  <si>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</si>
  <si>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</si>
  <si>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</si>
  <si>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</si>
  <si>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</si>
  <si>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</si>
  <si>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</si>
  <si>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</si>
  <si>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</si>
  <si>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</si>
  <si>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</si>
  <si>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</si>
  <si>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</si>
  <si>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</si>
  <si>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</si>
  <si>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</si>
  <si>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</si>
  <si>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</si>
  <si>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</si>
  <si>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</si>
  <si>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</si>
  <si>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</si>
  <si>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</si>
  <si>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</si>
  <si>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</si>
  <si>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</si>
  <si>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</si>
  <si>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</si>
  <si>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</si>
  <si>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</si>
  <si>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</si>
  <si>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</si>
  <si>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</si>
  <si>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</si>
  <si>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</si>
  <si>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</si>
  <si>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</si>
  <si>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</si>
  <si>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</si>
  <si>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</si>
  <si>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</si>
  <si>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</si>
  <si>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</si>
  <si>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</si>
  <si>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</si>
  <si>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</si>
  <si>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</si>
  <si>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</si>
  <si>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</si>
  <si>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</si>
  <si>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</si>
  <si>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</si>
  <si>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</si>
  <si>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</si>
  <si>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</si>
  <si>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</si>
  <si>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</si>
  <si>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</si>
  <si>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</si>
  <si>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</si>
  <si>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</si>
  <si>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</si>
  <si>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</si>
  <si>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</si>
  <si>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</si>
  <si>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</si>
  <si>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</si>
  <si>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</si>
  <si>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</si>
  <si>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</si>
  <si>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</si>
  <si>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</si>
  <si>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</si>
  <si>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</si>
  <si>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</si>
  <si>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</si>
  <si>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</si>
  <si>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</si>
  <si>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</si>
  <si>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</si>
  <si>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</si>
  <si>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</si>
  <si>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</si>
  <si>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</si>
  <si>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</si>
  <si>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</si>
  <si>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</si>
  <si>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</si>
  <si>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</si>
  <si>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</si>
  <si>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</si>
  <si>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</si>
  <si>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</si>
  <si>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</si>
  <si>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</si>
  <si>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</si>
  <si>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</si>
  <si>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</si>
  <si>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</si>
  <si>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</si>
  <si>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</si>
  <si>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</si>
  <si>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</si>
  <si>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</si>
  <si>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</si>
  <si>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</si>
  <si>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</si>
  <si>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</si>
  <si>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</si>
  <si>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</si>
  <si>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</si>
  <si>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</si>
  <si>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</si>
  <si>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</si>
  <si>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</si>
  <si>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</si>
  <si>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</si>
  <si>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</si>
  <si>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</si>
  <si>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</si>
  <si>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</si>
  <si>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</si>
  <si>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</si>
  <si>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</si>
  <si>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</si>
  <si>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</si>
  <si>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</si>
  <si>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</si>
  <si>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</si>
  <si>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</si>
  <si>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</si>
  <si>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</si>
  <si>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</si>
  <si>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</si>
  <si>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</si>
  <si>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</si>
  <si>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</si>
  <si>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</si>
  <si>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</si>
  <si>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</si>
  <si>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</si>
  <si>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</si>
  <si>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</si>
  <si>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</si>
  <si>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</si>
  <si>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</si>
  <si>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</si>
  <si>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</si>
  <si>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</si>
  <si>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</si>
  <si>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</si>
  <si>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</si>
  <si>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</si>
  <si>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</si>
  <si>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</si>
  <si>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</si>
  <si>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</si>
  <si>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</si>
  <si>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</si>
  <si>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</si>
  <si>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</si>
  <si>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</si>
  <si>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</si>
  <si>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</si>
  <si>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</si>
  <si>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</si>
  <si>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</si>
  <si>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</si>
  <si>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</si>
  <si>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</si>
  <si>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</si>
  <si>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</si>
  <si>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</si>
  <si>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</si>
  <si>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</si>
  <si>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</si>
  <si>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</si>
  <si>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</si>
  <si>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</si>
  <si>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</si>
  <si>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</si>
  <si>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</si>
  <si>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</si>
  <si>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</si>
  <si>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</si>
  <si>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</si>
  <si>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</si>
  <si>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</si>
  <si>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</si>
  <si>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</si>
  <si>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</si>
  <si>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</si>
  <si>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</si>
  <si>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</si>
  <si>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</si>
  <si>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</si>
  <si>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</si>
  <si>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</si>
  <si>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</si>
  <si>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</si>
  <si>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</si>
  <si>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</si>
  <si>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</si>
  <si>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</si>
  <si>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</si>
  <si>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</si>
  <si>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</si>
  <si>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</si>
  <si>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</si>
  <si>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</si>
  <si>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</si>
  <si>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</si>
  <si>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</si>
  <si>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</si>
  <si>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</si>
  <si>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</si>
  <si>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</si>
  <si>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</si>
  <si>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</si>
  <si>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</si>
  <si>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</si>
  <si>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</si>
  <si>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</si>
  <si>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</si>
  <si>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</si>
  <si>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</si>
  <si>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</si>
  <si>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</si>
  <si>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</si>
  <si>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</si>
  <si>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</si>
  <si>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</si>
  <si>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</si>
  <si>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</si>
  <si>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</si>
  <si>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</si>
  <si>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</si>
  <si>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</si>
  <si>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</si>
  <si>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</si>
  <si>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</si>
  <si>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</si>
  <si>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</si>
  <si>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</si>
  <si>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</si>
  <si>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</si>
  <si>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</si>
  <si>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</si>
  <si>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</si>
  <si>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</si>
  <si>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</si>
  <si>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</si>
  <si>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</si>
  <si>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</si>
  <si>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</si>
  <si>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</si>
  <si>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</si>
  <si>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</si>
  <si>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</si>
  <si>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</si>
  <si>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</si>
  <si>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</si>
  <si>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</si>
  <si>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</si>
  <si>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</si>
  <si>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</si>
  <si>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</si>
  <si>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</si>
  <si>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</si>
  <si>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</si>
  <si>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</si>
  <si>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</si>
  <si>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</si>
  <si>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</si>
  <si>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</si>
  <si>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</si>
  <si>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</si>
  <si>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</si>
  <si>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</si>
  <si>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</si>
  <si>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</si>
  <si>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</si>
  <si>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</si>
  <si>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</si>
  <si>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</si>
  <si>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</si>
  <si>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</si>
  <si>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</si>
  <si>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</si>
  <si>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</si>
  <si>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</si>
  <si>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</si>
  <si>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</si>
  <si>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</si>
  <si>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</si>
  <si>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</si>
  <si>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</si>
  <si>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</si>
  <si>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</si>
  <si>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</si>
  <si>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</si>
  <si>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</si>
  <si>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</si>
  <si>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</si>
  <si>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</si>
  <si>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</si>
  <si>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</si>
  <si>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</si>
  <si>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</si>
  <si>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</si>
  <si>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</si>
  <si>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</si>
  <si>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</si>
  <si>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</si>
  <si>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</si>
  <si>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</si>
  <si>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</si>
  <si>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</si>
  <si>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</si>
  <si>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</si>
  <si>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</si>
  <si>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</si>
  <si>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</si>
  <si>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</si>
  <si>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</si>
  <si>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</si>
  <si>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</si>
  <si>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</si>
  <si>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</si>
  <si>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</si>
  <si>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</si>
  <si>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</si>
  <si>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</si>
  <si>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</si>
  <si>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</si>
  <si>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</si>
  <si>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</si>
  <si>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</si>
  <si>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</si>
  <si>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</si>
  <si>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</si>
  <si>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</si>
  <si>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</si>
  <si>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</si>
  <si>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</si>
  <si>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</si>
  <si>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</si>
  <si>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</si>
  <si>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</si>
  <si>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</si>
  <si>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</si>
  <si>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</si>
  <si>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</si>
  <si>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</si>
  <si>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</si>
  <si>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</si>
  <si>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</si>
  <si>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</si>
  <si>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</si>
  <si>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</si>
  <si>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</si>
  <si>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</si>
  <si>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</si>
  <si>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</si>
  <si>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</si>
  <si>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</si>
  <si>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</si>
  <si>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</si>
  <si>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</si>
  <si>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</si>
  <si>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</si>
  <si>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</si>
  <si>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</si>
  <si>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</si>
  <si>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</si>
  <si>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</si>
  <si>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</si>
  <si>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</si>
  <si>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</si>
  <si>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</si>
  <si>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</si>
  <si>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</si>
  <si>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</si>
  <si>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</si>
  <si>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</si>
  <si>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</si>
  <si>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</si>
  <si>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</si>
  <si>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</si>
  <si>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</si>
  <si>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</si>
  <si>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</si>
  <si>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</si>
  <si>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</si>
  <si>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</si>
  <si>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</si>
  <si>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</si>
  <si>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</si>
  <si>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</si>
  <si>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</si>
  <si>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</si>
  <si>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</si>
  <si>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</si>
  <si>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</si>
  <si>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</si>
  <si>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</si>
  <si>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</si>
  <si>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</si>
  <si>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</si>
  <si>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</si>
  <si>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</si>
  <si>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</si>
  <si>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</si>
  <si>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</si>
  <si>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</si>
  <si>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</si>
  <si>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</si>
  <si>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</si>
  <si>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</si>
  <si>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</si>
  <si>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</si>
  <si>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</si>
  <si>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</si>
  <si>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</si>
  <si>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</si>
  <si>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</si>
  <si>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</si>
  <si>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</si>
  <si>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</si>
  <si>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</si>
  <si>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</si>
  <si>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</si>
  <si>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</si>
  <si>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</si>
  <si>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</si>
  <si>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</si>
  <si>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</si>
  <si>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</si>
  <si>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</si>
  <si>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</si>
  <si>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</si>
  <si>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</si>
  <si>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</si>
  <si>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</si>
  <si>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</si>
  <si>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</si>
  <si>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</si>
  <si>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</si>
  <si>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</si>
  <si>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</si>
  <si>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</si>
  <si>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</si>
  <si>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</si>
  <si>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</si>
  <si>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</si>
  <si>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</si>
  <si>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</si>
  <si>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</si>
  <si>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</si>
  <si>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</si>
  <si>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</si>
  <si>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</si>
  <si>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</si>
  <si>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</si>
  <si>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</si>
  <si>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</si>
  <si>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</si>
  <si>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</si>
  <si>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</si>
  <si>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</si>
  <si>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</si>
  <si>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</si>
  <si>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</si>
  <si>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</si>
  <si>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</si>
  <si>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</si>
  <si>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</si>
  <si>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</si>
  <si>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</si>
  <si>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</si>
  <si>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</si>
  <si>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</si>
  <si>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</si>
  <si>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</si>
  <si>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</si>
  <si>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</si>
  <si>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</si>
  <si>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</si>
  <si>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</si>
  <si>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</si>
  <si>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</si>
  <si>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</si>
  <si>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</si>
  <si>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</si>
  <si>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</si>
  <si>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</si>
  <si>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</si>
  <si>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</si>
  <si>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</si>
  <si>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</si>
  <si>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</si>
  <si>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</si>
  <si>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</si>
  <si>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</si>
  <si>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</si>
  <si>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</si>
  <si>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</si>
  <si>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</si>
  <si>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</si>
  <si>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</si>
  <si>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</si>
  <si>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</si>
  <si>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</si>
  <si>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</si>
  <si>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</si>
  <si>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</si>
  <si>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</si>
  <si>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</si>
  <si>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</si>
  <si>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</si>
  <si>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</si>
  <si>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</si>
  <si>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</si>
  <si>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</si>
  <si>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</si>
  <si>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</si>
  <si>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</si>
  <si>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</si>
  <si>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</si>
  <si>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</si>
  <si>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</si>
  <si>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</si>
  <si>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</si>
  <si>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</si>
  <si>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</si>
  <si>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</si>
  <si>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</si>
  <si>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</si>
  <si>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</si>
  <si>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</si>
  <si>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</si>
  <si>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</si>
  <si>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</si>
  <si>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</si>
  <si>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</si>
  <si>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</si>
  <si>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</si>
  <si>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</si>
  <si>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</si>
  <si>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</si>
  <si>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</si>
  <si>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</si>
  <si>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</si>
  <si>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</si>
  <si>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</si>
  <si>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</si>
  <si>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</si>
  <si>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</si>
  <si>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</si>
  <si>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</si>
  <si>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</si>
  <si>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</si>
  <si>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</si>
  <si>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</si>
  <si>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</si>
  <si>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</si>
  <si>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</si>
  <si>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</si>
  <si>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</si>
  <si>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</si>
  <si>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</si>
  <si>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</si>
  <si>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</si>
  <si>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</si>
  <si>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</si>
  <si>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</si>
  <si>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</si>
  <si>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</si>
  <si>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</si>
  <si>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</si>
  <si>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</si>
  <si>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</si>
  <si>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</si>
  <si>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</si>
  <si>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</si>
  <si>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</si>
  <si>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</si>
  <si>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</si>
  <si>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</si>
  <si>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</si>
  <si>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</si>
  <si>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</si>
  <si>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</si>
  <si>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</si>
  <si>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</si>
  <si>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</si>
  <si>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</si>
  <si>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</si>
  <si>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</si>
  <si>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</si>
  <si>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</si>
  <si>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</si>
  <si>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</si>
  <si>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</si>
  <si>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</si>
  <si>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</si>
  <si>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</si>
  <si>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</si>
  <si>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</si>
  <si>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</si>
  <si>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</si>
  <si>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</si>
  <si>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</si>
  <si>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</si>
  <si>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</si>
  <si>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</si>
  <si>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</si>
  <si>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</si>
  <si>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</si>
  <si>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</si>
  <si>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</si>
  <si>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</si>
  <si>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</si>
  <si>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</si>
  <si>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</si>
  <si>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</si>
  <si>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</si>
  <si>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</si>
  <si>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</si>
  <si>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</si>
  <si>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</si>
  <si>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</si>
  <si>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</si>
  <si>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</si>
  <si>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</si>
  <si>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</si>
  <si>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</si>
  <si>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</si>
  <si>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</si>
  <si>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</si>
  <si>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</si>
  <si>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</si>
  <si>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</si>
  <si>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</si>
  <si>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</si>
  <si>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</si>
  <si>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</si>
  <si>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</si>
  <si>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</si>
  <si>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</si>
  <si>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</si>
  <si>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</si>
  <si>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</si>
  <si>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</si>
  <si>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</si>
  <si>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</si>
  <si>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</si>
  <si>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</si>
  <si>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</si>
  <si>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</si>
  <si>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</si>
  <si>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</si>
  <si>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</si>
  <si>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</si>
  <si>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</si>
  <si>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</si>
  <si>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</si>
  <si>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</si>
  <si>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</si>
  <si>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</si>
  <si>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</si>
  <si>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</si>
  <si>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</si>
  <si>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</si>
  <si>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</si>
  <si>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</si>
  <si>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</si>
  <si>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</si>
  <si>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</si>
  <si>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</si>
  <si>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</si>
  <si>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</si>
  <si>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</si>
  <si>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</si>
  <si>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</si>
  <si>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</si>
  <si>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</si>
  <si>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</si>
  <si>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</si>
  <si>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</si>
  <si>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</si>
  <si>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</si>
  <si>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</si>
  <si>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</si>
  <si>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</si>
  <si>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</si>
  <si>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</si>
  <si>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</si>
  <si>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</si>
  <si>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</si>
  <si>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</si>
  <si>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</si>
  <si>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</si>
  <si>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</si>
  <si>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</si>
  <si>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</si>
  <si>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</si>
  <si>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</si>
  <si>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</si>
  <si>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</si>
  <si>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</si>
  <si>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</si>
  <si>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</si>
  <si>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</si>
  <si>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</si>
  <si>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</si>
  <si>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</si>
  <si>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</si>
  <si>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</si>
  <si>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</si>
  <si>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</si>
  <si>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</si>
  <si>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</si>
  <si>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</si>
  <si>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</si>
  <si>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</si>
  <si>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</si>
  <si>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</si>
  <si>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</si>
  <si>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</si>
  <si>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</si>
  <si>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</si>
  <si>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</si>
  <si>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</si>
  <si>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</si>
  <si>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</si>
  <si>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</si>
  <si>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</si>
  <si>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</si>
  <si>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</si>
  <si>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</si>
  <si>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</si>
  <si>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</si>
  <si>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</si>
  <si>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</si>
  <si>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</si>
  <si>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</si>
  <si>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</si>
  <si>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</si>
  <si>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</si>
  <si>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</si>
  <si>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</si>
  <si>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</si>
  <si>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</si>
  <si>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</si>
  <si>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</si>
  <si>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</si>
  <si>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</si>
  <si>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</si>
  <si>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</si>
  <si>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</si>
  <si>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</si>
  <si>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</si>
  <si>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</si>
  <si>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</si>
  <si>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</si>
  <si>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</si>
  <si>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</si>
  <si>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</si>
  <si>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</si>
  <si>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</si>
  <si>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</si>
  <si>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</si>
  <si>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</si>
  <si>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</si>
  <si>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</si>
  <si>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</si>
  <si>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</si>
  <si>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</si>
  <si>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</si>
  <si>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</si>
  <si>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</si>
  <si>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</si>
  <si>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</si>
  <si>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</si>
  <si>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</si>
  <si>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</si>
  <si>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</si>
  <si>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</si>
  <si>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</si>
  <si>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</si>
  <si>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</si>
  <si>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</si>
  <si>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</si>
  <si>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</si>
  <si>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</si>
  <si>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</si>
  <si>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</si>
  <si>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</si>
  <si>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</si>
  <si>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</si>
  <si>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</si>
  <si>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</si>
  <si>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</si>
  <si>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</si>
  <si>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</si>
  <si>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</si>
  <si>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</si>
  <si>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</si>
  <si>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</si>
  <si>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</si>
  <si>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</si>
  <si>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</si>
  <si>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</si>
  <si>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</si>
  <si>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</si>
  <si>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</si>
  <si>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</si>
  <si>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</si>
  <si>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</si>
  <si>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</si>
  <si>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</si>
  <si>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</si>
  <si>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</si>
  <si>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</si>
  <si>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</si>
  <si>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</si>
  <si>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</si>
  <si>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</si>
  <si>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</si>
  <si>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</si>
  <si>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</si>
  <si>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</si>
  <si>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</si>
  <si>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</si>
  <si>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</si>
  <si>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</si>
  <si>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</si>
  <si>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</si>
  <si>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</si>
  <si>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</si>
  <si>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</si>
  <si>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</si>
  <si>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</si>
  <si>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</si>
  <si>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</si>
  <si>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</si>
  <si>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</si>
  <si>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</si>
  <si>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</si>
  <si>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</si>
  <si>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</si>
  <si>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</si>
  <si>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</si>
  <si>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</si>
  <si>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</si>
  <si>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</si>
  <si>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</si>
  <si>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</si>
  <si>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</si>
  <si>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</si>
  <si>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</si>
  <si>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</si>
  <si>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</si>
  <si>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</si>
  <si>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</si>
  <si>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</si>
  <si>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</si>
  <si>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</si>
  <si>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</si>
  <si>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</si>
  <si>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</si>
  <si>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</si>
  <si>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</si>
  <si>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</si>
  <si>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</si>
  <si>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</si>
  <si>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</si>
  <si>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</si>
  <si>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</si>
  <si>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</si>
  <si>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</si>
  <si>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</si>
  <si>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</si>
  <si>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</si>
  <si>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</si>
  <si>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</si>
  <si>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</si>
  <si>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</si>
  <si>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</si>
  <si>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</si>
  <si>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</si>
  <si>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</si>
  <si>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</si>
  <si>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</si>
  <si>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</si>
  <si>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</si>
  <si>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</si>
  <si>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</si>
  <si>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</si>
  <si>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</si>
  <si>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</si>
  <si>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</si>
  <si>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</si>
  <si>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</si>
  <si>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</si>
  <si>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</si>
  <si>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</si>
  <si>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</si>
  <si>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</si>
  <si>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</si>
  <si>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</si>
  <si>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</si>
  <si>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</si>
  <si>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</si>
  <si>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</si>
  <si>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</si>
  <si>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</si>
  <si>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</si>
  <si>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</si>
  <si>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</si>
  <si>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</si>
  <si>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</si>
  <si>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</si>
  <si>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</si>
  <si>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</si>
  <si>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</si>
  <si>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</si>
  <si>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</si>
  <si>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</si>
  <si>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</si>
  <si>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</si>
  <si>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</si>
  <si>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</si>
  <si>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</si>
  <si>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</si>
  <si>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</si>
  <si>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</si>
  <si>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</si>
  <si>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</si>
  <si>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</si>
  <si>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</si>
  <si>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</si>
  <si>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</si>
  <si>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</si>
  <si>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</si>
  <si>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</si>
  <si>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</si>
  <si>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</si>
  <si>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</si>
  <si>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</si>
  <si>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</si>
  <si>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</si>
  <si>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</si>
  <si>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</si>
  <si>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</si>
  <si>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</si>
  <si>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</si>
  <si>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</si>
  <si>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</si>
  <si>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</si>
  <si>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</si>
  <si>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</si>
  <si>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</si>
  <si>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</si>
  <si>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</si>
  <si>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</si>
  <si>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</si>
  <si>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</si>
  <si>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</si>
  <si>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</si>
  <si>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</si>
  <si>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</si>
  <si>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</si>
  <si>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</si>
  <si>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</si>
  <si>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</si>
  <si>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</si>
  <si>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</si>
  <si>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</si>
  <si>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</si>
  <si>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</si>
  <si>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</si>
  <si>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</si>
  <si>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</si>
  <si>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</si>
  <si>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</si>
  <si>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</si>
  <si>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</si>
  <si>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</si>
  <si>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</si>
  <si>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</si>
  <si>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</si>
  <si>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</si>
  <si>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</si>
  <si>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</si>
  <si>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</si>
  <si>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</si>
  <si>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</si>
  <si>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</si>
  <si>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</si>
  <si>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</si>
  <si>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</si>
  <si>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</si>
  <si>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</si>
  <si>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</si>
  <si>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</si>
  <si>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</si>
  <si>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</si>
  <si>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</si>
  <si>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</si>
  <si>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</si>
  <si>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</si>
  <si>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</si>
  <si>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</si>
  <si>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</si>
  <si>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</si>
  <si>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</si>
  <si>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</si>
  <si>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</si>
  <si>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</si>
  <si>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</si>
  <si>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</si>
  <si>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</si>
  <si>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</si>
  <si>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</si>
  <si>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</si>
  <si>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</si>
  <si>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</si>
  <si>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</si>
  <si>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</si>
  <si>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</si>
  <si>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</si>
  <si>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</si>
  <si>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</si>
  <si>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</si>
  <si>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</si>
  <si>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</si>
  <si>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</si>
  <si>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</si>
  <si>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</si>
  <si>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</si>
  <si>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</si>
  <si>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</si>
  <si>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</si>
  <si>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</si>
  <si>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</si>
  <si>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</si>
  <si>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</si>
  <si>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</si>
  <si>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</si>
  <si>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</si>
  <si>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</si>
  <si>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</si>
  <si>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</si>
  <si>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</si>
  <si>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</si>
  <si>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</si>
  <si>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</si>
  <si>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</si>
  <si>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</si>
  <si>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</si>
  <si>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</si>
  <si>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</si>
  <si>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</si>
  <si>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</si>
  <si>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</si>
  <si>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</si>
  <si>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</si>
  <si>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</si>
  <si>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</si>
  <si>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</si>
  <si>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</si>
  <si>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</si>
  <si>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</si>
  <si>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</si>
  <si>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</si>
  <si>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</si>
  <si>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</si>
  <si>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</si>
  <si>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</si>
  <si>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</si>
  <si>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</si>
  <si>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</si>
  <si>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</si>
  <si>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</si>
  <si>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</si>
  <si>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</si>
  <si>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</si>
  <si>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</si>
  <si>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</si>
  <si>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</si>
  <si>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</si>
  <si>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</si>
  <si>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</si>
  <si>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</si>
  <si>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</si>
  <si>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</si>
  <si>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</si>
  <si>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</si>
  <si>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</si>
  <si>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</si>
  <si>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</si>
  <si>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</si>
  <si>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</si>
  <si>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</si>
  <si>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</si>
  <si>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</si>
  <si>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</si>
  <si>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</si>
  <si>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</si>
  <si>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</si>
  <si>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</si>
  <si>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</si>
  <si>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</si>
  <si>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</si>
  <si>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</si>
  <si>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</si>
  <si>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</si>
  <si>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</si>
  <si>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</si>
  <si>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</si>
  <si>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</si>
  <si>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</si>
  <si>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</si>
  <si>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</si>
  <si>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</si>
  <si>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</si>
  <si>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</si>
  <si>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</si>
  <si>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</si>
  <si>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</si>
  <si>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</si>
  <si>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</si>
  <si>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</si>
  <si>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</si>
  <si>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</si>
  <si>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</si>
  <si>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</si>
  <si>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</si>
  <si>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</si>
  <si>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</si>
  <si>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</si>
  <si>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</si>
  <si>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</si>
  <si>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</si>
  <si>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</si>
  <si>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</si>
  <si>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</si>
  <si>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</si>
  <si>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</si>
  <si>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</si>
  <si>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</si>
  <si>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</si>
  <si>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</si>
  <si>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</si>
  <si>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</si>
  <si>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</si>
  <si>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</si>
  <si>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</si>
  <si>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</si>
  <si>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</si>
  <si>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</si>
  <si>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</si>
  <si>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</si>
  <si>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</si>
  <si>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</si>
  <si>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</si>
  <si>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</si>
  <si>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</si>
  <si>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</si>
  <si>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</si>
  <si>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</si>
  <si>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</si>
  <si>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</si>
  <si>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</si>
  <si>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</si>
  <si>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</si>
  <si>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</si>
  <si>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</si>
  <si>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</si>
  <si>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</si>
  <si>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</si>
  <si>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</si>
  <si>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</si>
  <si>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</si>
  <si>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</si>
  <si>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</si>
  <si>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</si>
  <si>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</si>
  <si>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</si>
  <si>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</si>
  <si>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</si>
  <si>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</si>
  <si>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</si>
  <si>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</si>
  <si>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</si>
  <si>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</si>
  <si>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</si>
  <si>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</si>
  <si>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</si>
  <si>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</si>
  <si>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</si>
  <si>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</si>
  <si>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</si>
  <si>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</si>
  <si>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</si>
  <si>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</si>
  <si>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</si>
  <si>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</si>
  <si>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</si>
  <si>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</si>
  <si>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</si>
  <si>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</si>
  <si>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</si>
  <si>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</si>
  <si>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</si>
  <si>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</si>
  <si>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</si>
  <si>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</si>
  <si>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</si>
  <si>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</si>
  <si>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</si>
  <si>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</si>
  <si>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</si>
  <si>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</si>
  <si>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</si>
  <si>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</si>
  <si>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</si>
  <si>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</si>
  <si>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</si>
  <si>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</si>
  <si>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</si>
  <si>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</si>
  <si>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</si>
  <si>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</si>
  <si>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</si>
  <si>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</si>
  <si>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</si>
  <si>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</si>
  <si>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</si>
  <si>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</si>
  <si>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</si>
  <si>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</si>
  <si>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</si>
  <si>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</si>
  <si>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</si>
  <si>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</si>
  <si>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</si>
  <si>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</si>
  <si>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</si>
  <si>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</si>
  <si>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</si>
  <si>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</si>
  <si>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</si>
  <si>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</si>
  <si>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</si>
  <si>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</si>
  <si>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</si>
  <si>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</si>
  <si>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</si>
  <si>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</si>
  <si>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</si>
  <si>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</si>
  <si>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</si>
  <si>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</si>
  <si>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</si>
  <si>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</si>
  <si>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</si>
  <si>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</si>
  <si>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v4</t>
  </si>
  <si>
    <t>SLOVAKIA</t>
  </si>
  <si>
    <t>NO</t>
  </si>
  <si>
    <t>NA</t>
  </si>
  <si>
    <t>NO,NA</t>
  </si>
  <si>
    <t>NO,NE</t>
  </si>
  <si>
    <t>NE</t>
  </si>
  <si>
    <t>1.A.3.b.ii Gaseous Fuels: Emissions are included in the category 1.A.3.b.i - CNG
1.A.3.d Biomass: 
1.AB Other non-fossil fuels: Biogenic part of waste is reported under Waste (non-biomass fraction)</t>
  </si>
  <si>
    <t>NCV</t>
  </si>
  <si>
    <t>1.A.1.a.i  Electricity Generation</t>
  </si>
  <si>
    <t>Liquid Fuels</t>
  </si>
  <si>
    <t>Solid Fuels</t>
  </si>
  <si>
    <t>Gaseous Fuels</t>
  </si>
  <si>
    <t>Other Fossil Fuels</t>
  </si>
  <si>
    <t>1.A.1.a.ii  Combined heat and power generation</t>
  </si>
  <si>
    <t>1.A.1.a.iii  Heat plants</t>
  </si>
  <si>
    <t>1.A.1.a.iv  Other (please specify)</t>
  </si>
  <si>
    <t>Methane Cogeneration (Mining)</t>
  </si>
  <si>
    <t>Municipal Solid Waste Incineration (Energy use)</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</si>
  <si>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</si>
  <si>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</si>
  <si>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</si>
  <si>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</si>
  <si>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</si>
  <si>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</si>
  <si>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</si>
  <si>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</si>
  <si>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</si>
  <si>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</si>
  <si>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NO,IE</t>
  </si>
  <si>
    <t>IE</t>
  </si>
  <si>
    <t>Urea-based catalysts</t>
  </si>
  <si>
    <t>Diesel Oil</t>
  </si>
  <si>
    <t>1.A.4.a.i  Stationary combustion</t>
  </si>
  <si>
    <t>1.A.4.b.i  Stationary combustion</t>
  </si>
  <si>
    <t>Military use Jet Kerosene</t>
  </si>
  <si>
    <t>Military Gasoline</t>
  </si>
  <si>
    <t>Military Diesel Oil</t>
  </si>
  <si>
    <t xml:space="preserve">1.A.3.b.ii Gaseous Fuels: Emissions are included in the category 1.A.3.b.i - CNG
1.A.3.d Biomass: </t>
  </si>
  <si>
    <t>kt</t>
  </si>
  <si>
    <t>Transfer</t>
  </si>
  <si>
    <t>Refining/Storage</t>
  </si>
  <si>
    <t>Production/Processing</t>
  </si>
  <si>
    <t>mil m3</t>
  </si>
  <si>
    <t>Distribution</t>
  </si>
  <si>
    <t>Storage</t>
  </si>
  <si>
    <t>Venting oil</t>
  </si>
  <si>
    <t>Venting gas</t>
  </si>
  <si>
    <t>Flaring oil</t>
  </si>
  <si>
    <t>Flaring gas</t>
  </si>
  <si>
    <t>10^6 m^3</t>
  </si>
  <si>
    <t>TJ</t>
  </si>
  <si>
    <t>1.AB Other non-fossil fuels: Biogenic part of waste is reported under Waste (non-biomass fraction)</t>
  </si>
  <si>
    <t>Petrochemical and Carbon Black Production</t>
  </si>
  <si>
    <t>Solvent Use</t>
  </si>
  <si>
    <t>Lubricant Use</t>
  </si>
  <si>
    <t>Aluminium Production</t>
  </si>
  <si>
    <t>Carbide Production,Ferroalloys Production,Iron and Steel Production</t>
  </si>
  <si>
    <t>Ammonia Production,Chemical Industry - Other (please specify),Metal Industry,Petrochemical and Carbon Black Production</t>
  </si>
  <si>
    <t>NO,NE,NA</t>
  </si>
  <si>
    <t>2.: Indirect emissions of CO2 are included in sectoral table 2.D.3 - Solvent use.
2.B.1: Recovered for urea production
2.D.3 Solvent use: Different types of activity data are used</t>
  </si>
  <si>
    <t>2.H.2  Food and beverages industry</t>
  </si>
  <si>
    <t>2.H.3  Other (please specify)</t>
  </si>
  <si>
    <t>Documenation box</t>
  </si>
  <si>
    <t>Cement clinker</t>
  </si>
  <si>
    <t>Lime Production</t>
  </si>
  <si>
    <t>Used Carbonates</t>
  </si>
  <si>
    <t>Magnesite Raw Materials</t>
  </si>
  <si>
    <t>Used Carbonates for Desulphurisation</t>
  </si>
  <si>
    <t>Produced Ammonia</t>
  </si>
  <si>
    <t>Nitric Acid Production</t>
  </si>
  <si>
    <t>Calcium Carbide Production</t>
  </si>
  <si>
    <t>Hydrogen Production</t>
  </si>
  <si>
    <t>Hydrogen production</t>
  </si>
  <si>
    <t>Steel Production</t>
  </si>
  <si>
    <t>Pig Iron Production (not processed to steel)</t>
  </si>
  <si>
    <t>Sinter Production</t>
  </si>
  <si>
    <t>Pellet Production</t>
  </si>
  <si>
    <t>EAF production of steel</t>
  </si>
  <si>
    <t>Steel Production by EAF</t>
  </si>
  <si>
    <t>Total Ferroalloys Production</t>
  </si>
  <si>
    <t>Paraffin Wax Use</t>
  </si>
  <si>
    <t>Solvent use</t>
  </si>
  <si>
    <t>NMVOC emission</t>
  </si>
  <si>
    <t>Road paving with asphalt</t>
  </si>
  <si>
    <t>Asphalt Use for Road Paving</t>
  </si>
  <si>
    <t>Asphalt roofing</t>
  </si>
  <si>
    <t>Asphalt Use for Roofing</t>
  </si>
  <si>
    <t>urea catalytic converters</t>
  </si>
  <si>
    <t>Propellant for pressure and aerosol products</t>
  </si>
  <si>
    <t>2.B.1: Recovered for urea production</t>
  </si>
  <si>
    <t>2.D.3 Solvent use: Different types of activity data are used</t>
  </si>
  <si>
    <t>CF4</t>
  </si>
  <si>
    <t>C2F6</t>
  </si>
  <si>
    <t>SF6</t>
  </si>
  <si>
    <t>NF3</t>
  </si>
  <si>
    <t>Unspecified mix of HFCs</t>
  </si>
  <si>
    <t>Unspecified mix of PFCs</t>
  </si>
  <si>
    <t>c-C4F8</t>
  </si>
  <si>
    <t>Goats</t>
  </si>
  <si>
    <t>Horses</t>
  </si>
  <si>
    <t>Poultry</t>
  </si>
  <si>
    <t xml:space="preserve">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t>
  </si>
  <si>
    <t>Growing Lambs</t>
  </si>
  <si>
    <t>Other Mature Sheep</t>
  </si>
  <si>
    <t>Mature Ewes</t>
  </si>
  <si>
    <t>Market Swine</t>
  </si>
  <si>
    <t>Breeding Swine</t>
  </si>
  <si>
    <t>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t>
  </si>
  <si>
    <t>Stall/Pasture</t>
  </si>
  <si>
    <t>Stall</t>
  </si>
  <si>
    <t>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</si>
  <si>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</si>
  <si>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</si>
  <si>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</si>
  <si>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</si>
  <si>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</si>
  <si>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</si>
  <si>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</si>
  <si>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</si>
  <si>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</si>
  <si>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</si>
  <si>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</si>
  <si>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</si>
  <si>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</si>
  <si>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</si>
  <si>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</si>
  <si>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</si>
  <si>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</si>
  <si>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</si>
  <si>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</si>
  <si>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</si>
  <si>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</si>
  <si>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</si>
  <si>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</si>
  <si>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</si>
  <si>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</si>
  <si>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</si>
  <si>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</si>
  <si>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</si>
  <si>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</si>
  <si>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</si>
  <si>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</si>
  <si>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</si>
  <si>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</si>
  <si>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</si>
  <si>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</si>
  <si>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</si>
  <si>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</si>
  <si>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</si>
  <si>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</si>
  <si>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</si>
  <si>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</si>
  <si>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</si>
  <si>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</si>
  <si>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</si>
  <si>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</si>
  <si>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</si>
  <si>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</si>
  <si>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</si>
  <si>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t>
  </si>
  <si>
    <t>Area of cultivated organic soils</t>
  </si>
  <si>
    <t>N from fertilizers and other agricultural inputs that is lost through leaching and run-off</t>
  </si>
  <si>
    <t xml:space="preserve">3.D.1.6: Emission from this category are under the treshold of significant. See the NIR Chapter Agriculture.
</t>
  </si>
  <si>
    <t>Fraction of livestock N excreted and deposited onto soil during grazing</t>
  </si>
  <si>
    <t>NE,NA</t>
  </si>
  <si>
    <t>4./2021: NO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t>
  </si>
  <si>
    <t>perennial cropland</t>
  </si>
  <si>
    <t>annual cropland</t>
  </si>
  <si>
    <t>annual converted to perennial cropland</t>
  </si>
  <si>
    <t>perennial converted to annual cropland</t>
  </si>
  <si>
    <t xml:space="preserve">4.B.1 Carbon stock change: </t>
  </si>
  <si>
    <t>4.B.2.3: Emissions under the treshold.
4.B.2.4: Emissions under the treshold.</t>
  </si>
  <si>
    <t xml:space="preserve">4.C.2 Carbon stock change/2021: NO 
</t>
  </si>
  <si>
    <t>4.D.2.2.2  Cropland converted to flooded land</t>
  </si>
  <si>
    <t>N volatized from managed soils from inputs of N</t>
  </si>
  <si>
    <t>N from fertlizers and other that is lost through leaching and run-off from managed soils</t>
  </si>
  <si>
    <t>-: Emission are included in agricultural sector.
-: Emission are included in agricultural sector.</t>
  </si>
  <si>
    <t>no unit</t>
  </si>
  <si>
    <t>kg dm</t>
  </si>
  <si>
    <t>ha</t>
  </si>
  <si>
    <t>4.A.1 Controlled Burning: Under the tier 1 approach , CO2 emissions from controlled burning are included in the total biomass loss associated with harvesting in CRF table 4.A.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</si>
  <si>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</si>
  <si>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</si>
  <si>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</si>
  <si>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</si>
  <si>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</si>
  <si>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</si>
  <si>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</si>
  <si>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</si>
  <si>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</si>
  <si>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</si>
  <si>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</si>
  <si>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</si>
  <si>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</si>
  <si>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</si>
  <si>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</si>
  <si>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</si>
  <si>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</si>
  <si>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</si>
  <si>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</si>
  <si>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</si>
  <si>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</si>
  <si>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</si>
  <si>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</si>
  <si>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</si>
  <si>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</si>
  <si>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</si>
  <si>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</si>
  <si>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</si>
  <si>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</si>
  <si>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</si>
  <si>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t>
  </si>
  <si>
    <t>IE,NA</t>
  </si>
  <si>
    <t>5.C.1.1.a: Included in Energy Sector
5.C.1.2.a: Included in Energy Sector</t>
  </si>
  <si>
    <t>5.D.1: Total organic product = BOD
5.D.2: Total organic product = COD</t>
  </si>
  <si>
    <t>NO,NA,NE</t>
  </si>
  <si>
    <t xml:space="preserve">1.A.3.b.ii Gaseous Fuels: Emissions are included in the category 1.A.3.b.i - CNG
1.A.3.d Biomass: 
1.AB Other non-fossil fuels: Biogenic part of waste is reported under Waste (non-biomass fraction)
2.: Indirect emissions of CO2 are included in sectoral table 2.D.3 - Solvent use.
2.B.1: Recovered for urea production
2.D.3 Solvent use: Different types of activity data are used
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
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 CO2 emissions are included in living biomass
-: </t>
  </si>
  <si>
    <t>T1,T2,T3</t>
  </si>
  <si>
    <t>CS,D,PS</t>
  </si>
  <si>
    <t>T1,T3</t>
  </si>
  <si>
    <t>CS,D</t>
  </si>
  <si>
    <t>T2,T3</t>
  </si>
  <si>
    <t>CS,PS</t>
  </si>
  <si>
    <t>T1</t>
  </si>
  <si>
    <t>D</t>
  </si>
  <si>
    <t>T2</t>
  </si>
  <si>
    <t>CS</t>
  </si>
  <si>
    <t>T1,T2</t>
  </si>
  <si>
    <t>PS</t>
  </si>
  <si>
    <t>CS,T1,T2,T3</t>
  </si>
  <si>
    <t>D,PS</t>
  </si>
  <si>
    <t>T1a,T2</t>
  </si>
  <si>
    <t>T3</t>
  </si>
  <si>
    <t>CS,T1</t>
  </si>
  <si>
    <t>X</t>
  </si>
  <si>
    <t>CH4</t>
  </si>
  <si>
    <t>N2O</t>
  </si>
  <si>
    <t>Aggregate F-gases</t>
  </si>
  <si>
    <t>Industrial Processes and Product Use</t>
  </si>
  <si>
    <t>2.C  Metal Industry/2.C.1  Iron and Steel Production/2.C.1.b  Pig Iron</t>
  </si>
  <si>
    <t>Used methodology does not allow to distinguish the emissions</t>
  </si>
  <si>
    <t>2.C  Metal Industry/2.C.1  Iron and Steel Production/2.C.1.d  Sinter</t>
  </si>
  <si>
    <t>2.C  Metal Industry/2.C.1  Iron and Steel Production/2.C.1.e  Pellet</t>
  </si>
  <si>
    <t>2.D  Non-energy Products from Fuels and Solvent Use/2.D.1  Lubricant Use</t>
  </si>
  <si>
    <t>No methodology is provided</t>
  </si>
  <si>
    <t>2.D  Non-energy Products from Fuels and Solvent Use/2.D.2  Paraffin Wax Use</t>
  </si>
  <si>
    <t xml:space="preserve">No methodology is provided
</t>
  </si>
  <si>
    <t>Agriculture</t>
  </si>
  <si>
    <t>Indirect CO2 emissions are not estimated in agriculture due to a lack of available methodology on atmospheric oxidation.</t>
  </si>
  <si>
    <t>Energy</t>
  </si>
  <si>
    <t>1.B  Fugitive Emissions from Fuels/1.B.2  Oil and Natural Gas and Other Emissions from Energy Production/1.B.2.a  Oil/1.B.2.a.4  Refining / Storage</t>
  </si>
  <si>
    <t>Change of notation according to FCCC/ARR recommendation E.38; emissions are not estimated because the 2006 IPCC guidlines do not include methodologies to estimate this emissions</t>
  </si>
  <si>
    <t>Part of the indirect emissions of N2O are included in the sectoral tables for manure management and agricultural soils indirect emissions from other than agricultural sources are not estimated.</t>
  </si>
  <si>
    <t>3.D  Agricultural Soils/3.D.1  Direct N2O Emissions From Managed Soils/3.D.1.6  Cultivation of Organic Soils</t>
  </si>
  <si>
    <t>The emissions are under the threshold of significance. See relevant NIR Chapter Agriculture.</t>
  </si>
  <si>
    <t>5.B  Biological Treatment of Solid Waste/5.B.2  Anaerobic Digestion at Biogas Facilities/5.B.2.a  Municipal Solid Waste</t>
  </si>
  <si>
    <t>5.B.2.b</t>
  </si>
  <si>
    <t>IE - The methane emissions from this category is included in category 5.B.2.b</t>
  </si>
  <si>
    <t>1.A.5</t>
  </si>
  <si>
    <t>The emissions from this category is energy recovered in the category 1.A.5.</t>
  </si>
  <si>
    <t>5.B  Biological Treatment of Solid Waste/5.B.2  Anaerobic Digestion at Biogas Facilities/5.B.2.b  Other (please specify)</t>
  </si>
  <si>
    <t>The emissions from this category is energy recovered in the category 1.A.5</t>
  </si>
  <si>
    <t>5.D  Wastewater Treatment and Discharge/5.D.1  Domestic Wastewater</t>
  </si>
  <si>
    <t>Methane used for energy generation is reported in energy sector (1.A.5.a).</t>
  </si>
  <si>
    <t>5.D  Wastewater Treatment and Discharge/5.D.2  Industrial Wastewater</t>
  </si>
  <si>
    <t>Methane used for energy generation is removed in the sludge and reported in the energy sector.</t>
  </si>
  <si>
    <t>1.AD  Feedstocks, reductants and other non-energy use of fuels/Liquid Fuels/Refinery Feedstocks</t>
  </si>
  <si>
    <t>1.AD. Feedstocks... - Liquid Fuels - Refinery Feedstocks</t>
  </si>
  <si>
    <t>1.AD. Feedstocks... - Liquid Fuels - Naphtha</t>
  </si>
  <si>
    <t>CO2 emissions cannot be differentiated according to the source (fuel)</t>
  </si>
  <si>
    <t>1.AD  Feedstocks, reductants and other non-energy use of fuels/Solid Fuels/Other Bituminous Coal</t>
  </si>
  <si>
    <t>1.AD. Feedstocks... - Solid Fuels - Other Bituminous Coal</t>
  </si>
  <si>
    <t>1.AD. Feedstocks... - Solid Fuels - Coking Coal</t>
  </si>
  <si>
    <t>No disaggregated data are available</t>
  </si>
  <si>
    <t>2.C.1.b</t>
  </si>
  <si>
    <t>2.C.1.a</t>
  </si>
  <si>
    <t>2.C.1.d</t>
  </si>
  <si>
    <t>2.C.1.e</t>
  </si>
  <si>
    <t>2.G  Other Product Manufacture and Use/2.G.2  SF6 and PFCs from Other Product Use</t>
  </si>
  <si>
    <t>2.G.2</t>
  </si>
  <si>
    <t>2.G.1. Electrical Equipment</t>
  </si>
  <si>
    <t>Emissions are only small part of the SF6 emissions, it is not feasible to dissaggregate</t>
  </si>
  <si>
    <t>2.G  Other Product Manufacture and Use/2.G.2  SF6 and PFCs from Other Product Use/2.G.2.c  Soundproof Windows
2.G  Other Product Manufacture and Use/2.G.2  SF6 and PFCs from Other Product Use/2.G.2.c  Soundproof Windows/SF6</t>
  </si>
  <si>
    <t>2.G.1</t>
  </si>
  <si>
    <t>Emissions are negligible</t>
  </si>
  <si>
    <t>2.G  Other Product Manufacture and Use/2.G.2  SF6 and PFCs from Other Product Use/2.G.2.c  Soundproof Windows/SF6</t>
  </si>
  <si>
    <t>Afforestation and Reforestation</t>
  </si>
  <si>
    <t>Forest Management</t>
  </si>
  <si>
    <t xml:space="preserve">-: CO2 emissions are included in living biomass
-: </t>
  </si>
  <si>
    <t>Slovakia</t>
  </si>
  <si>
    <t>Grassland to Forest Land</t>
  </si>
  <si>
    <t>Cropland to Forest Land</t>
  </si>
  <si>
    <t>Other Land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</si>
  <si>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</si>
  <si>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</si>
  <si>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</si>
  <si>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</si>
  <si>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</si>
  <si>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</si>
  <si>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</si>
  <si>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</si>
  <si>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</si>
  <si>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</si>
  <si>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</si>
  <si>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</si>
  <si>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</si>
  <si>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</si>
  <si>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</si>
  <si>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</si>
  <si>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to Other Land</t>
  </si>
  <si>
    <t>Forest Land to Settlements</t>
  </si>
  <si>
    <t>Forest Land to Cropland</t>
  </si>
  <si>
    <t>Forest Land to Grassland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</si>
  <si>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</si>
  <si>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</si>
  <si>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</si>
  <si>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</si>
  <si>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</si>
  <si>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</si>
  <si>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</si>
  <si>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</si>
  <si>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and paperboard</t>
  </si>
  <si>
    <t>sawn wood</t>
  </si>
  <si>
    <t>wood based panels</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</si>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</sst>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3.xml" Type="http://schemas.openxmlformats.org/officeDocument/2006/relationships/drawing"/>
<Relationship Id="rId3" Target="../comments19.xml" Type="http://schemas.openxmlformats.org/officeDocument/2006/relationships/comments"/>
<Relationship Id="rId4" Target="../drawings/vmlDrawing3.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5.xml" Type="http://schemas.openxmlformats.org/officeDocument/2006/relationships/drawing"/>
<Relationship Id="rId3" Target="../comments30.xml" Type="http://schemas.openxmlformats.org/officeDocument/2006/relationships/comments"/>
<Relationship Id="rId4" Target="../drawings/vmlDrawing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6.xml" Type="http://schemas.openxmlformats.org/officeDocument/2006/relationships/drawing"/>
<Relationship Id="rId3" Target="../comments112.xml" Type="http://schemas.openxmlformats.org/officeDocument/2006/relationships/comments"/>
<Relationship Id="rId4" Target="../drawings/vmlDrawing6.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2944</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2944</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2944</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2944</v>
      </c>
      <c r="I19" s="3415" t="s">
        <v>2942</v>
      </c>
      <c r="J19" s="3415" t="s">
        <v>1185</v>
      </c>
      <c r="K19" s="26"/>
      <c r="L19" s="26"/>
      <c r="M19" s="26"/>
    </row>
    <row r="20" spans="1:13" ht="12" customHeight="1" x14ac:dyDescent="0.15">
      <c r="A20" s="947"/>
      <c r="B20" s="2612"/>
      <c r="C20" s="123" t="s">
        <v>2010</v>
      </c>
      <c r="D20" s="3415" t="n">
        <v>19184.0</v>
      </c>
      <c r="E20" s="3418" t="n">
        <v>5.56252012818153</v>
      </c>
      <c r="F20" s="3415" t="n">
        <v>383.68</v>
      </c>
      <c r="G20" s="3418" t="n">
        <v>1406.8266666666666</v>
      </c>
      <c r="H20" s="3418" t="n">
        <v>-5448.512960436564</v>
      </c>
      <c r="I20" s="3415" t="n">
        <v>391.2750825097937</v>
      </c>
      <c r="J20" s="3415" t="s">
        <v>2993</v>
      </c>
      <c r="K20" s="26"/>
      <c r="L20" s="26"/>
      <c r="M20" s="26"/>
    </row>
    <row r="21" spans="1:13" ht="12" customHeight="1" x14ac:dyDescent="0.15">
      <c r="A21" s="947"/>
      <c r="B21" s="2612"/>
      <c r="C21" s="123" t="s">
        <v>171</v>
      </c>
      <c r="D21" s="3415" t="n">
        <v>5764.08</v>
      </c>
      <c r="E21" s="3418" t="s">
        <v>2942</v>
      </c>
      <c r="F21" s="3415" t="n">
        <v>126.95449126637554</v>
      </c>
      <c r="G21" s="3418" t="n">
        <v>465.49980131004367</v>
      </c>
      <c r="H21" s="3418" t="n">
        <v>100.0</v>
      </c>
      <c r="I21" s="3415" t="s">
        <v>2942</v>
      </c>
      <c r="J21" s="3415" t="s">
        <v>2994</v>
      </c>
      <c r="K21" s="26"/>
      <c r="L21" s="26"/>
      <c r="M21" s="26"/>
    </row>
    <row r="22" spans="1:13" ht="13.5" customHeight="1" x14ac:dyDescent="0.15">
      <c r="A22" s="947"/>
      <c r="B22" s="2612"/>
      <c r="C22" s="123" t="s">
        <v>2011</v>
      </c>
      <c r="D22" s="3415" t="n">
        <v>1472.52</v>
      </c>
      <c r="E22" s="3418" t="n">
        <v>3.99704402841881</v>
      </c>
      <c r="F22" s="3415" t="n">
        <v>29.45843777292576</v>
      </c>
      <c r="G22" s="3418" t="n">
        <v>108.01427183406112</v>
      </c>
      <c r="H22" s="3418" t="n">
        <v>100.0</v>
      </c>
      <c r="I22" s="3415" t="n">
        <v>21.581</v>
      </c>
      <c r="J22" s="3415" t="s">
        <v>2995</v>
      </c>
      <c r="K22" s="26"/>
      <c r="L22" s="26"/>
      <c r="M22" s="26"/>
    </row>
    <row r="23" spans="1:13" ht="13.5" customHeight="1" x14ac:dyDescent="0.15">
      <c r="A23" s="947"/>
      <c r="B23" s="2612"/>
      <c r="C23" s="123" t="s">
        <v>2012</v>
      </c>
      <c r="D23" s="3415" t="n">
        <v>2287.692</v>
      </c>
      <c r="E23" s="3418" t="n">
        <v>30.83799660648856</v>
      </c>
      <c r="F23" s="3415" t="n">
        <v>60.87548412</v>
      </c>
      <c r="G23" s="3418" t="n">
        <v>223.21010844</v>
      </c>
      <c r="H23" s="3418" t="n">
        <v>50.384090489347</v>
      </c>
      <c r="I23" s="3415" t="n">
        <v>258.675406486534</v>
      </c>
      <c r="J23" s="3415" t="s">
        <v>2996</v>
      </c>
      <c r="K23" s="26"/>
      <c r="L23" s="26"/>
      <c r="M23" s="26"/>
    </row>
    <row r="24" spans="1:13" ht="13.5" customHeight="1" x14ac:dyDescent="0.15">
      <c r="A24" s="947"/>
      <c r="B24" s="2612"/>
      <c r="C24" s="123" t="s">
        <v>175</v>
      </c>
      <c r="D24" s="3415" t="n">
        <v>4533.3052604152035</v>
      </c>
      <c r="E24" s="3418" t="s">
        <v>2970</v>
      </c>
      <c r="F24" s="3415" t="n">
        <v>67.34559970874885</v>
      </c>
      <c r="G24" s="3418" t="n">
        <v>246.93386559874577</v>
      </c>
      <c r="H24" s="3418" t="s">
        <v>2942</v>
      </c>
      <c r="I24" s="3415" t="s">
        <v>2970</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33241.597260415205</v>
      </c>
      <c r="E27" s="3418" t="n">
        <v>5.50951117389734</v>
      </c>
      <c r="F27" s="3418" t="n">
        <v>668.3140128680501</v>
      </c>
      <c r="G27" s="3418" t="n">
        <v>2450.484713849517</v>
      </c>
      <c r="H27" s="3418" t="n">
        <v>21.09706502163</v>
      </c>
      <c r="I27" s="3418" t="n">
        <v>671.5314889963277</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n">
        <v>56622.94139</v>
      </c>
      <c r="E29" s="3418" t="n">
        <v>20.74663975699901</v>
      </c>
      <c r="F29" s="3415" t="n">
        <v>973.5397396</v>
      </c>
      <c r="G29" s="3418" t="n">
        <v>3569.6457118666667</v>
      </c>
      <c r="H29" s="3418" t="n">
        <v>47.037021611116</v>
      </c>
      <c r="I29" s="3415" t="n">
        <v>4307.364479</v>
      </c>
      <c r="J29" s="3415" t="s">
        <v>2997</v>
      </c>
      <c r="K29" s="26"/>
      <c r="L29" s="26"/>
      <c r="M29" s="26"/>
    </row>
    <row r="30" spans="1:13" ht="13.5" customHeight="1" x14ac:dyDescent="0.15">
      <c r="A30" s="124"/>
      <c r="B30" s="2612"/>
      <c r="C30" s="123" t="s">
        <v>184</v>
      </c>
      <c r="D30" s="3415" t="n">
        <v>2853.833138</v>
      </c>
      <c r="E30" s="3418" t="s">
        <v>2970</v>
      </c>
      <c r="F30" s="3415" t="n">
        <v>84.376430558108</v>
      </c>
      <c r="G30" s="3418" t="n">
        <v>309.38024537972933</v>
      </c>
      <c r="H30" s="3418" t="n">
        <v>19.57217961346</v>
      </c>
      <c r="I30" s="3415" t="s">
        <v>2970</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2944</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2944</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59476.774528</v>
      </c>
      <c r="E38" s="3418" t="n">
        <v>19.75116802016502</v>
      </c>
      <c r="F38" s="3418" t="n">
        <v>1057.916170158108</v>
      </c>
      <c r="G38" s="3418" t="n">
        <v>3879.025957246396</v>
      </c>
      <c r="H38" s="3418" t="n">
        <v>34.545875100441</v>
      </c>
      <c r="I38" s="3418" t="n">
        <v>4307.364479</v>
      </c>
      <c r="J38" s="3416" t="s">
        <v>1185</v>
      </c>
      <c r="K38" s="26"/>
      <c r="L38" s="26"/>
      <c r="M38" s="26"/>
    </row>
    <row r="39" spans="1:13" ht="17.25" customHeight="1" x14ac:dyDescent="0.15">
      <c r="A39" s="954" t="s">
        <v>195</v>
      </c>
      <c r="B39" s="964"/>
      <c r="C39" s="958" t="s">
        <v>2015</v>
      </c>
      <c r="D39" s="3415" t="n">
        <v>23718.37809931421</v>
      </c>
      <c r="E39" s="3418" t="n">
        <v>12.51581294119616</v>
      </c>
      <c r="F39" s="3415" t="n">
        <v>361.81310064548546</v>
      </c>
      <c r="G39" s="3418" t="n">
        <v>1326.6480357001133</v>
      </c>
      <c r="H39" s="3418" t="n">
        <v>12.395260843945</v>
      </c>
      <c r="I39" s="3415" t="n">
        <v>1088.467539718462</v>
      </c>
      <c r="J39" s="3415" t="s">
        <v>2998</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23718.37809931421</v>
      </c>
      <c r="E41" s="3418" t="n">
        <v>12.51581294119616</v>
      </c>
      <c r="F41" s="3418" t="n">
        <v>361.81310064548546</v>
      </c>
      <c r="G41" s="3418" t="n">
        <v>1326.6480357001133</v>
      </c>
      <c r="H41" s="3418" t="n">
        <v>12.395260843945</v>
      </c>
      <c r="I41" s="3418" t="n">
        <v>1088.467539718462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1.0741</v>
      </c>
      <c r="C9" s="3416" t="s">
        <v>1185</v>
      </c>
      <c r="D9" s="3416" t="s">
        <v>1185</v>
      </c>
      <c r="E9" s="3418" t="s">
        <v>2942</v>
      </c>
      <c r="F9" s="3418" t="n">
        <v>7.59455978031985</v>
      </c>
      <c r="G9" s="3418" t="n">
        <v>13.43</v>
      </c>
    </row>
    <row r="10" spans="1:7" ht="13.5" customHeight="1" x14ac:dyDescent="0.15">
      <c r="A10" s="977" t="s">
        <v>2028</v>
      </c>
      <c r="B10" s="3415" t="n">
        <v>1.0741</v>
      </c>
      <c r="C10" s="3418" t="n">
        <v>7.07062636655791</v>
      </c>
      <c r="D10" s="3418" t="n">
        <v>12.50349129503771</v>
      </c>
      <c r="E10" s="3418" t="s">
        <v>2942</v>
      </c>
      <c r="F10" s="3418" t="n">
        <v>7.59455978031985</v>
      </c>
      <c r="G10" s="3418" t="n">
        <v>13.43</v>
      </c>
    </row>
    <row r="11" spans="1:7" ht="12" customHeight="1" x14ac:dyDescent="0.15">
      <c r="A11" s="851" t="s">
        <v>249</v>
      </c>
      <c r="B11" s="3416" t="s">
        <v>1185</v>
      </c>
      <c r="C11" s="3418" t="n">
        <v>5.74620612605903</v>
      </c>
      <c r="D11" s="3418" t="n">
        <v>12.50349129503771</v>
      </c>
      <c r="E11" s="3415" t="s">
        <v>2942</v>
      </c>
      <c r="F11" s="3415" t="n">
        <v>6.172</v>
      </c>
      <c r="G11" s="3415" t="n">
        <v>13.43</v>
      </c>
    </row>
    <row r="12" spans="1:7" ht="12" customHeight="1" x14ac:dyDescent="0.15">
      <c r="A12" s="851" t="s">
        <v>250</v>
      </c>
      <c r="B12" s="3416" t="s">
        <v>1185</v>
      </c>
      <c r="C12" s="3418" t="n">
        <v>0.60329578251559</v>
      </c>
      <c r="D12" s="3418" t="s">
        <v>2942</v>
      </c>
      <c r="E12" s="3415" t="s">
        <v>2942</v>
      </c>
      <c r="F12" s="3415" t="n">
        <v>0.648</v>
      </c>
      <c r="G12" s="3415" t="s">
        <v>2942</v>
      </c>
    </row>
    <row r="13" spans="1:7" ht="12" customHeight="1" x14ac:dyDescent="0.15">
      <c r="A13" s="851" t="s">
        <v>2677</v>
      </c>
      <c r="B13" s="3416" t="s">
        <v>1185</v>
      </c>
      <c r="C13" s="3418" t="n">
        <v>0.72112445798329</v>
      </c>
      <c r="D13" s="3418" t="s">
        <v>2942</v>
      </c>
      <c r="E13" s="3415" t="s">
        <v>2942</v>
      </c>
      <c r="F13" s="3415" t="n">
        <v>0.77455978031985</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0.004</v>
      </c>
      <c r="C17" s="3418" t="n">
        <v>30.0</v>
      </c>
      <c r="D17" s="3418" t="s">
        <v>2942</v>
      </c>
      <c r="E17" s="3415" t="s">
        <v>2942</v>
      </c>
      <c r="F17" s="3415" t="n">
        <v>0.12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0.00550613</v>
      </c>
      <c r="I9" s="3418" t="s">
        <v>2945</v>
      </c>
      <c r="J9" s="3418" t="n">
        <v>0.2898148</v>
      </c>
      <c r="K9" s="3418" t="s">
        <v>2945</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2979</v>
      </c>
      <c r="D11" s="3415" t="n">
        <v>4.557</v>
      </c>
      <c r="E11" s="3418" t="n">
        <v>260.0</v>
      </c>
      <c r="F11" s="3418" t="n">
        <v>3600.0</v>
      </c>
      <c r="G11" s="3416" t="s">
        <v>1185</v>
      </c>
      <c r="H11" s="3415" t="n">
        <v>0.00118482</v>
      </c>
      <c r="I11" s="3415" t="s">
        <v>2942</v>
      </c>
      <c r="J11" s="3415" t="n">
        <v>0.0164052</v>
      </c>
      <c r="K11" s="3416" t="s">
        <v>1185</v>
      </c>
      <c r="L11" s="26"/>
    </row>
    <row r="12" spans="1:12" ht="12" customHeight="1" x14ac:dyDescent="0.15">
      <c r="A12" s="892" t="s">
        <v>263</v>
      </c>
      <c r="B12" s="3415" t="s">
        <v>2980</v>
      </c>
      <c r="C12" s="3415" t="s">
        <v>2979</v>
      </c>
      <c r="D12" s="3415" t="n">
        <v>8819.0</v>
      </c>
      <c r="E12" s="3418" t="n">
        <v>0.49</v>
      </c>
      <c r="F12" s="3418" t="n">
        <v>5.4</v>
      </c>
      <c r="G12" s="3416" t="s">
        <v>1185</v>
      </c>
      <c r="H12" s="3415" t="n">
        <v>0.00432131</v>
      </c>
      <c r="I12" s="3415" t="s">
        <v>2942</v>
      </c>
      <c r="J12" s="3415" t="n">
        <v>0.0476226</v>
      </c>
      <c r="K12" s="3416" t="s">
        <v>1185</v>
      </c>
      <c r="L12" s="26"/>
    </row>
    <row r="13" spans="1:12" ht="12" customHeight="1" x14ac:dyDescent="0.15">
      <c r="A13" s="892" t="s">
        <v>264</v>
      </c>
      <c r="B13" s="3415" t="s">
        <v>2981</v>
      </c>
      <c r="C13" s="3415" t="s">
        <v>2979</v>
      </c>
      <c r="D13" s="3415" t="n">
        <v>5507.0</v>
      </c>
      <c r="E13" s="3418" t="s">
        <v>2946</v>
      </c>
      <c r="F13" s="3418" t="n">
        <v>41.0</v>
      </c>
      <c r="G13" s="3418" t="s">
        <v>2946</v>
      </c>
      <c r="H13" s="3415" t="s">
        <v>2946</v>
      </c>
      <c r="I13" s="3415" t="s">
        <v>2946</v>
      </c>
      <c r="J13" s="3415" t="n">
        <v>0.225787</v>
      </c>
      <c r="K13" s="3415" t="s">
        <v>2946</v>
      </c>
      <c r="L13" s="26"/>
    </row>
    <row r="14" spans="1:12" ht="12" customHeight="1" x14ac:dyDescent="0.15">
      <c r="A14" s="892" t="s">
        <v>265</v>
      </c>
      <c r="B14" s="3415" t="s">
        <v>1185</v>
      </c>
      <c r="C14" s="3415" t="s">
        <v>2943</v>
      </c>
      <c r="D14" s="3415" t="s">
        <v>2946</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0.341283834</v>
      </c>
      <c r="I16" s="3418" t="s">
        <v>2942</v>
      </c>
      <c r="J16" s="3418" t="n">
        <v>7.574450945</v>
      </c>
      <c r="K16" s="3416" t="s">
        <v>1185</v>
      </c>
      <c r="L16" s="26"/>
    </row>
    <row r="17" spans="1:12" ht="12" customHeight="1" x14ac:dyDescent="0.15">
      <c r="A17" s="892" t="s">
        <v>262</v>
      </c>
      <c r="B17" s="3415" t="s">
        <v>1185</v>
      </c>
      <c r="C17" s="3415" t="s">
        <v>2943</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2982</v>
      </c>
      <c r="C18" s="3415" t="s">
        <v>2983</v>
      </c>
      <c r="D18" s="3415" t="n">
        <v>65.333761</v>
      </c>
      <c r="E18" s="3418" t="n">
        <v>81.99999384697905</v>
      </c>
      <c r="F18" s="3418" t="n">
        <v>2299.999995408193</v>
      </c>
      <c r="G18" s="3416" t="s">
        <v>1185</v>
      </c>
      <c r="H18" s="3415" t="n">
        <v>0.005357368</v>
      </c>
      <c r="I18" s="3415" t="s">
        <v>2942</v>
      </c>
      <c r="J18" s="3415" t="n">
        <v>0.15026765</v>
      </c>
      <c r="K18" s="3416" t="s">
        <v>1185</v>
      </c>
      <c r="L18" s="26"/>
    </row>
    <row r="19" spans="1:12" ht="13.5" customHeight="1" x14ac:dyDescent="0.15">
      <c r="A19" s="892" t="s">
        <v>268</v>
      </c>
      <c r="B19" s="3415" t="s">
        <v>1185</v>
      </c>
      <c r="C19" s="3415" t="s">
        <v>2983</v>
      </c>
      <c r="D19" s="3415" t="n">
        <v>65.333761</v>
      </c>
      <c r="E19" s="3418" t="n">
        <v>320.0000073468907</v>
      </c>
      <c r="F19" s="3418" t="n">
        <v>1030.0000026020239</v>
      </c>
      <c r="G19" s="3416" t="s">
        <v>1185</v>
      </c>
      <c r="H19" s="3415" t="n">
        <v>0.020906804</v>
      </c>
      <c r="I19" s="3415" t="s">
        <v>2942</v>
      </c>
      <c r="J19" s="3415" t="n">
        <v>0.067293774</v>
      </c>
      <c r="K19" s="3416" t="s">
        <v>1185</v>
      </c>
      <c r="L19" s="26"/>
    </row>
    <row r="20" spans="1:12" ht="12" customHeight="1" x14ac:dyDescent="0.15">
      <c r="A20" s="892" t="s">
        <v>269</v>
      </c>
      <c r="B20" s="3415" t="s">
        <v>2980</v>
      </c>
      <c r="C20" s="3415" t="s">
        <v>2983</v>
      </c>
      <c r="D20" s="3415" t="n">
        <v>40361.571</v>
      </c>
      <c r="E20" s="3418" t="n">
        <v>0.8799999881075</v>
      </c>
      <c r="F20" s="3418" t="n">
        <v>30.46436227668145</v>
      </c>
      <c r="G20" s="3416" t="s">
        <v>1185</v>
      </c>
      <c r="H20" s="3415" t="n">
        <v>0.035518182</v>
      </c>
      <c r="I20" s="3415" t="s">
        <v>2942</v>
      </c>
      <c r="J20" s="3415" t="n">
        <v>1.229589521</v>
      </c>
      <c r="K20" s="3416" t="s">
        <v>1185</v>
      </c>
      <c r="L20" s="26"/>
    </row>
    <row r="21" spans="1:12" ht="12" customHeight="1" x14ac:dyDescent="0.15">
      <c r="A21" s="892" t="s">
        <v>270</v>
      </c>
      <c r="B21" s="3415" t="s">
        <v>2984</v>
      </c>
      <c r="C21" s="3415" t="s">
        <v>2983</v>
      </c>
      <c r="D21" s="3415" t="n">
        <v>5471.0</v>
      </c>
      <c r="E21" s="3418" t="n">
        <v>51.0</v>
      </c>
      <c r="F21" s="3418" t="n">
        <v>1100.0</v>
      </c>
      <c r="G21" s="3416" t="s">
        <v>1185</v>
      </c>
      <c r="H21" s="3415" t="n">
        <v>0.279021</v>
      </c>
      <c r="I21" s="3415" t="s">
        <v>2942</v>
      </c>
      <c r="J21" s="3415" t="n">
        <v>6.0181</v>
      </c>
      <c r="K21" s="3416" t="s">
        <v>1185</v>
      </c>
      <c r="L21" s="26"/>
    </row>
    <row r="22" spans="1:12" ht="12" customHeight="1" x14ac:dyDescent="0.15">
      <c r="A22" s="892" t="s">
        <v>271</v>
      </c>
      <c r="B22" s="3415" t="s">
        <v>2985</v>
      </c>
      <c r="C22" s="3415" t="s">
        <v>2983</v>
      </c>
      <c r="D22" s="3415" t="n">
        <v>4368.0</v>
      </c>
      <c r="E22" s="3418" t="n">
        <v>0.11</v>
      </c>
      <c r="F22" s="3418" t="n">
        <v>25.0</v>
      </c>
      <c r="G22" s="3416" t="s">
        <v>1185</v>
      </c>
      <c r="H22" s="3415" t="n">
        <v>4.8048E-4</v>
      </c>
      <c r="I22" s="3415" t="s">
        <v>2942</v>
      </c>
      <c r="J22" s="3415" t="n">
        <v>0.1092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0.508392068</v>
      </c>
      <c r="I23" s="3418" t="s">
        <v>2942</v>
      </c>
      <c r="J23" s="3418" t="n">
        <v>1.37688707317156</v>
      </c>
      <c r="K23" s="3418" t="n">
        <v>5.921E-6</v>
      </c>
      <c r="L23" s="26"/>
    </row>
    <row r="24" spans="1:12" ht="12" customHeight="1" x14ac:dyDescent="0.15">
      <c r="A24" s="999" t="s">
        <v>272</v>
      </c>
      <c r="B24" s="3416" t="s">
        <v>1185</v>
      </c>
      <c r="C24" s="3416" t="s">
        <v>1185</v>
      </c>
      <c r="D24" s="3416" t="s">
        <v>1185</v>
      </c>
      <c r="E24" s="3416" t="s">
        <v>1185</v>
      </c>
      <c r="F24" s="3416" t="s">
        <v>1185</v>
      </c>
      <c r="G24" s="3416" t="s">
        <v>1185</v>
      </c>
      <c r="H24" s="3418" t="n">
        <v>0.125553785</v>
      </c>
      <c r="I24" s="3418" t="s">
        <v>2942</v>
      </c>
      <c r="J24" s="3418" t="n">
        <v>1.376645094</v>
      </c>
      <c r="K24" s="3416" t="s">
        <v>1185</v>
      </c>
      <c r="L24" s="26"/>
    </row>
    <row r="25" spans="1:12" ht="12" customHeight="1" x14ac:dyDescent="0.15">
      <c r="A25" s="998" t="s">
        <v>273</v>
      </c>
      <c r="B25" s="3415" t="s">
        <v>2986</v>
      </c>
      <c r="C25" s="3415" t="s">
        <v>2979</v>
      </c>
      <c r="D25" s="3415" t="n">
        <v>4.557</v>
      </c>
      <c r="E25" s="3418" t="n">
        <v>95.0</v>
      </c>
      <c r="F25" s="3418" t="n">
        <v>720.0</v>
      </c>
      <c r="G25" s="3416" t="s">
        <v>1185</v>
      </c>
      <c r="H25" s="3415" t="n">
        <v>4.32915E-4</v>
      </c>
      <c r="I25" s="3415" t="s">
        <v>2942</v>
      </c>
      <c r="J25" s="3415" t="n">
        <v>0.00328104</v>
      </c>
      <c r="K25" s="3416" t="s">
        <v>1185</v>
      </c>
      <c r="L25" s="26"/>
    </row>
    <row r="26" spans="1:12" ht="12" customHeight="1" x14ac:dyDescent="0.15">
      <c r="A26" s="896" t="s">
        <v>274</v>
      </c>
      <c r="B26" s="3415" t="s">
        <v>2987</v>
      </c>
      <c r="C26" s="3415" t="s">
        <v>2983</v>
      </c>
      <c r="D26" s="3415" t="n">
        <v>40361.571</v>
      </c>
      <c r="E26" s="3418" t="n">
        <v>3.0999999975224</v>
      </c>
      <c r="F26" s="3418" t="n">
        <v>34.02652622218297</v>
      </c>
      <c r="G26" s="3416" t="s">
        <v>1185</v>
      </c>
      <c r="H26" s="3415" t="n">
        <v>0.12512087</v>
      </c>
      <c r="I26" s="3415" t="s">
        <v>2942</v>
      </c>
      <c r="J26" s="3415" t="n">
        <v>1.373364054</v>
      </c>
      <c r="K26" s="3416" t="s">
        <v>1185</v>
      </c>
      <c r="L26" s="26"/>
    </row>
    <row r="27" spans="1:12" ht="12.75" customHeight="1" x14ac:dyDescent="0.15">
      <c r="A27" s="896" t="s">
        <v>275</v>
      </c>
      <c r="B27" s="3415" t="s">
        <v>1185</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0.382838283</v>
      </c>
      <c r="I28" s="3418" t="s">
        <v>2942</v>
      </c>
      <c r="J28" s="3418" t="n">
        <v>2.4197917156E-4</v>
      </c>
      <c r="K28" s="3418" t="n">
        <v>5.921E-6</v>
      </c>
      <c r="L28" s="26"/>
    </row>
    <row r="29" spans="1:12" ht="12" customHeight="1" x14ac:dyDescent="0.15">
      <c r="A29" s="896" t="s">
        <v>273</v>
      </c>
      <c r="B29" s="3415" t="s">
        <v>2988</v>
      </c>
      <c r="C29" s="3415" t="s">
        <v>2979</v>
      </c>
      <c r="D29" s="3415" t="n">
        <v>4.557</v>
      </c>
      <c r="E29" s="3418" t="n">
        <v>41000.0</v>
      </c>
      <c r="F29" s="3418" t="n">
        <v>25.0</v>
      </c>
      <c r="G29" s="3418" t="n">
        <v>0.63989466754444</v>
      </c>
      <c r="H29" s="3415" t="n">
        <v>0.186837</v>
      </c>
      <c r="I29" s="3415" t="s">
        <v>2942</v>
      </c>
      <c r="J29" s="3415" t="n">
        <v>1.13925E-4</v>
      </c>
      <c r="K29" s="3415" t="n">
        <v>2.916E-6</v>
      </c>
      <c r="L29" s="26"/>
    </row>
    <row r="30" spans="1:12" x14ac:dyDescent="0.15">
      <c r="A30" s="896" t="s">
        <v>274</v>
      </c>
      <c r="B30" s="3415" t="s">
        <v>2989</v>
      </c>
      <c r="C30" s="3415" t="s">
        <v>2983</v>
      </c>
      <c r="D30" s="3415" t="n">
        <v>65.333761</v>
      </c>
      <c r="E30" s="3418" t="n">
        <v>3000.0</v>
      </c>
      <c r="F30" s="3418" t="n">
        <v>1.96</v>
      </c>
      <c r="G30" s="3418" t="n">
        <v>0.04599459688231</v>
      </c>
      <c r="H30" s="3415" t="n">
        <v>0.196001283</v>
      </c>
      <c r="I30" s="3415" t="s">
        <v>2942</v>
      </c>
      <c r="J30" s="3415" t="n">
        <v>1.2805417156E-4</v>
      </c>
      <c r="K30" s="3415" t="n">
        <v>3.005E-6</v>
      </c>
      <c r="L30" s="26"/>
    </row>
    <row r="31" spans="1:12" ht="12.75" customHeight="1" x14ac:dyDescent="0.15">
      <c r="A31" s="896" t="s">
        <v>275</v>
      </c>
      <c r="B31" s="3415" t="s">
        <v>1185</v>
      </c>
      <c r="C31" s="3415" t="s">
        <v>2943</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3043</v>
      </c>
      <c r="K6" s="2458" t="s">
        <v>3044</v>
      </c>
      <c r="L6" s="2458" t="s">
        <v>3045</v>
      </c>
      <c r="M6" s="2458" t="s">
        <v>2837</v>
      </c>
      <c r="N6" s="2458" t="s">
        <v>3046</v>
      </c>
      <c r="O6" s="2458" t="s">
        <v>3047</v>
      </c>
      <c r="P6" s="2458" t="s">
        <v>2813</v>
      </c>
      <c r="Q6" s="2458" t="s">
        <v>3039</v>
      </c>
      <c r="R6" s="2458" t="s">
        <v>3040</v>
      </c>
      <c r="S6" s="2458" t="s">
        <v>2811</v>
      </c>
    </row>
    <row r="7">
      <c r="A7" s="1373" t="s">
        <v>537</v>
      </c>
      <c r="B7" s="1373" t="s">
        <v>538</v>
      </c>
      <c r="C7" s="3415" t="n">
        <v>598.981486028581</v>
      </c>
      <c r="D7" s="3415" t="n">
        <v>391.03774683224714</v>
      </c>
      <c r="E7" s="3415" t="s">
        <v>1185</v>
      </c>
      <c r="F7" s="3415" t="s">
        <v>1185</v>
      </c>
      <c r="G7" s="3415" t="s">
        <v>1185</v>
      </c>
      <c r="H7" s="3416" t="s">
        <v>1185</v>
      </c>
      <c r="I7" s="3416" t="s">
        <v>1185</v>
      </c>
      <c r="J7" s="3415" t="n">
        <v>44.42541644901039</v>
      </c>
      <c r="K7" s="3415" t="n">
        <v>83.51243262041385</v>
      </c>
      <c r="L7" s="3415" t="n">
        <v>63.60377244726713</v>
      </c>
      <c r="M7" s="3416" t="s">
        <v>1185</v>
      </c>
      <c r="N7" s="3415" t="n">
        <v>45.40597476862136</v>
      </c>
      <c r="O7" s="3415" t="n">
        <v>136.45004665431938</v>
      </c>
      <c r="P7" s="3416" t="s">
        <v>1185</v>
      </c>
      <c r="Q7" s="3415" t="n">
        <v>46.28627563733946</v>
      </c>
      <c r="R7" s="3415" t="n">
        <v>510.8619026417335</v>
      </c>
      <c r="S7" s="3416" t="s">
        <v>1185</v>
      </c>
    </row>
    <row r="8">
      <c r="A8" s="1373" t="s">
        <v>539</v>
      </c>
      <c r="B8" s="1373"/>
      <c r="C8" s="3415" t="s">
        <v>3049</v>
      </c>
      <c r="D8" s="3415" t="s">
        <v>3049</v>
      </c>
      <c r="E8" s="3415" t="s">
        <v>1185</v>
      </c>
      <c r="F8" s="3415" t="s">
        <v>1185</v>
      </c>
      <c r="G8" s="3415" t="s">
        <v>1185</v>
      </c>
      <c r="H8" s="3416" t="s">
        <v>1185</v>
      </c>
      <c r="I8" s="3416" t="s">
        <v>1185</v>
      </c>
      <c r="J8" s="3415" t="s">
        <v>3049</v>
      </c>
      <c r="K8" s="3415" t="s">
        <v>3050</v>
      </c>
      <c r="L8" s="3415" t="s">
        <v>3049</v>
      </c>
      <c r="M8" s="3416" t="s">
        <v>1185</v>
      </c>
      <c r="N8" s="3415" t="s">
        <v>3050</v>
      </c>
      <c r="O8" s="3415" t="s">
        <v>3050</v>
      </c>
      <c r="P8" s="3416" t="s">
        <v>1185</v>
      </c>
      <c r="Q8" s="3415" t="s">
        <v>3049</v>
      </c>
      <c r="R8" s="3415" t="s">
        <v>3049</v>
      </c>
      <c r="S8" s="3416" t="s">
        <v>1185</v>
      </c>
    </row>
    <row r="9">
      <c r="A9" s="1373" t="s">
        <v>541</v>
      </c>
      <c r="B9" s="1373" t="s">
        <v>542</v>
      </c>
      <c r="C9" s="3415" t="n">
        <v>22.0194856248126</v>
      </c>
      <c r="D9" s="3415" t="n">
        <v>4.62774129146176</v>
      </c>
      <c r="E9" s="3415" t="s">
        <v>1185</v>
      </c>
      <c r="F9" s="3415" t="s">
        <v>1185</v>
      </c>
      <c r="G9" s="3415" t="s">
        <v>1185</v>
      </c>
      <c r="H9" s="3416" t="s">
        <v>1185</v>
      </c>
      <c r="I9" s="3416" t="s">
        <v>1185</v>
      </c>
      <c r="J9" s="3415" t="s">
        <v>2942</v>
      </c>
      <c r="K9" s="3415" t="s">
        <v>2942</v>
      </c>
      <c r="L9" s="3415" t="n">
        <v>0.28432465440938</v>
      </c>
      <c r="M9" s="3416" t="s">
        <v>1185</v>
      </c>
      <c r="N9" s="3415" t="s">
        <v>2942</v>
      </c>
      <c r="O9" s="3415" t="s">
        <v>2942</v>
      </c>
      <c r="P9" s="3416" t="s">
        <v>1185</v>
      </c>
      <c r="Q9" s="3415" t="s">
        <v>2943</v>
      </c>
      <c r="R9" s="3415" t="s">
        <v>2942</v>
      </c>
      <c r="S9" s="3416" t="s">
        <v>1185</v>
      </c>
    </row>
    <row r="10">
      <c r="A10" s="1373" t="s">
        <v>543</v>
      </c>
      <c r="B10" s="1373" t="s">
        <v>544</v>
      </c>
      <c r="C10" s="3415" t="s">
        <v>2942</v>
      </c>
      <c r="D10" s="3415" t="n">
        <v>5.0</v>
      </c>
      <c r="E10" s="3415" t="s">
        <v>1185</v>
      </c>
      <c r="F10" s="3415" t="s">
        <v>1185</v>
      </c>
      <c r="G10" s="3415" t="s">
        <v>1185</v>
      </c>
      <c r="H10" s="3416" t="s">
        <v>1185</v>
      </c>
      <c r="I10" s="3416" t="s">
        <v>1185</v>
      </c>
      <c r="J10" s="3415" t="s">
        <v>2942</v>
      </c>
      <c r="K10" s="3415" t="s">
        <v>2942</v>
      </c>
      <c r="L10" s="3415" t="s">
        <v>2942</v>
      </c>
      <c r="M10" s="3416" t="s">
        <v>1185</v>
      </c>
      <c r="N10" s="3415" t="s">
        <v>2942</v>
      </c>
      <c r="O10" s="3415" t="s">
        <v>2942</v>
      </c>
      <c r="P10" s="3416" t="s">
        <v>1185</v>
      </c>
      <c r="Q10" s="3415" t="s">
        <v>2943</v>
      </c>
      <c r="R10" s="3415" t="s">
        <v>2942</v>
      </c>
      <c r="S10" s="3416" t="s">
        <v>1185</v>
      </c>
    </row>
    <row r="11">
      <c r="A11" s="1373" t="s">
        <v>545</v>
      </c>
      <c r="B11" s="1373" t="s">
        <v>217</v>
      </c>
      <c r="C11" s="3415" t="n">
        <v>71.52834917108694</v>
      </c>
      <c r="D11" s="3415" t="n">
        <v>70.53788187086906</v>
      </c>
      <c r="E11" s="3415" t="s">
        <v>1185</v>
      </c>
      <c r="F11" s="3415" t="s">
        <v>1185</v>
      </c>
      <c r="G11" s="3415" t="s">
        <v>1185</v>
      </c>
      <c r="H11" s="3416" t="s">
        <v>1185</v>
      </c>
      <c r="I11" s="3416" t="s">
        <v>1185</v>
      </c>
      <c r="J11" s="3415" t="n">
        <v>100.0</v>
      </c>
      <c r="K11" s="3415" t="s">
        <v>2942</v>
      </c>
      <c r="L11" s="3415" t="n">
        <v>97.89599289860878</v>
      </c>
      <c r="M11" s="3416" t="s">
        <v>1185</v>
      </c>
      <c r="N11" s="3415" t="s">
        <v>2943</v>
      </c>
      <c r="O11" s="3415" t="s">
        <v>2943</v>
      </c>
      <c r="P11" s="3416" t="s">
        <v>1185</v>
      </c>
      <c r="Q11" s="3415" t="s">
        <v>2943</v>
      </c>
      <c r="R11" s="3415" t="s">
        <v>2943</v>
      </c>
      <c r="S11" s="3416" t="s">
        <v>1185</v>
      </c>
    </row>
    <row r="12">
      <c r="A12" s="1373" t="s">
        <v>546</v>
      </c>
      <c r="B12" s="1373" t="s">
        <v>217</v>
      </c>
      <c r="C12" s="3415" t="n">
        <v>72.77629558098306</v>
      </c>
      <c r="D12" s="3415" t="n">
        <v>70.57970073339044</v>
      </c>
      <c r="E12" s="3415" t="s">
        <v>1185</v>
      </c>
      <c r="F12" s="3415" t="s">
        <v>1185</v>
      </c>
      <c r="G12" s="3415" t="s">
        <v>1185</v>
      </c>
      <c r="H12" s="3416" t="s">
        <v>1185</v>
      </c>
      <c r="I12" s="3416" t="s">
        <v>1185</v>
      </c>
      <c r="J12" s="3415" t="n">
        <v>58.9064884322944</v>
      </c>
      <c r="K12" s="3415" t="n">
        <v>58.76074134911762</v>
      </c>
      <c r="L12" s="3415" t="n">
        <v>60.81441064973706</v>
      </c>
      <c r="M12" s="3416" t="s">
        <v>1185</v>
      </c>
      <c r="N12" s="3415" t="n">
        <v>85.00000000000001</v>
      </c>
      <c r="O12" s="3415" t="n">
        <v>80.86784647249442</v>
      </c>
      <c r="P12" s="3416" t="s">
        <v>1185</v>
      </c>
      <c r="Q12" s="3415" t="s">
        <v>2943</v>
      </c>
      <c r="R12" s="3415" t="s">
        <v>2943</v>
      </c>
      <c r="S12" s="3416" t="s">
        <v>1185</v>
      </c>
    </row>
    <row r="13">
      <c r="A13" s="1373" t="s">
        <v>547</v>
      </c>
      <c r="B13" s="1373" t="s">
        <v>2812</v>
      </c>
      <c r="C13" s="3415" t="n">
        <v>300.454220566344</v>
      </c>
      <c r="D13" s="3415" t="n">
        <v>141.87503408109143</v>
      </c>
      <c r="E13" s="3415" t="s">
        <v>1185</v>
      </c>
      <c r="F13" s="3415" t="s">
        <v>1185</v>
      </c>
      <c r="G13" s="3415" t="s">
        <v>1185</v>
      </c>
      <c r="H13" s="3416" t="s">
        <v>1185</v>
      </c>
      <c r="I13" s="3416" t="s">
        <v>1185</v>
      </c>
      <c r="J13" s="3415" t="n">
        <v>25.71826554715068</v>
      </c>
      <c r="K13" s="3415" t="n">
        <v>27.4169151915103</v>
      </c>
      <c r="L13" s="3415" t="n">
        <v>26.26415198737841</v>
      </c>
      <c r="M13" s="3416" t="s">
        <v>1185</v>
      </c>
      <c r="N13" s="3415" t="n">
        <v>23.60977666405285</v>
      </c>
      <c r="O13" s="3415" t="n">
        <v>44.47764420864205</v>
      </c>
      <c r="P13" s="3416" t="s">
        <v>1185</v>
      </c>
      <c r="Q13" s="3415" t="s">
        <v>2943</v>
      </c>
      <c r="R13" s="3415" t="s">
        <v>2943</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2942</v>
      </c>
      <c r="C28" s="3415" t="s">
        <v>2942</v>
      </c>
      <c r="D28" s="3415" t="s">
        <v>2942</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896.1221087176759</v>
      </c>
      <c r="C8" s="3416" t="s">
        <v>1185</v>
      </c>
      <c r="D8" s="3416" t="s">
        <v>1185</v>
      </c>
      <c r="E8" s="3416" t="s">
        <v>1185</v>
      </c>
      <c r="F8" s="3418" t="n">
        <v>65.184680683334</v>
      </c>
      <c r="G8" s="3418" t="n">
        <v>6.6701943211E-4</v>
      </c>
      <c r="H8" s="3418" t="n">
        <v>0.00177148758222</v>
      </c>
      <c r="I8" s="312"/>
      <c r="J8" s="26"/>
      <c r="K8" s="26"/>
      <c r="L8" s="26"/>
    </row>
    <row r="9" spans="1:12" ht="12" customHeight="1" x14ac:dyDescent="0.15">
      <c r="A9" s="1001" t="s">
        <v>108</v>
      </c>
      <c r="B9" s="3415" t="n">
        <v>894.183379630568</v>
      </c>
      <c r="C9" s="3418" t="n">
        <v>72.74826744120153</v>
      </c>
      <c r="D9" s="3418" t="n">
        <v>0.74515762766166</v>
      </c>
      <c r="E9" s="3418" t="n">
        <v>1.97690531178329</v>
      </c>
      <c r="F9" s="3415" t="n">
        <v>65.050291642842</v>
      </c>
      <c r="G9" s="3415" t="n">
        <v>6.6630756586E-4</v>
      </c>
      <c r="H9" s="3415" t="n">
        <v>0.0017677158729</v>
      </c>
      <c r="I9" s="312"/>
      <c r="J9" s="312"/>
      <c r="K9" s="312"/>
      <c r="L9" s="312"/>
    </row>
    <row r="10" spans="1:12" ht="12" customHeight="1" x14ac:dyDescent="0.15">
      <c r="A10" s="1001" t="s">
        <v>107</v>
      </c>
      <c r="B10" s="3415" t="n">
        <v>1.938729087108</v>
      </c>
      <c r="C10" s="3418" t="n">
        <v>69.31811225490405</v>
      </c>
      <c r="D10" s="3418" t="n">
        <v>0.36718191042457</v>
      </c>
      <c r="E10" s="3418" t="n">
        <v>1.94545454807523</v>
      </c>
      <c r="F10" s="3415" t="n">
        <v>0.134389040492</v>
      </c>
      <c r="G10" s="3415" t="n">
        <v>7.1186625E-7</v>
      </c>
      <c r="H10" s="3415" t="n">
        <v>3.77170932E-6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229.70032425</v>
      </c>
      <c r="C12" s="3416" t="s">
        <v>1185</v>
      </c>
      <c r="D12" s="3416" t="s">
        <v>1185</v>
      </c>
      <c r="E12" s="3416" t="s">
        <v>1185</v>
      </c>
      <c r="F12" s="3418" t="n">
        <v>17.0930349</v>
      </c>
      <c r="G12" s="3418" t="n">
        <v>0.0016079</v>
      </c>
      <c r="H12" s="3418" t="n">
        <v>4.594E-4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229.70032425</v>
      </c>
      <c r="C14" s="3418" t="n">
        <v>74.4145005272016</v>
      </c>
      <c r="D14" s="3418" t="n">
        <v>6.99999011864695</v>
      </c>
      <c r="E14" s="3418" t="n">
        <v>1.99999717675627</v>
      </c>
      <c r="F14" s="3415" t="n">
        <v>17.0930349</v>
      </c>
      <c r="G14" s="3415" t="n">
        <v>0.0016079</v>
      </c>
      <c r="H14" s="3415" t="n">
        <v>4.594E-4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1.94939243896165</v>
      </c>
      <c r="C30" s="3418" t="n">
        <v>98.05060756103835</v>
      </c>
      <c r="D30" s="303"/>
      <c r="E30" s="303"/>
      <c r="F30" s="303"/>
      <c r="G30" s="303"/>
      <c r="H30" s="303"/>
      <c r="I30" s="312"/>
      <c r="J30" s="325"/>
      <c r="K30" s="325"/>
      <c r="L30" s="325"/>
    </row>
    <row r="31" spans="1:12" ht="12" customHeight="1" x14ac:dyDescent="0.15">
      <c r="A31" s="935" t="s">
        <v>308</v>
      </c>
      <c r="B31" s="3418" t="n">
        <v>25.40996279654039</v>
      </c>
      <c r="C31" s="3418" t="n">
        <v>74.59003720345962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8682.071894467454</v>
      </c>
      <c r="C7" s="3417" t="n">
        <v>0.06601805409721</v>
      </c>
      <c r="D7" s="3417" t="n">
        <v>0.43284645572523</v>
      </c>
      <c r="E7" s="3417" t="n">
        <v>672.3734626482193</v>
      </c>
      <c r="F7" s="3417" t="n">
        <v>5.37349401913973</v>
      </c>
      <c r="G7" s="3417" t="s">
        <v>2942</v>
      </c>
      <c r="H7" s="3417" t="n">
        <v>7.4204094E-4</v>
      </c>
      <c r="I7" s="3417" t="s">
        <v>2942</v>
      </c>
      <c r="J7" s="3417" t="n">
        <v>6.81157464828</v>
      </c>
      <c r="K7" s="3417" t="n">
        <v>105.6459223689</v>
      </c>
      <c r="L7" s="3417" t="n">
        <v>25.71856405349178</v>
      </c>
      <c r="M7" s="3417" t="n">
        <v>7.58970520580427</v>
      </c>
    </row>
    <row r="8" spans="1:13" ht="12" customHeight="1" x14ac:dyDescent="0.15">
      <c r="A8" s="1077" t="s">
        <v>315</v>
      </c>
      <c r="B8" s="3417" t="n">
        <v>2335.454836122536</v>
      </c>
      <c r="C8" s="3416" t="s">
        <v>1185</v>
      </c>
      <c r="D8" s="3416" t="s">
        <v>1185</v>
      </c>
      <c r="E8" s="3416" t="s">
        <v>1185</v>
      </c>
      <c r="F8" s="3416" t="s">
        <v>1185</v>
      </c>
      <c r="G8" s="3416" t="s">
        <v>1185</v>
      </c>
      <c r="H8" s="3416" t="s">
        <v>1185</v>
      </c>
      <c r="I8" s="3416" t="s">
        <v>1185</v>
      </c>
      <c r="J8" s="3417" t="n">
        <v>0.324493833</v>
      </c>
      <c r="K8" s="3417" t="n">
        <v>0.785450211</v>
      </c>
      <c r="L8" s="3417" t="n">
        <v>0.13174654784</v>
      </c>
      <c r="M8" s="3417" t="n">
        <v>0.408047732</v>
      </c>
    </row>
    <row r="9" spans="1:13" ht="12" customHeight="1" x14ac:dyDescent="0.15">
      <c r="A9" s="1078" t="s">
        <v>316</v>
      </c>
      <c r="B9" s="3417" t="n">
        <v>1452.933739997647</v>
      </c>
      <c r="C9" s="3416" t="s">
        <v>1185</v>
      </c>
      <c r="D9" s="3416" t="s">
        <v>1185</v>
      </c>
      <c r="E9" s="3416" t="s">
        <v>1185</v>
      </c>
      <c r="F9" s="3416" t="s">
        <v>1185</v>
      </c>
      <c r="G9" s="3416" t="s">
        <v>1185</v>
      </c>
      <c r="H9" s="3416" t="s">
        <v>1185</v>
      </c>
      <c r="I9" s="3416" t="s">
        <v>1185</v>
      </c>
      <c r="J9" s="3416" t="s">
        <v>1185</v>
      </c>
      <c r="K9" s="3416" t="s">
        <v>1185</v>
      </c>
      <c r="L9" s="3416" t="s">
        <v>1185</v>
      </c>
      <c r="M9" s="3415" t="s">
        <v>2970</v>
      </c>
    </row>
    <row r="10" spans="1:13" ht="12" customHeight="1" x14ac:dyDescent="0.15">
      <c r="A10" s="1078" t="s">
        <v>317</v>
      </c>
      <c r="B10" s="3417" t="n">
        <v>539.9567391801664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19.6974822694774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322.8668746752454</v>
      </c>
      <c r="C12" s="3416" t="s">
        <v>1185</v>
      </c>
      <c r="D12" s="3416" t="s">
        <v>1185</v>
      </c>
      <c r="E12" s="3416" t="s">
        <v>1185</v>
      </c>
      <c r="F12" s="3416" t="s">
        <v>1185</v>
      </c>
      <c r="G12" s="3416" t="s">
        <v>1185</v>
      </c>
      <c r="H12" s="3416" t="s">
        <v>1185</v>
      </c>
      <c r="I12" s="3416" t="s">
        <v>1185</v>
      </c>
      <c r="J12" s="3417" t="n">
        <v>0.324493833</v>
      </c>
      <c r="K12" s="3417" t="n">
        <v>0.785450211</v>
      </c>
      <c r="L12" s="3417" t="n">
        <v>0.13174654784</v>
      </c>
      <c r="M12" s="3417" t="n">
        <v>0.408047732</v>
      </c>
    </row>
    <row r="13" spans="1:13" ht="12" customHeight="1" x14ac:dyDescent="0.15">
      <c r="A13" s="1079" t="s">
        <v>320</v>
      </c>
      <c r="B13" s="3417" t="n">
        <v>1527.311354660504</v>
      </c>
      <c r="C13" s="3417" t="n">
        <v>0.02227825409721</v>
      </c>
      <c r="D13" s="3417" t="n">
        <v>0.21594645572523</v>
      </c>
      <c r="E13" s="3417" t="s">
        <v>2942</v>
      </c>
      <c r="F13" s="3417" t="s">
        <v>2942</v>
      </c>
      <c r="G13" s="3417" t="s">
        <v>2942</v>
      </c>
      <c r="H13" s="3417" t="s">
        <v>2942</v>
      </c>
      <c r="I13" s="3417" t="s">
        <v>2942</v>
      </c>
      <c r="J13" s="3417" t="n">
        <v>1.021180441</v>
      </c>
      <c r="K13" s="3417" t="n">
        <v>1.205134147</v>
      </c>
      <c r="L13" s="3417" t="n">
        <v>2.2056177751206</v>
      </c>
      <c r="M13" s="3417" t="n">
        <v>1.190333644</v>
      </c>
    </row>
    <row r="14" spans="1:13" ht="12" customHeight="1" x14ac:dyDescent="0.15">
      <c r="A14" s="1080" t="s">
        <v>321</v>
      </c>
      <c r="B14" s="3417" t="n">
        <v>768.624309353171</v>
      </c>
      <c r="C14" s="3417" t="n">
        <v>0.016638421</v>
      </c>
      <c r="D14" s="3417" t="n">
        <v>0.001663842</v>
      </c>
      <c r="E14" s="3416" t="s">
        <v>1185</v>
      </c>
      <c r="F14" s="3416" t="s">
        <v>1185</v>
      </c>
      <c r="G14" s="3416" t="s">
        <v>1185</v>
      </c>
      <c r="H14" s="3416" t="s">
        <v>1185</v>
      </c>
      <c r="I14" s="3416" t="s">
        <v>1185</v>
      </c>
      <c r="J14" s="3415" t="n">
        <v>0.164708744</v>
      </c>
      <c r="K14" s="3415" t="n">
        <v>0.055394399</v>
      </c>
      <c r="L14" s="3415" t="n">
        <v>0.002294975</v>
      </c>
      <c r="M14" s="3415" t="n">
        <v>9.00243E-4</v>
      </c>
    </row>
    <row r="15" spans="1:13" ht="12" customHeight="1" x14ac:dyDescent="0.15">
      <c r="A15" s="1078" t="s">
        <v>322</v>
      </c>
      <c r="B15" s="3416" t="s">
        <v>1185</v>
      </c>
      <c r="C15" s="3416" t="s">
        <v>1185</v>
      </c>
      <c r="D15" s="3417" t="n">
        <v>0.21371863041551</v>
      </c>
      <c r="E15" s="3416" t="s">
        <v>1185</v>
      </c>
      <c r="F15" s="3416" t="s">
        <v>1185</v>
      </c>
      <c r="G15" s="3416" t="s">
        <v>1185</v>
      </c>
      <c r="H15" s="3416" t="s">
        <v>1185</v>
      </c>
      <c r="I15" s="3416" t="s">
        <v>1185</v>
      </c>
      <c r="J15" s="3415" t="n">
        <v>0.290631133</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47.56873243224834</v>
      </c>
      <c r="C18" s="3417" t="s">
        <v>2942</v>
      </c>
      <c r="D18" s="3416" t="s">
        <v>1185</v>
      </c>
      <c r="E18" s="3416" t="s">
        <v>1185</v>
      </c>
      <c r="F18" s="3416" t="s">
        <v>1185</v>
      </c>
      <c r="G18" s="3416" t="s">
        <v>1185</v>
      </c>
      <c r="H18" s="3416" t="s">
        <v>1185</v>
      </c>
      <c r="I18" s="3416" t="s">
        <v>1185</v>
      </c>
      <c r="J18" s="3415" t="n">
        <v>0.060660141</v>
      </c>
      <c r="K18" s="3415" t="n">
        <v>0.159679535</v>
      </c>
      <c r="L18" s="3415" t="n">
        <v>9.9958E-5</v>
      </c>
      <c r="M18" s="3415" t="n">
        <v>0.007291718</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395.4888134784367</v>
      </c>
      <c r="C21" s="3417" t="s">
        <v>2944</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315.629499396648</v>
      </c>
      <c r="C23" s="3417" t="n">
        <v>0.00563983309721</v>
      </c>
      <c r="D23" s="3417" t="n">
        <v>5.6398330972E-4</v>
      </c>
      <c r="E23" s="3417" t="s">
        <v>2942</v>
      </c>
      <c r="F23" s="3417" t="s">
        <v>2942</v>
      </c>
      <c r="G23" s="3417" t="s">
        <v>2942</v>
      </c>
      <c r="H23" s="3417" t="s">
        <v>2942</v>
      </c>
      <c r="I23" s="3417" t="s">
        <v>2942</v>
      </c>
      <c r="J23" s="3417" t="n">
        <v>0.505180423</v>
      </c>
      <c r="K23" s="3417" t="n">
        <v>0.990060213</v>
      </c>
      <c r="L23" s="3417" t="n">
        <v>2.2032228421206</v>
      </c>
      <c r="M23" s="3417" t="n">
        <v>1.182141683</v>
      </c>
    </row>
    <row r="24" spans="1:13" ht="12" customHeight="1" x14ac:dyDescent="0.15">
      <c r="A24" s="1077" t="s">
        <v>330</v>
      </c>
      <c r="B24" s="3417" t="n">
        <v>4785.490967945614</v>
      </c>
      <c r="C24" s="3417" t="n">
        <v>0.0437398</v>
      </c>
      <c r="D24" s="3417" t="s">
        <v>2942</v>
      </c>
      <c r="E24" s="3417" t="s">
        <v>2942</v>
      </c>
      <c r="F24" s="3417" t="n">
        <v>5.34258441913973</v>
      </c>
      <c r="G24" s="3417" t="s">
        <v>2942</v>
      </c>
      <c r="H24" s="3417" t="s">
        <v>2942</v>
      </c>
      <c r="I24" s="3417" t="s">
        <v>2942</v>
      </c>
      <c r="J24" s="3417" t="n">
        <v>5.449105216</v>
      </c>
      <c r="K24" s="3417" t="n">
        <v>103.141691839</v>
      </c>
      <c r="L24" s="3417" t="n">
        <v>0.86006357143548</v>
      </c>
      <c r="M24" s="3417" t="n">
        <v>5.967553187</v>
      </c>
    </row>
    <row r="25" spans="1:13" ht="12" customHeight="1" x14ac:dyDescent="0.15">
      <c r="A25" s="1078" t="s">
        <v>331</v>
      </c>
      <c r="B25" s="3417" t="n">
        <v>4274.88415555908</v>
      </c>
      <c r="C25" s="3417" t="s">
        <v>2999</v>
      </c>
      <c r="D25" s="3416" t="s">
        <v>1185</v>
      </c>
      <c r="E25" s="3416" t="s">
        <v>1185</v>
      </c>
      <c r="F25" s="3416" t="s">
        <v>1185</v>
      </c>
      <c r="G25" s="3416" t="s">
        <v>1185</v>
      </c>
      <c r="H25" s="3416" t="s">
        <v>1185</v>
      </c>
      <c r="I25" s="3416" t="s">
        <v>1185</v>
      </c>
      <c r="J25" s="3415" t="n">
        <v>3.825791339</v>
      </c>
      <c r="K25" s="3415" t="n">
        <v>86.357975907</v>
      </c>
      <c r="L25" s="3415" t="n">
        <v>0.511685448</v>
      </c>
      <c r="M25" s="3415" t="n">
        <v>3.198324647</v>
      </c>
    </row>
    <row r="26" spans="1:13" ht="12" customHeight="1" x14ac:dyDescent="0.15">
      <c r="A26" s="1078" t="s">
        <v>332</v>
      </c>
      <c r="B26" s="3417" t="n">
        <v>251.9004059</v>
      </c>
      <c r="C26" s="3417" t="n">
        <v>0.0437398</v>
      </c>
      <c r="D26" s="3416" t="s">
        <v>1185</v>
      </c>
      <c r="E26" s="3416" t="s">
        <v>1185</v>
      </c>
      <c r="F26" s="3416" t="s">
        <v>1185</v>
      </c>
      <c r="G26" s="3416" t="s">
        <v>1185</v>
      </c>
      <c r="H26" s="3416" t="s">
        <v>1185</v>
      </c>
      <c r="I26" s="3416" t="s">
        <v>1185</v>
      </c>
      <c r="J26" s="3415" t="n">
        <v>0.004604048</v>
      </c>
      <c r="K26" s="3415" t="n">
        <v>0.082257816</v>
      </c>
      <c r="L26" s="3415" t="n">
        <v>0.009621447</v>
      </c>
      <c r="M26" s="3415" t="n">
        <v>0.007889957</v>
      </c>
    </row>
    <row r="27" spans="1:13" ht="12" customHeight="1" x14ac:dyDescent="0.15">
      <c r="A27" s="1078" t="s">
        <v>333</v>
      </c>
      <c r="B27" s="3417" t="n">
        <v>258.675406486534</v>
      </c>
      <c r="C27" s="3416" t="s">
        <v>1185</v>
      </c>
      <c r="D27" s="3416" t="s">
        <v>1185</v>
      </c>
      <c r="E27" s="3416" t="s">
        <v>1185</v>
      </c>
      <c r="F27" s="3417" t="n">
        <v>5.34258441913973</v>
      </c>
      <c r="G27" s="3416" t="s">
        <v>1185</v>
      </c>
      <c r="H27" s="3417" t="s">
        <v>2942</v>
      </c>
      <c r="I27" s="3416" t="s">
        <v>1185</v>
      </c>
      <c r="J27" s="3415" t="n">
        <v>0.494111892</v>
      </c>
      <c r="K27" s="3415" t="n">
        <v>14.107417357</v>
      </c>
      <c r="L27" s="3415" t="n">
        <v>0.036697254</v>
      </c>
      <c r="M27" s="3415" t="n">
        <v>2.113416008</v>
      </c>
    </row>
    <row r="28" spans="1:13" ht="12" customHeight="1" x14ac:dyDescent="0.15">
      <c r="A28" s="1081" t="s">
        <v>334</v>
      </c>
      <c r="B28" s="3417" t="s">
        <v>2942</v>
      </c>
      <c r="C28" s="3416" t="s">
        <v>1185</v>
      </c>
      <c r="D28" s="3416" t="s">
        <v>1185</v>
      </c>
      <c r="E28" s="3417" t="s">
        <v>1185</v>
      </c>
      <c r="F28" s="3417" t="s">
        <v>1185</v>
      </c>
      <c r="G28" s="3417" t="s">
        <v>2942</v>
      </c>
      <c r="H28" s="3417" t="s">
        <v>2942</v>
      </c>
      <c r="I28" s="3416" t="s">
        <v>1185</v>
      </c>
      <c r="J28" s="3415" t="s">
        <v>2942</v>
      </c>
      <c r="K28" s="3415" t="s">
        <v>2942</v>
      </c>
      <c r="L28" s="3415" t="s">
        <v>2942</v>
      </c>
      <c r="M28" s="3415" t="s">
        <v>2942</v>
      </c>
    </row>
    <row r="29" spans="1:13" ht="12" customHeight="1" x14ac:dyDescent="0.15">
      <c r="A29" s="1082" t="s">
        <v>335</v>
      </c>
      <c r="B29" s="3417" t="n">
        <v>0.031</v>
      </c>
      <c r="C29" s="3416" t="s">
        <v>1185</v>
      </c>
      <c r="D29" s="3416" t="s">
        <v>1185</v>
      </c>
      <c r="E29" s="3416" t="s">
        <v>1185</v>
      </c>
      <c r="F29" s="3416" t="s">
        <v>1185</v>
      </c>
      <c r="G29" s="3416" t="s">
        <v>1185</v>
      </c>
      <c r="H29" s="3416" t="s">
        <v>1185</v>
      </c>
      <c r="I29" s="3416" t="s">
        <v>1185</v>
      </c>
      <c r="J29" s="3415" t="n">
        <v>4.329E-6</v>
      </c>
      <c r="K29" s="3415" t="n">
        <v>1.748E-6</v>
      </c>
      <c r="L29" s="3415" t="n">
        <v>2.91E-7</v>
      </c>
      <c r="M29" s="3415" t="n">
        <v>2.7E-8</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n">
        <v>1.124593608</v>
      </c>
      <c r="K31" s="3417" t="n">
        <v>2.594039011</v>
      </c>
      <c r="L31" s="3417" t="n">
        <v>0.30205913143548</v>
      </c>
      <c r="M31" s="3417" t="n">
        <v>0.647922548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33.81473573879965</v>
      </c>
      <c r="C7" s="3417" t="s">
        <v>2999</v>
      </c>
      <c r="D7" s="3417" t="s">
        <v>2999</v>
      </c>
      <c r="E7" s="3416" t="s">
        <v>1185</v>
      </c>
      <c r="F7" s="3416" t="s">
        <v>1185</v>
      </c>
      <c r="G7" s="3416" t="s">
        <v>1185</v>
      </c>
      <c r="H7" s="3416" t="s">
        <v>1185</v>
      </c>
      <c r="I7" s="3416" t="s">
        <v>1185</v>
      </c>
      <c r="J7" s="3417" t="s">
        <v>2999</v>
      </c>
      <c r="K7" s="3417" t="s">
        <v>2999</v>
      </c>
      <c r="L7" s="3417" t="n">
        <v>19.8863840332157</v>
      </c>
      <c r="M7" s="3417" t="n">
        <v>0.02200736144427</v>
      </c>
      <c r="N7" s="26"/>
    </row>
    <row r="8" spans="1:14" ht="14.25" customHeight="1" x14ac:dyDescent="0.15">
      <c r="A8" s="1087" t="s">
        <v>338</v>
      </c>
      <c r="B8" s="3417" t="n">
        <v>21.581</v>
      </c>
      <c r="C8" s="3417" t="s">
        <v>2946</v>
      </c>
      <c r="D8" s="3417" t="s">
        <v>2946</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2.5384192</v>
      </c>
      <c r="C9" s="3417" t="s">
        <v>2946</v>
      </c>
      <c r="D9" s="3417" t="s">
        <v>2946</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9.69531653879965</v>
      </c>
      <c r="C10" s="3417" t="s">
        <v>2944</v>
      </c>
      <c r="D10" s="3417" t="s">
        <v>2944</v>
      </c>
      <c r="E10" s="3416" t="s">
        <v>1185</v>
      </c>
      <c r="F10" s="3416" t="s">
        <v>1185</v>
      </c>
      <c r="G10" s="3416" t="s">
        <v>1185</v>
      </c>
      <c r="H10" s="3416" t="s">
        <v>1185</v>
      </c>
      <c r="I10" s="3416" t="s">
        <v>1185</v>
      </c>
      <c r="J10" s="3417" t="s">
        <v>2945</v>
      </c>
      <c r="K10" s="3417" t="s">
        <v>2945</v>
      </c>
      <c r="L10" s="3417" t="n">
        <v>19.8863840332157</v>
      </c>
      <c r="M10" s="3417" t="n">
        <v>0.02200736144427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672.3734626482193</v>
      </c>
      <c r="F17" s="3417" t="n">
        <v>0.0309096</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642.6657902995737</v>
      </c>
      <c r="F18" s="3417" t="n">
        <v>0.0309096</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1.74544552232365</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19.13043502632186</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8.8317918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0.2169</v>
      </c>
      <c r="E24" s="3417" t="s">
        <v>2942</v>
      </c>
      <c r="F24" s="3417" t="s">
        <v>2942</v>
      </c>
      <c r="G24" s="3417" t="s">
        <v>2942</v>
      </c>
      <c r="H24" s="3417" t="n">
        <v>7.4204094E-4</v>
      </c>
      <c r="I24" s="3417" t="s">
        <v>2942</v>
      </c>
      <c r="J24" s="3417" t="n">
        <v>0.01679515828</v>
      </c>
      <c r="K24" s="3417" t="n">
        <v>0.5136461719</v>
      </c>
      <c r="L24" s="3417" t="n">
        <v>0.04475212588</v>
      </c>
      <c r="M24" s="3417" t="n">
        <v>0.00176328136</v>
      </c>
      <c r="N24" s="26"/>
    </row>
    <row r="25" spans="1:14" ht="12.75" customHeight="1" x14ac:dyDescent="0.15">
      <c r="A25" s="1087" t="s">
        <v>353</v>
      </c>
      <c r="B25" s="3416" t="s">
        <v>1185</v>
      </c>
      <c r="C25" s="3416" t="s">
        <v>1185</v>
      </c>
      <c r="D25" s="3416" t="s">
        <v>1185</v>
      </c>
      <c r="E25" s="3417" t="s">
        <v>2942</v>
      </c>
      <c r="F25" s="3417" t="s">
        <v>2942</v>
      </c>
      <c r="G25" s="3417" t="s">
        <v>2942</v>
      </c>
      <c r="H25" s="3417" t="n">
        <v>7.4204094E-4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2970</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0.2169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0.01679515828</v>
      </c>
      <c r="K28" s="3417" t="n">
        <v>0.5136461719</v>
      </c>
      <c r="L28" s="3417" t="n">
        <v>0.04475212588</v>
      </c>
      <c r="M28" s="3417" t="n">
        <v>0.00176328136</v>
      </c>
      <c r="N28" s="26"/>
    </row>
    <row r="29" spans="1:14" ht="13" x14ac:dyDescent="0.15">
      <c r="A29" s="1086" t="s">
        <v>2087</v>
      </c>
      <c r="B29" s="3417" t="s">
        <v>2942</v>
      </c>
      <c r="C29" s="3417" t="s">
        <v>2944</v>
      </c>
      <c r="D29" s="3417" t="s">
        <v>2944</v>
      </c>
      <c r="E29" s="3417" t="s">
        <v>2942</v>
      </c>
      <c r="F29" s="3417" t="s">
        <v>2942</v>
      </c>
      <c r="G29" s="3417" t="s">
        <v>2942</v>
      </c>
      <c r="H29" s="3417" t="s">
        <v>2942</v>
      </c>
      <c r="I29" s="3417" t="s">
        <v>2942</v>
      </c>
      <c r="J29" s="3417" t="s">
        <v>2944</v>
      </c>
      <c r="K29" s="3417" t="s">
        <v>2944</v>
      </c>
      <c r="L29" s="3417" t="n">
        <v>2.59</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2335.454836122536</v>
      </c>
      <c r="H9" s="3418" t="s">
        <v>2942</v>
      </c>
      <c r="I9" s="3416" t="s">
        <v>1185</v>
      </c>
      <c r="J9" s="3416" t="s">
        <v>1185</v>
      </c>
      <c r="K9" s="3416" t="s">
        <v>1185</v>
      </c>
      <c r="L9" s="3416" t="s">
        <v>1185</v>
      </c>
      <c r="M9" s="26"/>
      <c r="N9" s="26"/>
    </row>
    <row r="10" spans="1:14" x14ac:dyDescent="0.15">
      <c r="A10" s="1097" t="s">
        <v>360</v>
      </c>
      <c r="B10" s="3415" t="s">
        <v>3004</v>
      </c>
      <c r="C10" s="3415" t="n">
        <v>2937.739358</v>
      </c>
      <c r="D10" s="3418" t="n">
        <v>0.49457544150098</v>
      </c>
      <c r="E10" s="3416" t="s">
        <v>1185</v>
      </c>
      <c r="F10" s="3416" t="s">
        <v>1185</v>
      </c>
      <c r="G10" s="3415" t="n">
        <v>1452.933739997647</v>
      </c>
      <c r="H10" s="3415" t="s">
        <v>2942</v>
      </c>
      <c r="I10" s="3416" t="s">
        <v>1185</v>
      </c>
      <c r="J10" s="3416" t="s">
        <v>1185</v>
      </c>
      <c r="K10" s="3416" t="s">
        <v>1185</v>
      </c>
      <c r="L10" s="3416" t="s">
        <v>1185</v>
      </c>
      <c r="M10" s="26"/>
      <c r="N10" s="26"/>
    </row>
    <row r="11" spans="1:14" ht="12" customHeight="1" x14ac:dyDescent="0.15">
      <c r="A11" s="1097" t="s">
        <v>317</v>
      </c>
      <c r="B11" s="3415" t="s">
        <v>3005</v>
      </c>
      <c r="C11" s="3415" t="n">
        <v>696.1153992462946</v>
      </c>
      <c r="D11" s="3418" t="n">
        <v>0.77567130358672</v>
      </c>
      <c r="E11" s="3416" t="s">
        <v>1185</v>
      </c>
      <c r="F11" s="3416" t="s">
        <v>1185</v>
      </c>
      <c r="G11" s="3415" t="n">
        <v>539.9567391801664</v>
      </c>
      <c r="H11" s="3415" t="s">
        <v>2942</v>
      </c>
      <c r="I11" s="3416" t="s">
        <v>1185</v>
      </c>
      <c r="J11" s="3416" t="s">
        <v>1185</v>
      </c>
      <c r="K11" s="3416" t="s">
        <v>1185</v>
      </c>
      <c r="L11" s="3416" t="s">
        <v>1185</v>
      </c>
      <c r="M11" s="26"/>
      <c r="N11" s="26"/>
    </row>
    <row r="12" spans="1:14" x14ac:dyDescent="0.15">
      <c r="A12" s="1097" t="s">
        <v>318</v>
      </c>
      <c r="B12" s="3415" t="s">
        <v>3006</v>
      </c>
      <c r="C12" s="3415" t="n">
        <v>46.53110696710962</v>
      </c>
      <c r="D12" s="3418" t="n">
        <v>0.42331858305887</v>
      </c>
      <c r="E12" s="3416" t="s">
        <v>1185</v>
      </c>
      <c r="F12" s="3416" t="s">
        <v>1185</v>
      </c>
      <c r="G12" s="3415" t="n">
        <v>19.6974822694774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322.8668746752454</v>
      </c>
      <c r="H13" s="3418" t="s">
        <v>2942</v>
      </c>
      <c r="I13" s="3416" t="s">
        <v>1185</v>
      </c>
      <c r="J13" s="3416" t="s">
        <v>1185</v>
      </c>
      <c r="K13" s="3416" t="s">
        <v>1185</v>
      </c>
      <c r="L13" s="3416" t="s">
        <v>1185</v>
      </c>
      <c r="M13" s="26"/>
      <c r="N13" s="26"/>
    </row>
    <row r="14" spans="1:14" x14ac:dyDescent="0.15">
      <c r="A14" s="849" t="s">
        <v>361</v>
      </c>
      <c r="B14" s="3415" t="s">
        <v>3006</v>
      </c>
      <c r="C14" s="3415" t="n">
        <v>33.498</v>
      </c>
      <c r="D14" s="3418" t="n">
        <v>0.47964057555675</v>
      </c>
      <c r="E14" s="3416" t="s">
        <v>1185</v>
      </c>
      <c r="F14" s="3416" t="s">
        <v>1185</v>
      </c>
      <c r="G14" s="3415" t="n">
        <v>16.067</v>
      </c>
      <c r="H14" s="3415" t="s">
        <v>2942</v>
      </c>
      <c r="I14" s="3416" t="s">
        <v>1185</v>
      </c>
      <c r="J14" s="3416" t="s">
        <v>1185</v>
      </c>
      <c r="K14" s="3416" t="s">
        <v>1185</v>
      </c>
      <c r="L14" s="3416" t="s">
        <v>1185</v>
      </c>
      <c r="M14" s="26"/>
      <c r="N14" s="26"/>
    </row>
    <row r="15" spans="1:14" x14ac:dyDescent="0.15">
      <c r="A15" s="849" t="s">
        <v>362</v>
      </c>
      <c r="B15" s="3415" t="s">
        <v>1185</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3007</v>
      </c>
      <c r="C16" s="3415" t="n">
        <v>549.83627</v>
      </c>
      <c r="D16" s="3418" t="n">
        <v>0.46867602</v>
      </c>
      <c r="E16" s="3416" t="s">
        <v>1185</v>
      </c>
      <c r="F16" s="3416" t="s">
        <v>1185</v>
      </c>
      <c r="G16" s="3415" t="n">
        <v>257.6950746752454</v>
      </c>
      <c r="H16" s="3415" t="s">
        <v>2942</v>
      </c>
      <c r="I16" s="3416" t="s">
        <v>1185</v>
      </c>
      <c r="J16" s="3416" t="s">
        <v>1185</v>
      </c>
      <c r="K16" s="3416" t="s">
        <v>1185</v>
      </c>
      <c r="L16" s="3416" t="s">
        <v>1185</v>
      </c>
      <c r="M16" s="26"/>
      <c r="N16" s="26"/>
    </row>
    <row r="17" spans="1:14" x14ac:dyDescent="0.15">
      <c r="A17" s="1113" t="s">
        <v>364</v>
      </c>
      <c r="B17" s="3415" t="s">
        <v>3008</v>
      </c>
      <c r="C17" s="3415" t="n">
        <v>111.2127</v>
      </c>
      <c r="D17" s="3418" t="n">
        <v>0.44153950043475</v>
      </c>
      <c r="E17" s="3416" t="s">
        <v>1185</v>
      </c>
      <c r="F17" s="3416" t="s">
        <v>1185</v>
      </c>
      <c r="G17" s="3415" t="n">
        <v>49.1048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1527.311354660504</v>
      </c>
      <c r="H18" s="3418" t="n">
        <v>161.833745333333</v>
      </c>
      <c r="I18" s="3418" t="n">
        <v>0.02227825409721</v>
      </c>
      <c r="J18" s="3418" t="s">
        <v>2942</v>
      </c>
      <c r="K18" s="3418" t="n">
        <v>0.21594645572523</v>
      </c>
      <c r="L18" s="3418" t="s">
        <v>2942</v>
      </c>
      <c r="M18" s="26"/>
      <c r="N18" s="26"/>
    </row>
    <row r="19" spans="1:14" ht="12" customHeight="1" x14ac:dyDescent="0.15">
      <c r="A19" s="1097" t="s">
        <v>2092</v>
      </c>
      <c r="B19" s="3415" t="s">
        <v>3009</v>
      </c>
      <c r="C19" s="3415" t="n">
        <v>580.507</v>
      </c>
      <c r="D19" s="3418" t="n">
        <v>1.60283692476836</v>
      </c>
      <c r="E19" s="3418" t="n">
        <v>2.866187832E-5</v>
      </c>
      <c r="F19" s="3418" t="n">
        <v>2.86618766E-6</v>
      </c>
      <c r="G19" s="3415" t="n">
        <v>768.624309353171</v>
      </c>
      <c r="H19" s="3415" t="n">
        <v>161.833745333333</v>
      </c>
      <c r="I19" s="3415" t="n">
        <v>0.016638421</v>
      </c>
      <c r="J19" s="3415" t="s">
        <v>2942</v>
      </c>
      <c r="K19" s="3415" t="n">
        <v>0.001663842</v>
      </c>
      <c r="L19" s="3415" t="s">
        <v>2942</v>
      </c>
      <c r="M19" s="26"/>
      <c r="N19" s="26"/>
    </row>
    <row r="20" spans="1:14" ht="13.5" customHeight="1" x14ac:dyDescent="0.15">
      <c r="A20" s="1097" t="s">
        <v>322</v>
      </c>
      <c r="B20" s="3415" t="s">
        <v>3010</v>
      </c>
      <c r="C20" s="3415" t="n">
        <v>636.315</v>
      </c>
      <c r="D20" s="3416" t="s">
        <v>1185</v>
      </c>
      <c r="E20" s="3416" t="s">
        <v>1185</v>
      </c>
      <c r="F20" s="3418" t="n">
        <v>3.3586923209E-4</v>
      </c>
      <c r="G20" s="3416" t="s">
        <v>1185</v>
      </c>
      <c r="H20" s="3416" t="s">
        <v>1185</v>
      </c>
      <c r="I20" s="3416" t="s">
        <v>1185</v>
      </c>
      <c r="J20" s="3416" t="s">
        <v>1185</v>
      </c>
      <c r="K20" s="3415" t="n">
        <v>0.21371863041551</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48.48015462536024</v>
      </c>
      <c r="D26" s="3418" t="n">
        <v>0.98120009723246</v>
      </c>
      <c r="E26" s="3418" t="s">
        <v>2942</v>
      </c>
      <c r="F26" s="3416" t="s">
        <v>1185</v>
      </c>
      <c r="G26" s="3418" t="n">
        <v>47.56873243224834</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3011</v>
      </c>
      <c r="C28" s="3415" t="n">
        <v>48.48015462536024</v>
      </c>
      <c r="D28" s="3418" t="n">
        <v>0.98120009723246</v>
      </c>
      <c r="E28" s="3418" t="s">
        <v>2942</v>
      </c>
      <c r="F28" s="3416" t="s">
        <v>1185</v>
      </c>
      <c r="G28" s="3415" t="n">
        <v>47.56873243224834</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395.4888134784367</v>
      </c>
      <c r="H31" s="3418" t="s">
        <v>2942</v>
      </c>
      <c r="I31" s="3418" t="s">
        <v>2944</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n">
        <v>213.630791</v>
      </c>
      <c r="D33" s="3418" t="n">
        <v>1.83154816156531</v>
      </c>
      <c r="E33" s="3418" t="s">
        <v>2944</v>
      </c>
      <c r="F33" s="3416" t="s">
        <v>1185</v>
      </c>
      <c r="G33" s="3415" t="n">
        <v>391.2750825097937</v>
      </c>
      <c r="H33" s="3415" t="s">
        <v>2942</v>
      </c>
      <c r="I33" s="3415" t="s">
        <v>2943</v>
      </c>
      <c r="J33" s="3415" t="s">
        <v>2942</v>
      </c>
      <c r="K33" s="3416" t="s">
        <v>1185</v>
      </c>
      <c r="L33" s="3416" t="s">
        <v>1185</v>
      </c>
      <c r="M33" s="26"/>
      <c r="N33" s="26"/>
    </row>
    <row r="34" spans="1:14" ht="17.25" customHeight="1" x14ac:dyDescent="0.15">
      <c r="A34" s="1104" t="s">
        <v>372</v>
      </c>
      <c r="B34" s="3415" t="s">
        <v>1185</v>
      </c>
      <c r="C34" s="3415" t="n">
        <v>14.82795</v>
      </c>
      <c r="D34" s="3418" t="n">
        <v>0.28417488382703</v>
      </c>
      <c r="E34" s="3418" t="s">
        <v>2944</v>
      </c>
      <c r="F34" s="3416" t="s">
        <v>1185</v>
      </c>
      <c r="G34" s="3415" t="n">
        <v>4.213730968643</v>
      </c>
      <c r="H34" s="3415" t="s">
        <v>2942</v>
      </c>
      <c r="I34" s="3415" t="s">
        <v>2943</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315.629499396648</v>
      </c>
      <c r="H40" s="3418" t="s">
        <v>2942</v>
      </c>
      <c r="I40" s="3418" t="n">
        <v>0.00563983309721</v>
      </c>
      <c r="J40" s="3418" t="s">
        <v>2942</v>
      </c>
      <c r="K40" s="3418" t="n">
        <v>5.6398330972E-4</v>
      </c>
      <c r="L40" s="3418" t="s">
        <v>2942</v>
      </c>
      <c r="M40" s="26"/>
      <c r="N40" s="26"/>
    </row>
    <row r="41" spans="1:14" ht="12" customHeight="1" x14ac:dyDescent="0.15">
      <c r="A41" s="3430" t="s">
        <v>3012</v>
      </c>
      <c r="B41" s="3415" t="s">
        <v>3013</v>
      </c>
      <c r="C41" s="3415" t="n">
        <v>37.27020173165803</v>
      </c>
      <c r="D41" s="3418" t="n">
        <v>8.46868234492399</v>
      </c>
      <c r="E41" s="3418" t="n">
        <v>1.5132284869E-4</v>
      </c>
      <c r="F41" s="3418" t="n">
        <v>1.513228487E-5</v>
      </c>
      <c r="G41" s="3415" t="n">
        <v>315.629499396648</v>
      </c>
      <c r="H41" s="3415" t="s">
        <v>2942</v>
      </c>
      <c r="I41" s="3415" t="n">
        <v>0.00563983309721</v>
      </c>
      <c r="J41" s="3415" t="s">
        <v>2942</v>
      </c>
      <c r="K41" s="3415" t="n">
        <v>5.6398330972E-4</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4785.490967945614</v>
      </c>
      <c r="H9" s="3418" t="s">
        <v>2942</v>
      </c>
      <c r="I9" s="3418" t="n">
        <v>0.0437398</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4274.88415555908</v>
      </c>
      <c r="H10" s="3418" t="s">
        <v>2942</v>
      </c>
      <c r="I10" s="3418" t="s">
        <v>2999</v>
      </c>
      <c r="J10" s="3418" t="s">
        <v>2942</v>
      </c>
      <c r="K10" s="3416" t="s">
        <v>1185</v>
      </c>
      <c r="L10" s="3416" t="s">
        <v>1185</v>
      </c>
      <c r="M10" s="26"/>
      <c r="N10" s="26"/>
      <c r="O10" s="26"/>
    </row>
    <row r="11" spans="1:15" ht="12" customHeight="1" x14ac:dyDescent="0.15">
      <c r="A11" s="783" t="s">
        <v>377</v>
      </c>
      <c r="B11" s="3415" t="s">
        <v>3014</v>
      </c>
      <c r="C11" s="3415" t="n">
        <v>4560.368</v>
      </c>
      <c r="D11" s="3418" t="n">
        <v>0.93511660365108</v>
      </c>
      <c r="E11" s="3418" t="s">
        <v>2945</v>
      </c>
      <c r="F11" s="3416" t="s">
        <v>1185</v>
      </c>
      <c r="G11" s="3415" t="n">
        <v>4264.47583555908</v>
      </c>
      <c r="H11" s="3415" t="s">
        <v>2942</v>
      </c>
      <c r="I11" s="3415" t="s">
        <v>2946</v>
      </c>
      <c r="J11" s="3415" t="s">
        <v>2942</v>
      </c>
      <c r="K11" s="3416" t="s">
        <v>1185</v>
      </c>
      <c r="L11" s="3416" t="s">
        <v>1185</v>
      </c>
      <c r="M11" s="26"/>
      <c r="N11" s="26"/>
      <c r="O11" s="26"/>
    </row>
    <row r="12" spans="1:15" ht="12" customHeight="1" x14ac:dyDescent="0.15">
      <c r="A12" s="783" t="s">
        <v>378</v>
      </c>
      <c r="B12" s="3415" t="s">
        <v>3015</v>
      </c>
      <c r="C12" s="3415" t="n">
        <v>31.54</v>
      </c>
      <c r="D12" s="3418" t="s">
        <v>2969</v>
      </c>
      <c r="E12" s="3418" t="s">
        <v>2945</v>
      </c>
      <c r="F12" s="3416" t="s">
        <v>1185</v>
      </c>
      <c r="G12" s="3415" t="s">
        <v>2970</v>
      </c>
      <c r="H12" s="3415" t="s">
        <v>2942</v>
      </c>
      <c r="I12" s="3415" t="s">
        <v>2946</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3016</v>
      </c>
      <c r="C14" s="3415" t="n">
        <v>7205.65</v>
      </c>
      <c r="D14" s="3418" t="s">
        <v>2969</v>
      </c>
      <c r="E14" s="3418" t="s">
        <v>2945</v>
      </c>
      <c r="F14" s="3416" t="s">
        <v>1185</v>
      </c>
      <c r="G14" s="3415" t="s">
        <v>2970</v>
      </c>
      <c r="H14" s="3415" t="s">
        <v>2942</v>
      </c>
      <c r="I14" s="3415" t="s">
        <v>2946</v>
      </c>
      <c r="J14" s="3415" t="s">
        <v>2942</v>
      </c>
      <c r="K14" s="3416" t="s">
        <v>1185</v>
      </c>
      <c r="L14" s="3416" t="s">
        <v>1185</v>
      </c>
      <c r="M14" s="26"/>
      <c r="N14" s="26"/>
      <c r="O14" s="26"/>
    </row>
    <row r="15" spans="1:15" ht="12" customHeight="1" x14ac:dyDescent="0.15">
      <c r="A15" s="783" t="s">
        <v>381</v>
      </c>
      <c r="B15" s="3415" t="s">
        <v>3017</v>
      </c>
      <c r="C15" s="3415" t="s">
        <v>2970</v>
      </c>
      <c r="D15" s="3418" t="s">
        <v>2969</v>
      </c>
      <c r="E15" s="3418" t="s">
        <v>2945</v>
      </c>
      <c r="F15" s="3416" t="s">
        <v>1185</v>
      </c>
      <c r="G15" s="3415" t="s">
        <v>2970</v>
      </c>
      <c r="H15" s="3415" t="s">
        <v>2942</v>
      </c>
      <c r="I15" s="3415" t="s">
        <v>2946</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10.40832</v>
      </c>
      <c r="H16" s="3418" t="s">
        <v>2942</v>
      </c>
      <c r="I16" s="3418" t="s">
        <v>2943</v>
      </c>
      <c r="J16" s="3418" t="s">
        <v>2942</v>
      </c>
      <c r="K16" s="3416" t="s">
        <v>1185</v>
      </c>
      <c r="L16" s="3416" t="s">
        <v>1185</v>
      </c>
      <c r="M16" s="26"/>
      <c r="N16" s="26"/>
      <c r="O16" s="26"/>
    </row>
    <row r="17" spans="1:15" ht="12" customHeight="1" x14ac:dyDescent="0.15">
      <c r="A17" s="3438" t="s">
        <v>3018</v>
      </c>
      <c r="B17" s="3415" t="s">
        <v>3019</v>
      </c>
      <c r="C17" s="3415" t="n">
        <v>370.292</v>
      </c>
      <c r="D17" s="3418" t="n">
        <v>0.02810841173992</v>
      </c>
      <c r="E17" s="3418" t="s">
        <v>2944</v>
      </c>
      <c r="F17" s="3416" t="s">
        <v>1185</v>
      </c>
      <c r="G17" s="3415" t="n">
        <v>10.40832</v>
      </c>
      <c r="H17" s="3415" t="s">
        <v>2942</v>
      </c>
      <c r="I17" s="3415" t="s">
        <v>2943</v>
      </c>
      <c r="J17" s="3415" t="s">
        <v>2942</v>
      </c>
      <c r="K17" s="3416" t="s">
        <v>1185</v>
      </c>
      <c r="L17" s="3416" t="s">
        <v>1185</v>
      </c>
      <c r="M17" s="26"/>
      <c r="N17" s="26"/>
      <c r="O17" s="26"/>
    </row>
    <row r="18" spans="1:15" ht="12" customHeight="1" x14ac:dyDescent="0.15">
      <c r="A18" s="776" t="s">
        <v>332</v>
      </c>
      <c r="B18" s="3415" t="s">
        <v>3020</v>
      </c>
      <c r="C18" s="3415" t="n">
        <v>115.788</v>
      </c>
      <c r="D18" s="3418" t="n">
        <v>2.17553119407883</v>
      </c>
      <c r="E18" s="3418" t="n">
        <v>3.7775762601E-4</v>
      </c>
      <c r="F18" s="3416" t="s">
        <v>1185</v>
      </c>
      <c r="G18" s="3415" t="n">
        <v>251.9004059</v>
      </c>
      <c r="H18" s="3415" t="s">
        <v>2942</v>
      </c>
      <c r="I18" s="3415" t="n">
        <v>0.0437398</v>
      </c>
      <c r="J18" s="3415" t="s">
        <v>2942</v>
      </c>
      <c r="K18" s="3416" t="s">
        <v>1185</v>
      </c>
      <c r="L18" s="3416" t="s">
        <v>1185</v>
      </c>
      <c r="M18" s="26"/>
      <c r="N18" s="26"/>
      <c r="O18" s="26"/>
    </row>
    <row r="19" spans="1:15" ht="12" customHeight="1" x14ac:dyDescent="0.15">
      <c r="A19" s="776" t="s">
        <v>333</v>
      </c>
      <c r="B19" s="3415" t="s">
        <v>2996</v>
      </c>
      <c r="C19" s="3415" t="n">
        <v>163.99506</v>
      </c>
      <c r="D19" s="3418" t="n">
        <v>1.57733657639769</v>
      </c>
      <c r="E19" s="3416" t="s">
        <v>1185</v>
      </c>
      <c r="F19" s="3416" t="s">
        <v>1185</v>
      </c>
      <c r="G19" s="3415" t="n">
        <v>258.675406486534</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n">
        <v>0.155</v>
      </c>
      <c r="D21" s="3418" t="n">
        <v>0.2</v>
      </c>
      <c r="E21" s="3416" t="s">
        <v>1185</v>
      </c>
      <c r="F21" s="3416" t="s">
        <v>1185</v>
      </c>
      <c r="G21" s="3415" t="n">
        <v>0.031</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33.81473573879965</v>
      </c>
      <c r="H24" s="3418" t="s">
        <v>2942</v>
      </c>
      <c r="I24" s="3418" t="s">
        <v>2999</v>
      </c>
      <c r="J24" s="3418" t="s">
        <v>2942</v>
      </c>
      <c r="K24" s="3418" t="s">
        <v>2999</v>
      </c>
      <c r="L24" s="3418" t="s">
        <v>2942</v>
      </c>
      <c r="M24" s="26"/>
      <c r="N24" s="26"/>
      <c r="O24" s="26"/>
    </row>
    <row r="25" spans="1:15" ht="12" customHeight="1" x14ac:dyDescent="0.15">
      <c r="A25" s="776" t="s">
        <v>338</v>
      </c>
      <c r="B25" s="3415" t="s">
        <v>2995</v>
      </c>
      <c r="C25" s="3415" t="n">
        <v>35.0</v>
      </c>
      <c r="D25" s="3418" t="n">
        <v>0.6166</v>
      </c>
      <c r="E25" s="3418" t="s">
        <v>2945</v>
      </c>
      <c r="F25" s="3418" t="s">
        <v>2945</v>
      </c>
      <c r="G25" s="3415" t="n">
        <v>21.581</v>
      </c>
      <c r="H25" s="3415" t="s">
        <v>2942</v>
      </c>
      <c r="I25" s="3415" t="s">
        <v>2946</v>
      </c>
      <c r="J25" s="3415" t="s">
        <v>2942</v>
      </c>
      <c r="K25" s="3415" t="s">
        <v>2946</v>
      </c>
      <c r="L25" s="3415" t="s">
        <v>2942</v>
      </c>
      <c r="M25" s="26"/>
      <c r="N25" s="26"/>
      <c r="O25" s="26"/>
    </row>
    <row r="26" spans="1:15" ht="12" customHeight="1" x14ac:dyDescent="0.15">
      <c r="A26" s="776" t="s">
        <v>339</v>
      </c>
      <c r="B26" s="3415" t="s">
        <v>3021</v>
      </c>
      <c r="C26" s="3415" t="n">
        <v>4.0</v>
      </c>
      <c r="D26" s="3418" t="n">
        <v>0.6346048</v>
      </c>
      <c r="E26" s="3418" t="s">
        <v>2945</v>
      </c>
      <c r="F26" s="3418" t="s">
        <v>2945</v>
      </c>
      <c r="G26" s="3415" t="n">
        <v>2.5384192</v>
      </c>
      <c r="H26" s="3415" t="s">
        <v>2942</v>
      </c>
      <c r="I26" s="3415" t="s">
        <v>2946</v>
      </c>
      <c r="J26" s="3415" t="s">
        <v>2942</v>
      </c>
      <c r="K26" s="3415" t="s">
        <v>2946</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9.69531653879965</v>
      </c>
      <c r="H27" s="3418" t="s">
        <v>2942</v>
      </c>
      <c r="I27" s="3418" t="s">
        <v>2944</v>
      </c>
      <c r="J27" s="3418" t="s">
        <v>2942</v>
      </c>
      <c r="K27" s="3418" t="s">
        <v>2944</v>
      </c>
      <c r="L27" s="3418" t="s">
        <v>2942</v>
      </c>
      <c r="M27" s="26"/>
      <c r="N27" s="26"/>
      <c r="O27" s="26"/>
    </row>
    <row r="28" spans="1:15" ht="12" customHeight="1" x14ac:dyDescent="0.15">
      <c r="A28" s="3433" t="s">
        <v>3022</v>
      </c>
      <c r="B28" s="3415" t="s">
        <v>3023</v>
      </c>
      <c r="C28" s="3415" t="n">
        <v>19.8633260332157</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3024</v>
      </c>
      <c r="B29" s="3415" t="s">
        <v>3025</v>
      </c>
      <c r="C29" s="3415" t="n">
        <v>154.803</v>
      </c>
      <c r="D29" s="3418" t="s">
        <v>2942</v>
      </c>
      <c r="E29" s="3418" t="s">
        <v>2944</v>
      </c>
      <c r="F29" s="3418" t="s">
        <v>2944</v>
      </c>
      <c r="G29" s="3415" t="s">
        <v>2942</v>
      </c>
      <c r="H29" s="3415" t="s">
        <v>2942</v>
      </c>
      <c r="I29" s="3415" t="s">
        <v>2943</v>
      </c>
      <c r="J29" s="3415" t="s">
        <v>2942</v>
      </c>
      <c r="K29" s="3415" t="s">
        <v>2943</v>
      </c>
      <c r="L29" s="3415" t="s">
        <v>2942</v>
      </c>
    </row>
    <row r="30">
      <c r="A30" s="3433" t="s">
        <v>3026</v>
      </c>
      <c r="B30" s="3415" t="s">
        <v>3027</v>
      </c>
      <c r="C30" s="3415" t="n">
        <v>78.964</v>
      </c>
      <c r="D30" s="3418" t="s">
        <v>2942</v>
      </c>
      <c r="E30" s="3418" t="s">
        <v>2944</v>
      </c>
      <c r="F30" s="3418" t="s">
        <v>2944</v>
      </c>
      <c r="G30" s="3415" t="s">
        <v>2942</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n">
        <v>9.69531653879965</v>
      </c>
      <c r="H31" s="3418" t="s">
        <v>2942</v>
      </c>
      <c r="I31" s="3418" t="s">
        <v>2942</v>
      </c>
      <c r="J31" s="3418" t="s">
        <v>2942</v>
      </c>
      <c r="K31" s="3418" t="s">
        <v>2942</v>
      </c>
      <c r="L31" s="3418" t="s">
        <v>2942</v>
      </c>
    </row>
    <row r="32">
      <c r="A32" s="3438" t="s">
        <v>3028</v>
      </c>
      <c r="B32" s="3415" t="s">
        <v>1185</v>
      </c>
      <c r="C32" s="3415" t="n">
        <v>13.2302193516508</v>
      </c>
      <c r="D32" s="3418" t="n">
        <v>0.73281600864689</v>
      </c>
      <c r="E32" s="3418" t="s">
        <v>2942</v>
      </c>
      <c r="F32" s="3418" t="s">
        <v>2942</v>
      </c>
      <c r="G32" s="3415" t="n">
        <v>9.69531653879965</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0.2169</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0.2169</v>
      </c>
      <c r="L34" s="3418" t="s">
        <v>2942</v>
      </c>
      <c r="M34" s="26"/>
      <c r="N34" s="26"/>
      <c r="O34" s="26"/>
    </row>
    <row r="35" spans="1:15" ht="12" customHeight="1" x14ac:dyDescent="0.15">
      <c r="A35" s="805" t="s">
        <v>384</v>
      </c>
      <c r="B35" s="3415" t="s">
        <v>1185</v>
      </c>
      <c r="C35" s="3415" t="n">
        <v>0.0196</v>
      </c>
      <c r="D35" s="3416" t="s">
        <v>1185</v>
      </c>
      <c r="E35" s="3416" t="s">
        <v>1185</v>
      </c>
      <c r="F35" s="3418" t="n">
        <v>1.0</v>
      </c>
      <c r="G35" s="3416" t="s">
        <v>1185</v>
      </c>
      <c r="H35" s="3416" t="s">
        <v>1185</v>
      </c>
      <c r="I35" s="3416" t="s">
        <v>1185</v>
      </c>
      <c r="J35" s="3416" t="s">
        <v>1185</v>
      </c>
      <c r="K35" s="3415" t="n">
        <v>0.0196</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0.1973</v>
      </c>
      <c r="L36" s="3418" t="s">
        <v>2942</v>
      </c>
      <c r="M36" s="26"/>
      <c r="N36" s="26"/>
      <c r="O36" s="26"/>
    </row>
    <row r="37" spans="1:15" ht="12" customHeight="1" x14ac:dyDescent="0.15">
      <c r="A37" s="3438" t="s">
        <v>3029</v>
      </c>
      <c r="B37" s="3415" t="s">
        <v>1185</v>
      </c>
      <c r="C37" s="3415" t="n">
        <v>0.1973</v>
      </c>
      <c r="D37" s="3416" t="s">
        <v>1185</v>
      </c>
      <c r="E37" s="3416" t="s">
        <v>1185</v>
      </c>
      <c r="F37" s="3418" t="n">
        <v>1.0</v>
      </c>
      <c r="G37" s="3416" t="s">
        <v>1185</v>
      </c>
      <c r="H37" s="3416" t="s">
        <v>1185</v>
      </c>
      <c r="I37" s="3416" t="s">
        <v>1185</v>
      </c>
      <c r="J37" s="3416" t="s">
        <v>1185</v>
      </c>
      <c r="K37" s="3415" t="n">
        <v>0.1973</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s">
        <v>2942</v>
      </c>
      <c r="I39" s="3418" t="s">
        <v>2944</v>
      </c>
      <c r="J39" s="3418" t="s">
        <v>2942</v>
      </c>
      <c r="K39" s="3418" t="s">
        <v>2944</v>
      </c>
      <c r="L39" s="3418" t="s">
        <v>2942</v>
      </c>
      <c r="M39" s="26"/>
      <c r="N39" s="26"/>
      <c r="O39" s="26"/>
    </row>
    <row r="40" spans="1:15" ht="12.75" customHeight="1" x14ac:dyDescent="0.15">
      <c r="A40" s="3428" t="s">
        <v>3001</v>
      </c>
      <c r="B40" s="3415" t="s">
        <v>1185</v>
      </c>
      <c r="C40" s="3415" t="s">
        <v>2943</v>
      </c>
      <c r="D40" s="3418" t="s">
        <v>2942</v>
      </c>
      <c r="E40" s="3418" t="s">
        <v>2944</v>
      </c>
      <c r="F40" s="3418" t="s">
        <v>2944</v>
      </c>
      <c r="G40" s="3415" t="s">
        <v>2942</v>
      </c>
      <c r="H40" s="3415" t="s">
        <v>2942</v>
      </c>
      <c r="I40" s="3415" t="s">
        <v>2943</v>
      </c>
      <c r="J40" s="3415" t="s">
        <v>2942</v>
      </c>
      <c r="K40" s="3415" t="s">
        <v>2943</v>
      </c>
      <c r="L40" s="3415" t="s">
        <v>2942</v>
      </c>
      <c r="M40" s="336"/>
      <c r="N40" s="26"/>
      <c r="O40" s="26"/>
    </row>
    <row r="41">
      <c r="A41" s="3428" t="s">
        <v>3002</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3030</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0.020818</v>
      </c>
      <c r="C7" s="3417" t="n">
        <v>41.54323695095691</v>
      </c>
      <c r="D7" s="3417" t="s">
        <v>2942</v>
      </c>
      <c r="E7" s="3417" t="s">
        <v>2942</v>
      </c>
      <c r="F7" s="3417" t="n">
        <v>64.39024580674001</v>
      </c>
      <c r="G7" s="3417" t="s">
        <v>2942</v>
      </c>
      <c r="H7" s="3417" t="n">
        <v>190.1064979402282</v>
      </c>
      <c r="I7" s="3417" t="s">
        <v>2942</v>
      </c>
      <c r="J7" s="3417" t="n">
        <v>36.11296426364007</v>
      </c>
      <c r="K7" s="3417" t="s">
        <v>2942</v>
      </c>
      <c r="L7" s="3417" t="n">
        <v>0.01532934</v>
      </c>
      <c r="M7" s="3417" t="s">
        <v>2942</v>
      </c>
      <c r="N7" s="3417" t="n">
        <v>4.09914522280817</v>
      </c>
      <c r="O7" s="3417" t="s">
        <v>2942</v>
      </c>
      <c r="P7" s="3417" t="s">
        <v>2942</v>
      </c>
      <c r="Q7" s="3417" t="n">
        <v>0.65700205839318</v>
      </c>
      <c r="R7" s="3417" t="s">
        <v>2942</v>
      </c>
      <c r="S7" s="3417" t="n">
        <v>0.21445038188768</v>
      </c>
      <c r="T7" s="3417" t="n">
        <v>0.22276874832162</v>
      </c>
      <c r="U7" s="3417" t="s">
        <v>2942</v>
      </c>
      <c r="V7" s="3416" t="s">
        <v>1185</v>
      </c>
      <c r="W7" s="3417" t="n">
        <v>0.67007618355969</v>
      </c>
      <c r="X7" s="3417" t="n">
        <v>0.08107921821072</v>
      </c>
      <c r="Y7" s="3417" t="s">
        <v>2942</v>
      </c>
      <c r="Z7" s="3417" t="s">
        <v>2942</v>
      </c>
      <c r="AA7" s="3417" t="n">
        <v>0.00324</v>
      </c>
      <c r="AB7" s="3417" t="s">
        <v>2942</v>
      </c>
      <c r="AC7" s="3417" t="s">
        <v>2942</v>
      </c>
      <c r="AD7" s="3417" t="s">
        <v>2942</v>
      </c>
      <c r="AE7" s="3417" t="s">
        <v>2942</v>
      </c>
      <c r="AF7" s="3417" t="s">
        <v>2942</v>
      </c>
      <c r="AG7" s="3416" t="s">
        <v>1185</v>
      </c>
      <c r="AH7" s="3417" t="s">
        <v>2942</v>
      </c>
      <c r="AI7" s="3417" t="n">
        <v>0.74204094</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0.67007618355969</v>
      </c>
      <c r="X13" s="3417" t="n">
        <v>0.08107921821072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0.67007618355969</v>
      </c>
      <c r="X14" s="3417" t="n">
        <v>0.08107921821072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2942</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2942</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2942</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2942</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0.020818</v>
      </c>
      <c r="C23" s="3417" t="n">
        <v>41.54323695095691</v>
      </c>
      <c r="D23" s="3417" t="s">
        <v>2942</v>
      </c>
      <c r="E23" s="3417" t="s">
        <v>2942</v>
      </c>
      <c r="F23" s="3417" t="n">
        <v>64.39024580674001</v>
      </c>
      <c r="G23" s="3417" t="s">
        <v>2942</v>
      </c>
      <c r="H23" s="3417" t="n">
        <v>190.1064979402282</v>
      </c>
      <c r="I23" s="3417" t="s">
        <v>2942</v>
      </c>
      <c r="J23" s="3417" t="n">
        <v>36.11296426364007</v>
      </c>
      <c r="K23" s="3417" t="s">
        <v>2942</v>
      </c>
      <c r="L23" s="3417" t="n">
        <v>0.01532934</v>
      </c>
      <c r="M23" s="3417" t="s">
        <v>2942</v>
      </c>
      <c r="N23" s="3417" t="n">
        <v>4.09914522280817</v>
      </c>
      <c r="O23" s="3417" t="s">
        <v>2942</v>
      </c>
      <c r="P23" s="3417" t="s">
        <v>2942</v>
      </c>
      <c r="Q23" s="3417" t="n">
        <v>0.65700205839318</v>
      </c>
      <c r="R23" s="3417" t="s">
        <v>2942</v>
      </c>
      <c r="S23" s="3417" t="n">
        <v>0.21445038188768</v>
      </c>
      <c r="T23" s="3417" t="n">
        <v>0.22276874832162</v>
      </c>
      <c r="U23" s="3417" t="s">
        <v>2942</v>
      </c>
      <c r="V23" s="3416" t="s">
        <v>1185</v>
      </c>
      <c r="W23" s="3417" t="s">
        <v>2942</v>
      </c>
      <c r="X23" s="3417" t="s">
        <v>2942</v>
      </c>
      <c r="Y23" s="3417" t="s">
        <v>2942</v>
      </c>
      <c r="Z23" s="3417" t="s">
        <v>2942</v>
      </c>
      <c r="AA23" s="3417" t="n">
        <v>0.00324</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0.020818</v>
      </c>
      <c r="C24" s="3417" t="n">
        <v>41.54323695095691</v>
      </c>
      <c r="D24" s="3417" t="s">
        <v>1185</v>
      </c>
      <c r="E24" s="3417" t="s">
        <v>1185</v>
      </c>
      <c r="F24" s="3417" t="n">
        <v>64.39024580674001</v>
      </c>
      <c r="G24" s="3417" t="s">
        <v>1185</v>
      </c>
      <c r="H24" s="3417" t="n">
        <v>182.17034812462904</v>
      </c>
      <c r="I24" s="3417" t="s">
        <v>1185</v>
      </c>
      <c r="J24" s="3417" t="n">
        <v>36.11296426364007</v>
      </c>
      <c r="K24" s="3417" t="s">
        <v>1185</v>
      </c>
      <c r="L24" s="3417" t="n">
        <v>0.01532934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n">
        <v>0.00324</v>
      </c>
      <c r="AB24" s="3417" t="s">
        <v>1185</v>
      </c>
      <c r="AC24" s="3417" t="s">
        <v>1185</v>
      </c>
      <c r="AD24" s="3417" t="s">
        <v>1185</v>
      </c>
      <c r="AE24" s="3417" t="s">
        <v>1185</v>
      </c>
      <c r="AF24" s="3417" t="s">
        <v>2942</v>
      </c>
      <c r="AG24" s="3416" t="s">
        <v>1185</v>
      </c>
      <c r="AH24" s="3417" t="s">
        <v>2942</v>
      </c>
      <c r="AI24" s="3417" t="s">
        <v>2942</v>
      </c>
      <c r="AJ24" s="3417" t="s">
        <v>2942</v>
      </c>
    </row>
    <row r="25" spans="1:36" ht="12" x14ac:dyDescent="0.15">
      <c r="A25" s="1087" t="s">
        <v>347</v>
      </c>
      <c r="B25" s="3417" t="s">
        <v>1185</v>
      </c>
      <c r="C25" s="3417" t="s">
        <v>1185</v>
      </c>
      <c r="D25" s="3417" t="s">
        <v>1185</v>
      </c>
      <c r="E25" s="3417" t="s">
        <v>1185</v>
      </c>
      <c r="F25" s="3417" t="s">
        <v>1185</v>
      </c>
      <c r="G25" s="3417" t="s">
        <v>1185</v>
      </c>
      <c r="H25" s="3417" t="n">
        <v>1.06277661748807</v>
      </c>
      <c r="I25" s="3417" t="s">
        <v>1185</v>
      </c>
      <c r="J25" s="3417" t="s">
        <v>1185</v>
      </c>
      <c r="K25" s="3417" t="s">
        <v>1185</v>
      </c>
      <c r="L25" s="3417" t="s">
        <v>2942</v>
      </c>
      <c r="M25" s="3417" t="s">
        <v>1185</v>
      </c>
      <c r="N25" s="3417" t="n">
        <v>2.1833381461E-4</v>
      </c>
      <c r="O25" s="3417" t="s">
        <v>1185</v>
      </c>
      <c r="P25" s="3417" t="s">
        <v>1185</v>
      </c>
      <c r="Q25" s="3417" t="s">
        <v>1185</v>
      </c>
      <c r="R25" s="3417" t="s">
        <v>1185</v>
      </c>
      <c r="S25" s="3417" t="n">
        <v>0.21445038188768</v>
      </c>
      <c r="T25" s="3417" t="n">
        <v>0.22276874832162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2942</v>
      </c>
      <c r="AI25" s="3417" t="s">
        <v>2942</v>
      </c>
      <c r="AJ25" s="3417" t="s">
        <v>2942</v>
      </c>
    </row>
    <row r="26" spans="1:36" ht="12" x14ac:dyDescent="0.15">
      <c r="A26" s="1087" t="s">
        <v>348</v>
      </c>
      <c r="B26" s="3417" t="s">
        <v>1185</v>
      </c>
      <c r="C26" s="3417" t="s">
        <v>1185</v>
      </c>
      <c r="D26" s="3417" t="s">
        <v>1185</v>
      </c>
      <c r="E26" s="3417" t="s">
        <v>1185</v>
      </c>
      <c r="F26" s="3417" t="s">
        <v>1185</v>
      </c>
      <c r="G26" s="3417" t="s">
        <v>1185</v>
      </c>
      <c r="H26" s="3417" t="n">
        <v>0.07968719811108</v>
      </c>
      <c r="I26" s="3417" t="s">
        <v>1185</v>
      </c>
      <c r="J26" s="3417" t="s">
        <v>1185</v>
      </c>
      <c r="K26" s="3417" t="s">
        <v>1185</v>
      </c>
      <c r="L26" s="3417" t="s">
        <v>1185</v>
      </c>
      <c r="M26" s="3417" t="s">
        <v>1185</v>
      </c>
      <c r="N26" s="3417" t="n">
        <v>4.09892688899356</v>
      </c>
      <c r="O26" s="3417" t="s">
        <v>1185</v>
      </c>
      <c r="P26" s="3417" t="s">
        <v>1185</v>
      </c>
      <c r="Q26" s="3417" t="n">
        <v>0.65700205839318</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6.793686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2942</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2942</v>
      </c>
      <c r="X28" s="3417" t="s">
        <v>1185</v>
      </c>
      <c r="Y28" s="3417" t="s">
        <v>1185</v>
      </c>
      <c r="Z28" s="3417" t="s">
        <v>1185</v>
      </c>
      <c r="AA28" s="3417" t="s">
        <v>1185</v>
      </c>
      <c r="AB28" s="3417" t="s">
        <v>1185</v>
      </c>
      <c r="AC28" s="3417" t="s">
        <v>1185</v>
      </c>
      <c r="AD28" s="3417" t="s">
        <v>1185</v>
      </c>
      <c r="AE28" s="3417" t="s">
        <v>1185</v>
      </c>
      <c r="AF28" s="3417" t="s">
        <v>1185</v>
      </c>
      <c r="AG28" s="3416" t="s">
        <v>1185</v>
      </c>
      <c r="AH28" s="3417" t="s">
        <v>2942</v>
      </c>
      <c r="AI28" s="3417" t="s">
        <v>2942</v>
      </c>
      <c r="AJ28" s="3417" t="s">
        <v>2942</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0.74204094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2942</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2942</v>
      </c>
      <c r="AG31" s="3416" t="s">
        <v>1185</v>
      </c>
      <c r="AH31" s="3417" t="s">
        <v>2942</v>
      </c>
      <c r="AI31" s="3417" t="n">
        <v>0.74204094</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2942</v>
      </c>
      <c r="AG32" s="3416" t="s">
        <v>1185</v>
      </c>
      <c r="AH32" s="3416" t="s">
        <v>1185</v>
      </c>
      <c r="AI32" s="3417" t="s">
        <v>2970</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3001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3002</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0.2581432</v>
      </c>
      <c r="C38" s="3417" t="n">
        <v>28.12477141579783</v>
      </c>
      <c r="D38" s="3417" t="s">
        <v>2942</v>
      </c>
      <c r="E38" s="3417" t="s">
        <v>2942</v>
      </c>
      <c r="F38" s="3417" t="n">
        <v>204.11707920736583</v>
      </c>
      <c r="G38" s="3417" t="s">
        <v>2942</v>
      </c>
      <c r="H38" s="3417" t="n">
        <v>247.13844732229666</v>
      </c>
      <c r="I38" s="3417" t="s">
        <v>2942</v>
      </c>
      <c r="J38" s="3417" t="n">
        <v>173.34222846547235</v>
      </c>
      <c r="K38" s="3417" t="s">
        <v>2942</v>
      </c>
      <c r="L38" s="3417" t="n">
        <v>0.00211544892</v>
      </c>
      <c r="M38" s="3417" t="s">
        <v>2942</v>
      </c>
      <c r="N38" s="3417" t="n">
        <v>13.73213649640737</v>
      </c>
      <c r="O38" s="3417" t="s">
        <v>2942</v>
      </c>
      <c r="P38" s="3417" t="s">
        <v>2942</v>
      </c>
      <c r="Q38" s="3417" t="n">
        <v>5.29543659064903</v>
      </c>
      <c r="R38" s="3417" t="s">
        <v>2942</v>
      </c>
      <c r="S38" s="3417" t="n">
        <v>0.18399842765963</v>
      </c>
      <c r="T38" s="3417" t="n">
        <v>0.17910607365058</v>
      </c>
      <c r="U38" s="3417" t="s">
        <v>2942</v>
      </c>
      <c r="V38" s="3416" t="s">
        <v>1185</v>
      </c>
      <c r="W38" s="3417" t="n">
        <v>4.44260509700074</v>
      </c>
      <c r="X38" s="3417" t="n">
        <v>0.89997932213899</v>
      </c>
      <c r="Y38" s="3417" t="s">
        <v>2942</v>
      </c>
      <c r="Z38" s="3417" t="s">
        <v>2942</v>
      </c>
      <c r="AA38" s="3417" t="n">
        <v>0.0309096</v>
      </c>
      <c r="AB38" s="3417" t="s">
        <v>2942</v>
      </c>
      <c r="AC38" s="3417" t="s">
        <v>2942</v>
      </c>
      <c r="AD38" s="3417" t="s">
        <v>2942</v>
      </c>
      <c r="AE38" s="3417" t="s">
        <v>2942</v>
      </c>
      <c r="AF38" s="3417" t="s">
        <v>2942</v>
      </c>
      <c r="AG38" s="3416" t="s">
        <v>1185</v>
      </c>
      <c r="AH38" s="3417" t="s">
        <v>2942</v>
      </c>
      <c r="AI38" s="3417" t="n">
        <v>17.43796209</v>
      </c>
      <c r="AJ38" s="3417" t="s">
        <v>2942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n">
        <v>4.44260509700074</v>
      </c>
      <c r="X40" s="3417" t="n">
        <v>0.89997932213899</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3" x14ac:dyDescent="0.15">
      <c r="A42" s="1147" t="s">
        <v>422</v>
      </c>
      <c r="B42" s="3417" t="n">
        <v>0.2581432</v>
      </c>
      <c r="C42" s="3417" t="n">
        <v>28.12477141579783</v>
      </c>
      <c r="D42" s="3417" t="s">
        <v>2942</v>
      </c>
      <c r="E42" s="3417" t="s">
        <v>2942</v>
      </c>
      <c r="F42" s="3417" t="n">
        <v>204.11707920736583</v>
      </c>
      <c r="G42" s="3417" t="s">
        <v>2942</v>
      </c>
      <c r="H42" s="3417" t="n">
        <v>247.13844732229666</v>
      </c>
      <c r="I42" s="3417" t="s">
        <v>2942</v>
      </c>
      <c r="J42" s="3417" t="n">
        <v>173.34222846547235</v>
      </c>
      <c r="K42" s="3417" t="s">
        <v>2942</v>
      </c>
      <c r="L42" s="3417" t="n">
        <v>0.00211544892</v>
      </c>
      <c r="M42" s="3417" t="s">
        <v>2942</v>
      </c>
      <c r="N42" s="3417" t="n">
        <v>13.73213649640737</v>
      </c>
      <c r="O42" s="3417" t="s">
        <v>2942</v>
      </c>
      <c r="P42" s="3417" t="s">
        <v>2942</v>
      </c>
      <c r="Q42" s="3417" t="n">
        <v>5.29543659064903</v>
      </c>
      <c r="R42" s="3417" t="s">
        <v>2942</v>
      </c>
      <c r="S42" s="3417" t="n">
        <v>0.18399842765963</v>
      </c>
      <c r="T42" s="3417" t="n">
        <v>0.17910607365058</v>
      </c>
      <c r="U42" s="3417" t="s">
        <v>2942</v>
      </c>
      <c r="V42" s="3416" t="s">
        <v>1185</v>
      </c>
      <c r="W42" s="3417" t="s">
        <v>2942</v>
      </c>
      <c r="X42" s="3417" t="s">
        <v>2942</v>
      </c>
      <c r="Y42" s="3417" t="s">
        <v>2942</v>
      </c>
      <c r="Z42" s="3417" t="s">
        <v>2942</v>
      </c>
      <c r="AA42" s="3417" t="n">
        <v>0.0309096</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17.43796209</v>
      </c>
      <c r="AJ43" s="3417" t="s">
        <v>2942</v>
      </c>
    </row>
    <row r="44" spans="1:36" ht="14.25" customHeight="1" x14ac:dyDescent="0.15">
      <c r="A44" s="1148" t="s">
        <v>424</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s">
        <v>2942</v>
      </c>
      <c r="AJ44" s="3417" t="s">
        <v>2942</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26413.464920667793</v>
      </c>
      <c r="C7" s="3417" t="n">
        <v>28.62219407731257</v>
      </c>
      <c r="D7" s="3417" t="n">
        <v>0.76426097940442</v>
      </c>
      <c r="E7" s="3417" t="n">
        <v>43.79539735060403</v>
      </c>
      <c r="F7" s="3417" t="n">
        <v>228.30899945597338</v>
      </c>
      <c r="G7" s="3417" t="n">
        <v>58.74636044140864</v>
      </c>
      <c r="H7" s="3417" t="n">
        <v>6.52224218284114</v>
      </c>
    </row>
    <row r="8" spans="1:8" ht="12.75" customHeight="1" x14ac:dyDescent="0.15">
      <c r="A8" s="718" t="s">
        <v>17</v>
      </c>
      <c r="B8" s="3417" t="n">
        <v>26399.179738635794</v>
      </c>
      <c r="C8" s="3417" t="n">
        <v>11.66648147882116</v>
      </c>
      <c r="D8" s="3417" t="n">
        <v>0.76425505840442</v>
      </c>
      <c r="E8" s="3417" t="n">
        <v>43.79439834927491</v>
      </c>
      <c r="F8" s="3417" t="n">
        <v>227.56099945597336</v>
      </c>
      <c r="G8" s="3417" t="n">
        <v>47.91124563965428</v>
      </c>
      <c r="H8" s="3417" t="n">
        <v>6.5213541816597</v>
      </c>
    </row>
    <row r="9" spans="1:8" ht="12" customHeight="1" x14ac:dyDescent="0.15">
      <c r="A9" s="711" t="s">
        <v>18</v>
      </c>
      <c r="B9" s="3417" t="n">
        <v>6947.877509589057</v>
      </c>
      <c r="C9" s="3417" t="n">
        <v>0.60481681858135</v>
      </c>
      <c r="D9" s="3417" t="n">
        <v>0.1051407827981</v>
      </c>
      <c r="E9" s="3417" t="n">
        <v>5.145445802</v>
      </c>
      <c r="F9" s="3417" t="n">
        <v>19.620540428</v>
      </c>
      <c r="G9" s="3417" t="n">
        <v>1.116570431</v>
      </c>
      <c r="H9" s="3417" t="n">
        <v>3.128316896</v>
      </c>
    </row>
    <row r="10" spans="1:8" ht="12" customHeight="1" x14ac:dyDescent="0.15">
      <c r="A10" s="713" t="s">
        <v>19</v>
      </c>
      <c r="B10" s="3417" t="n">
        <v>4341.730795079765</v>
      </c>
      <c r="C10" s="3417" t="n">
        <v>0.54990091668995</v>
      </c>
      <c r="D10" s="3417" t="n">
        <v>0.09654869893563</v>
      </c>
      <c r="E10" s="3415" t="n">
        <v>2.630616599</v>
      </c>
      <c r="F10" s="3415" t="n">
        <v>1.87781225</v>
      </c>
      <c r="G10" s="3415" t="n">
        <v>0.114467407</v>
      </c>
      <c r="H10" s="3415" t="n">
        <v>1.807307737</v>
      </c>
    </row>
    <row r="11" spans="1:8" ht="12" customHeight="1" x14ac:dyDescent="0.15">
      <c r="A11" s="713" t="s">
        <v>20</v>
      </c>
      <c r="B11" s="3417" t="n">
        <v>1522.3889027921887</v>
      </c>
      <c r="C11" s="3417" t="n">
        <v>0.04840851946823</v>
      </c>
      <c r="D11" s="3417" t="n">
        <v>0.00793495669055</v>
      </c>
      <c r="E11" s="3415" t="n">
        <v>1.818628762</v>
      </c>
      <c r="F11" s="3415" t="n">
        <v>0.039208154</v>
      </c>
      <c r="G11" s="3415" t="n">
        <v>0.686778505</v>
      </c>
      <c r="H11" s="3415" t="n">
        <v>1.180607996</v>
      </c>
    </row>
    <row r="12" spans="1:8" ht="12.75" customHeight="1" x14ac:dyDescent="0.15">
      <c r="A12" s="713" t="s">
        <v>21</v>
      </c>
      <c r="B12" s="3417" t="n">
        <v>1083.757811717103</v>
      </c>
      <c r="C12" s="3417" t="n">
        <v>0.00650738242317</v>
      </c>
      <c r="D12" s="3417" t="n">
        <v>6.5712717192E-4</v>
      </c>
      <c r="E12" s="3415" t="n">
        <v>0.696200441</v>
      </c>
      <c r="F12" s="3415" t="n">
        <v>17.703520024</v>
      </c>
      <c r="G12" s="3415" t="n">
        <v>0.315324519</v>
      </c>
      <c r="H12" s="3415" t="n">
        <v>0.140401163</v>
      </c>
    </row>
    <row r="13" spans="1:8" ht="12" customHeight="1" x14ac:dyDescent="0.15">
      <c r="A13" s="719" t="s">
        <v>22</v>
      </c>
      <c r="B13" s="3417" t="n">
        <v>6983.436068917036</v>
      </c>
      <c r="C13" s="3417" t="n">
        <v>0.66366677644937</v>
      </c>
      <c r="D13" s="3417" t="n">
        <v>0.11433012375172</v>
      </c>
      <c r="E13" s="3417" t="n">
        <v>10.187676139</v>
      </c>
      <c r="F13" s="3417" t="n">
        <v>14.443790177</v>
      </c>
      <c r="G13" s="3417" t="n">
        <v>5.561173392</v>
      </c>
      <c r="H13" s="3417" t="n">
        <v>1.520420123</v>
      </c>
    </row>
    <row r="14" spans="1:8" ht="12" customHeight="1" x14ac:dyDescent="0.15">
      <c r="A14" s="713" t="s">
        <v>23</v>
      </c>
      <c r="B14" s="3417" t="n">
        <v>3163.9100757077003</v>
      </c>
      <c r="C14" s="3417" t="n">
        <v>0.10130383463983</v>
      </c>
      <c r="D14" s="3417" t="n">
        <v>0.01435417461792</v>
      </c>
      <c r="E14" s="3415" t="n">
        <v>2.087326355</v>
      </c>
      <c r="F14" s="3415" t="n">
        <v>0.184773792</v>
      </c>
      <c r="G14" s="3415" t="n">
        <v>0.05384538</v>
      </c>
      <c r="H14" s="3415" t="n">
        <v>0.702935707</v>
      </c>
    </row>
    <row r="15" spans="1:8" ht="12" customHeight="1" x14ac:dyDescent="0.15">
      <c r="A15" s="713" t="s">
        <v>24</v>
      </c>
      <c r="B15" s="3417" t="n">
        <v>113.76587362078627</v>
      </c>
      <c r="C15" s="3417" t="n">
        <v>0.04561827220005</v>
      </c>
      <c r="D15" s="3417" t="n">
        <v>0.00607721223248</v>
      </c>
      <c r="E15" s="3415" t="n">
        <v>0.006164949</v>
      </c>
      <c r="F15" s="3415" t="n">
        <v>0.002488946</v>
      </c>
      <c r="G15" s="3415" t="n">
        <v>3.7975E-4</v>
      </c>
      <c r="H15" s="3415" t="n">
        <v>3.9466E-5</v>
      </c>
    </row>
    <row r="16" spans="1:8" ht="12" customHeight="1" x14ac:dyDescent="0.15">
      <c r="A16" s="713" t="s">
        <v>25</v>
      </c>
      <c r="B16" s="3417" t="n">
        <v>475.96006590040156</v>
      </c>
      <c r="C16" s="3417" t="n">
        <v>0.01292713939435</v>
      </c>
      <c r="D16" s="3417" t="n">
        <v>0.0014436289119</v>
      </c>
      <c r="E16" s="3415" t="n">
        <v>0.212125552</v>
      </c>
      <c r="F16" s="3415" t="n">
        <v>0.061375819</v>
      </c>
      <c r="G16" s="3415" t="n">
        <v>0.005179987</v>
      </c>
      <c r="H16" s="3415" t="n">
        <v>0.003308273</v>
      </c>
    </row>
    <row r="17" spans="1:8" ht="12" customHeight="1" x14ac:dyDescent="0.15">
      <c r="A17" s="713" t="s">
        <v>26</v>
      </c>
      <c r="B17" s="3417" t="n">
        <v>296.09155056916296</v>
      </c>
      <c r="C17" s="3417" t="n">
        <v>0.16343480310491</v>
      </c>
      <c r="D17" s="3417" t="n">
        <v>0.04690484609292</v>
      </c>
      <c r="E17" s="3415" t="n">
        <v>1.314271153</v>
      </c>
      <c r="F17" s="3415" t="n">
        <v>1.13970123</v>
      </c>
      <c r="G17" s="3415" t="n">
        <v>0.052094458</v>
      </c>
      <c r="H17" s="3415" t="n">
        <v>0.099754999</v>
      </c>
    </row>
    <row r="18" spans="1:8" ht="12" customHeight="1" x14ac:dyDescent="0.15">
      <c r="A18" s="713" t="s">
        <v>27</v>
      </c>
      <c r="B18" s="3417" t="n">
        <v>321.3143728900454</v>
      </c>
      <c r="C18" s="3417" t="n">
        <v>0.00816391818697</v>
      </c>
      <c r="D18" s="3417" t="n">
        <v>9.0808811408E-4</v>
      </c>
      <c r="E18" s="3415" t="n">
        <v>0.237207411</v>
      </c>
      <c r="F18" s="3415" t="n">
        <v>0.151017175</v>
      </c>
      <c r="G18" s="3415" t="n">
        <v>0.043177741</v>
      </c>
      <c r="H18" s="3415" t="n">
        <v>0.019553927</v>
      </c>
    </row>
    <row r="19" spans="1:8" ht="12.75" customHeight="1" x14ac:dyDescent="0.15">
      <c r="A19" s="713" t="s">
        <v>28</v>
      </c>
      <c r="B19" s="3417" t="n">
        <v>1423.8954021380139</v>
      </c>
      <c r="C19" s="3417" t="n">
        <v>0.24048432843262</v>
      </c>
      <c r="D19" s="3417" t="n">
        <v>0.03299540588263</v>
      </c>
      <c r="E19" s="3415" t="n">
        <v>4.287894632</v>
      </c>
      <c r="F19" s="3415" t="n">
        <v>10.521912676</v>
      </c>
      <c r="G19" s="3415" t="n">
        <v>0.152476598</v>
      </c>
      <c r="H19" s="3415" t="n">
        <v>0.419388408</v>
      </c>
    </row>
    <row r="20" spans="1:8" ht="13" x14ac:dyDescent="0.15">
      <c r="A20" s="720" t="s">
        <v>29</v>
      </c>
      <c r="B20" s="3417" t="n">
        <v>1188.4987280909263</v>
      </c>
      <c r="C20" s="3417" t="n">
        <v>0.09173448049064</v>
      </c>
      <c r="D20" s="3417" t="n">
        <v>0.01164676789979</v>
      </c>
      <c r="E20" s="3415" t="n">
        <v>2.042686087</v>
      </c>
      <c r="F20" s="3415" t="n">
        <v>2.382520539</v>
      </c>
      <c r="G20" s="3415" t="n">
        <v>5.254019478</v>
      </c>
      <c r="H20" s="3415" t="n">
        <v>0.275439343</v>
      </c>
    </row>
    <row r="21" spans="1:8" ht="12" customHeight="1" x14ac:dyDescent="0.15">
      <c r="A21" s="719" t="s">
        <v>30</v>
      </c>
      <c r="B21" s="3417" t="n">
        <v>7436.382787494425</v>
      </c>
      <c r="C21" s="3417" t="n">
        <v>0.19310189055738</v>
      </c>
      <c r="D21" s="3417" t="n">
        <v>0.30525788430872</v>
      </c>
      <c r="E21" s="3417" t="n">
        <v>19.23316713332671</v>
      </c>
      <c r="F21" s="3417" t="n">
        <v>14.77888006369731</v>
      </c>
      <c r="G21" s="3417" t="n">
        <v>3.61262065289705</v>
      </c>
      <c r="H21" s="3417" t="n">
        <v>0.07470761770522</v>
      </c>
    </row>
    <row r="22" spans="1:8" ht="12" customHeight="1" x14ac:dyDescent="0.15">
      <c r="A22" s="713" t="s">
        <v>31</v>
      </c>
      <c r="B22" s="3417" t="n">
        <v>1.290945073096</v>
      </c>
      <c r="C22" s="3417" t="n">
        <v>2.535342387E-5</v>
      </c>
      <c r="D22" s="3417" t="n">
        <v>3.517375575E-5</v>
      </c>
      <c r="E22" s="3415" t="n">
        <v>0.004519581106</v>
      </c>
      <c r="F22" s="3415" t="n">
        <v>0.032138593587</v>
      </c>
      <c r="G22" s="3415" t="n">
        <v>1.781089968E-4</v>
      </c>
      <c r="H22" s="3415" t="n">
        <v>3.45163025E-4</v>
      </c>
    </row>
    <row r="23" spans="1:8" ht="12" customHeight="1" x14ac:dyDescent="0.15">
      <c r="A23" s="713" t="s">
        <v>32</v>
      </c>
      <c r="B23" s="3417" t="n">
        <v>7226.18653387615</v>
      </c>
      <c r="C23" s="3417" t="n">
        <v>0.18544466599681</v>
      </c>
      <c r="D23" s="3417" t="n">
        <v>0.27092169140694</v>
      </c>
      <c r="E23" s="3415" t="n">
        <v>17.42867408728081</v>
      </c>
      <c r="F23" s="3415" t="n">
        <v>14.39169063089391</v>
      </c>
      <c r="G23" s="3415" t="n">
        <v>3.30307038531365</v>
      </c>
      <c r="H23" s="3415" t="n">
        <v>0.03677286339842</v>
      </c>
    </row>
    <row r="24" spans="1:8" ht="12" customHeight="1" x14ac:dyDescent="0.15">
      <c r="A24" s="713" t="s">
        <v>33</v>
      </c>
      <c r="B24" s="3417" t="n">
        <v>82.1489794100947</v>
      </c>
      <c r="C24" s="3417" t="n">
        <v>0.00492318054748</v>
      </c>
      <c r="D24" s="3417" t="n">
        <v>0.03392842497783</v>
      </c>
      <c r="E24" s="3415" t="n">
        <v>1.5211581399399</v>
      </c>
      <c r="F24" s="3415" t="n">
        <v>0.3161216892164</v>
      </c>
      <c r="G24" s="3415" t="n">
        <v>0.1341955835866</v>
      </c>
      <c r="H24" s="3415" t="n">
        <v>3.934912818E-4</v>
      </c>
    </row>
    <row r="25" spans="1:8" ht="12" customHeight="1" x14ac:dyDescent="0.15">
      <c r="A25" s="713" t="s">
        <v>34</v>
      </c>
      <c r="B25" s="3417" t="n">
        <v>5.822734835085</v>
      </c>
      <c r="C25" s="3417" t="n">
        <v>5.4775058922E-4</v>
      </c>
      <c r="D25" s="3417" t="n">
        <v>1.565001682E-4</v>
      </c>
      <c r="E25" s="3415" t="n">
        <v>0.147438525</v>
      </c>
      <c r="F25" s="3415" t="n">
        <v>0.01375845</v>
      </c>
      <c r="G25" s="3415" t="n">
        <v>0.005019975</v>
      </c>
      <c r="H25" s="3415" t="n">
        <v>0.037185</v>
      </c>
    </row>
    <row r="26" spans="1:8" ht="12" customHeight="1" x14ac:dyDescent="0.15">
      <c r="A26" s="713" t="s">
        <v>35</v>
      </c>
      <c r="B26" s="3417" t="n">
        <v>120.9335943</v>
      </c>
      <c r="C26" s="3417" t="n">
        <v>0.00216094</v>
      </c>
      <c r="D26" s="3417" t="n">
        <v>2.16094E-4</v>
      </c>
      <c r="E26" s="3415" t="n">
        <v>0.1313768</v>
      </c>
      <c r="F26" s="3415" t="n">
        <v>0.0251707</v>
      </c>
      <c r="G26" s="3415" t="n">
        <v>0.1701566</v>
      </c>
      <c r="H26" s="3415" t="n">
        <v>1.11E-5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3032</v>
      </c>
      <c r="B20" s="3418" t="s">
        <v>3032</v>
      </c>
      <c r="C20" s="3415" t="s">
        <v>2761</v>
      </c>
      <c r="D20" s="3415" t="n">
        <v>163995.06</v>
      </c>
      <c r="E20" s="3418" t="n">
        <v>0.00408595346445</v>
      </c>
      <c r="F20" s="3415" t="n">
        <v>0.67007618355969</v>
      </c>
      <c r="G20" s="3415" t="s">
        <v>2942</v>
      </c>
    </row>
    <row r="21">
      <c r="A21" s="3438" t="s">
        <v>3033</v>
      </c>
      <c r="B21" s="3418" t="s">
        <v>3033</v>
      </c>
      <c r="C21" s="3415" t="s">
        <v>2761</v>
      </c>
      <c r="D21" s="3415" t="n">
        <v>163995.06</v>
      </c>
      <c r="E21" s="3418" t="n">
        <v>4.944003692E-4</v>
      </c>
      <c r="F21" s="3415" t="n">
        <v>0.08107921821072</v>
      </c>
      <c r="G21" s="3415" t="s">
        <v>2942</v>
      </c>
    </row>
    <row r="22">
      <c r="A22" s="3438" t="s">
        <v>3034</v>
      </c>
      <c r="B22" s="3418" t="s">
        <v>3034</v>
      </c>
      <c r="C22" s="3415" t="s">
        <v>2761</v>
      </c>
      <c r="D22" s="3415" t="s">
        <v>2943</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3034</v>
      </c>
      <c r="B26" s="3418" t="s">
        <v>3034</v>
      </c>
      <c r="C26" s="3415" t="s">
        <v>2763</v>
      </c>
      <c r="D26" s="3415" t="s">
        <v>2942</v>
      </c>
      <c r="E26" s="3418" t="s">
        <v>2942</v>
      </c>
      <c r="F26" s="3415" t="s">
        <v>2942</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1105</v>
      </c>
      <c r="B30" s="3418" t="s">
        <v>1105</v>
      </c>
      <c r="C30" s="3415" t="s">
        <v>2764</v>
      </c>
      <c r="D30" s="3415" t="s">
        <v>2942</v>
      </c>
      <c r="E30" s="3418" t="s">
        <v>2942</v>
      </c>
      <c r="F30" s="3415" t="s">
        <v>2942</v>
      </c>
      <c r="G30" s="3415" t="s">
        <v>2942</v>
      </c>
    </row>
    <row r="31">
      <c r="A31" s="3433" t="s">
        <v>3034</v>
      </c>
      <c r="B31" s="3418" t="s">
        <v>3034</v>
      </c>
      <c r="C31" s="3415" t="s">
        <v>2764</v>
      </c>
      <c r="D31" s="3415" t="s">
        <v>2942</v>
      </c>
      <c r="E31" s="3418" t="s">
        <v>2942</v>
      </c>
      <c r="F31" s="3415" t="s">
        <v>2942</v>
      </c>
      <c r="G31" s="3415" t="s">
        <v>2942</v>
      </c>
    </row>
    <row r="32">
      <c r="A32" s="3433" t="s">
        <v>3035</v>
      </c>
      <c r="B32" s="3418" t="s">
        <v>3035</v>
      </c>
      <c r="C32" s="3415" t="s">
        <v>2764</v>
      </c>
      <c r="D32" s="3415" t="s">
        <v>2942</v>
      </c>
      <c r="E32" s="3418" t="s">
        <v>2942</v>
      </c>
      <c r="F32" s="3415" t="s">
        <v>2942</v>
      </c>
      <c r="G32" s="3415" t="s">
        <v>2942</v>
      </c>
    </row>
    <row r="33" spans="1:7" ht="13" x14ac:dyDescent="0.15">
      <c r="A33" s="1191" t="s">
        <v>343</v>
      </c>
      <c r="B33" s="3416" t="s">
        <v>1185</v>
      </c>
      <c r="C33" s="3416" t="s">
        <v>2764</v>
      </c>
      <c r="D33" s="3416" t="s">
        <v>1185</v>
      </c>
      <c r="E33" s="3416" t="s">
        <v>1185</v>
      </c>
      <c r="F33" s="3416"/>
      <c r="G33" s="3416" t="s">
        <v>1185</v>
      </c>
    </row>
    <row r="34" spans="1:7" x14ac:dyDescent="0.15">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1105</v>
      </c>
      <c r="B36" s="3418" t="s">
        <v>1105</v>
      </c>
      <c r="C36" s="3415" t="s">
        <v>2764</v>
      </c>
      <c r="D36" s="3415" t="s">
        <v>2942</v>
      </c>
      <c r="E36" s="3418" t="s">
        <v>2942</v>
      </c>
      <c r="F36" s="3415" t="s">
        <v>2942</v>
      </c>
      <c r="G36" s="3415" t="s">
        <v>2942</v>
      </c>
    </row>
    <row r="37">
      <c r="A37" s="3433" t="s">
        <v>3034</v>
      </c>
      <c r="B37" s="3418" t="s">
        <v>3034</v>
      </c>
      <c r="C37" s="3415" t="s">
        <v>2764</v>
      </c>
      <c r="D37" s="3415" t="s">
        <v>2942</v>
      </c>
      <c r="E37" s="3418" t="s">
        <v>2942</v>
      </c>
      <c r="F37" s="3415" t="s">
        <v>2942</v>
      </c>
      <c r="G37" s="3415" t="s">
        <v>2942</v>
      </c>
    </row>
    <row r="38">
      <c r="A38" s="3433" t="s">
        <v>3035</v>
      </c>
      <c r="B38" s="3418" t="s">
        <v>3035</v>
      </c>
      <c r="C38" s="3415" t="s">
        <v>2764</v>
      </c>
      <c r="D38" s="3415" t="s">
        <v>2942</v>
      </c>
      <c r="E38" s="3418" t="s">
        <v>2942</v>
      </c>
      <c r="F38" s="3415" t="s">
        <v>2942</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3036</v>
      </c>
      <c r="B40" s="3418" t="s">
        <v>3036</v>
      </c>
      <c r="C40" s="3415" t="s">
        <v>2764</v>
      </c>
      <c r="D40" s="3415" t="s">
        <v>2942</v>
      </c>
      <c r="E40" s="3418" t="s">
        <v>2942</v>
      </c>
      <c r="F40" s="3415" t="s">
        <v>2942</v>
      </c>
      <c r="G40" s="3415" t="s">
        <v>2942</v>
      </c>
    </row>
    <row r="41">
      <c r="A41" s="3433" t="s">
        <v>3037</v>
      </c>
      <c r="B41" s="3418" t="s">
        <v>3037</v>
      </c>
      <c r="C41" s="3415" t="s">
        <v>2764</v>
      </c>
      <c r="D41" s="3415" t="s">
        <v>2942</v>
      </c>
      <c r="E41" s="3418" t="s">
        <v>2942</v>
      </c>
      <c r="F41" s="3415" t="s">
        <v>2942</v>
      </c>
      <c r="G41" s="3415" t="s">
        <v>2942</v>
      </c>
    </row>
    <row r="42">
      <c r="A42" s="3433" t="s">
        <v>1105</v>
      </c>
      <c r="B42" s="3418" t="s">
        <v>1105</v>
      </c>
      <c r="C42" s="3415" t="s">
        <v>2764</v>
      </c>
      <c r="D42" s="3415" t="s">
        <v>2942</v>
      </c>
      <c r="E42" s="3418" t="s">
        <v>2942</v>
      </c>
      <c r="F42" s="3415" t="s">
        <v>2942</v>
      </c>
      <c r="G42" s="3415" t="s">
        <v>2942</v>
      </c>
    </row>
    <row r="43">
      <c r="A43" s="3433" t="s">
        <v>3034</v>
      </c>
      <c r="B43" s="3418" t="s">
        <v>3034</v>
      </c>
      <c r="C43" s="3415" t="s">
        <v>2764</v>
      </c>
      <c r="D43" s="3415" t="s">
        <v>2942</v>
      </c>
      <c r="E43" s="3418" t="s">
        <v>2942</v>
      </c>
      <c r="F43" s="3415" t="s">
        <v>2942</v>
      </c>
      <c r="G43" s="3415" t="s">
        <v>2942</v>
      </c>
    </row>
    <row r="44">
      <c r="A44" s="3433" t="s">
        <v>3035</v>
      </c>
      <c r="B44" s="3418" t="s">
        <v>3035</v>
      </c>
      <c r="C44" s="3415" t="s">
        <v>2764</v>
      </c>
      <c r="D44" s="3415" t="s">
        <v>2942</v>
      </c>
      <c r="E44" s="3418" t="s">
        <v>2942</v>
      </c>
      <c r="F44" s="3415" t="s">
        <v>2942</v>
      </c>
      <c r="G44" s="3415" t="s">
        <v>2942</v>
      </c>
    </row>
    <row r="45" spans="1:7" ht="13" x14ac:dyDescent="0.15">
      <c r="A45" s="1191" t="s">
        <v>345</v>
      </c>
      <c r="B45" s="3416" t="s">
        <v>1185</v>
      </c>
      <c r="C45" s="3416" t="s">
        <v>2764</v>
      </c>
      <c r="D45" s="3416" t="s">
        <v>1185</v>
      </c>
      <c r="E45" s="3416" t="s">
        <v>1185</v>
      </c>
      <c r="F45" s="3416"/>
      <c r="G45" s="3416" t="s">
        <v>1185</v>
      </c>
    </row>
    <row r="46" spans="1:7" x14ac:dyDescent="0.15">
      <c r="A46" s="3433" t="s">
        <v>1105</v>
      </c>
      <c r="B46" s="3418" t="s">
        <v>1105</v>
      </c>
      <c r="C46" s="3415" t="s">
        <v>2764</v>
      </c>
      <c r="D46" s="3415" t="s">
        <v>2942</v>
      </c>
      <c r="E46" s="3418" t="s">
        <v>2942</v>
      </c>
      <c r="F46" s="3415" t="s">
        <v>2942</v>
      </c>
      <c r="G46" s="3415" t="s">
        <v>2942</v>
      </c>
    </row>
    <row r="47">
      <c r="A47" s="3433" t="s">
        <v>3034</v>
      </c>
      <c r="B47" s="3418" t="s">
        <v>3034</v>
      </c>
      <c r="C47" s="3415" t="s">
        <v>2764</v>
      </c>
      <c r="D47" s="3415" t="s">
        <v>2942</v>
      </c>
      <c r="E47" s="3418" t="s">
        <v>2942</v>
      </c>
      <c r="F47" s="3415" t="s">
        <v>2942</v>
      </c>
      <c r="G47" s="3415" t="s">
        <v>2942</v>
      </c>
    </row>
    <row r="48">
      <c r="A48" s="3433" t="s">
        <v>3035</v>
      </c>
      <c r="B48" s="3418" t="s">
        <v>3035</v>
      </c>
      <c r="C48" s="3415" t="s">
        <v>2764</v>
      </c>
      <c r="D48" s="3415" t="s">
        <v>2942</v>
      </c>
      <c r="E48" s="3418" t="s">
        <v>2942</v>
      </c>
      <c r="F48" s="3415" t="s">
        <v>2942</v>
      </c>
      <c r="G48" s="3415" t="s">
        <v>2942</v>
      </c>
    </row>
    <row r="49" spans="1:7" ht="13" x14ac:dyDescent="0.15">
      <c r="A49" s="1191" t="s">
        <v>445</v>
      </c>
      <c r="B49" s="3416" t="s">
        <v>1185</v>
      </c>
      <c r="C49" s="3416" t="s">
        <v>2764</v>
      </c>
      <c r="D49" s="3416" t="s">
        <v>1185</v>
      </c>
      <c r="E49" s="3416" t="s">
        <v>1185</v>
      </c>
      <c r="F49" s="3416"/>
      <c r="G49" s="3416" t="s">
        <v>1185</v>
      </c>
    </row>
    <row r="50" spans="1:7" x14ac:dyDescent="0.15">
      <c r="A50" s="341"/>
      <c r="B50" s="26"/>
      <c r="C50" s="26"/>
      <c r="D50" s="26"/>
      <c r="E50" s="26"/>
      <c r="F50" s="26"/>
      <c r="G50" s="26"/>
    </row>
    <row r="51" spans="1:7" x14ac:dyDescent="0.15">
      <c r="A51" s="2536" t="s">
        <v>514</v>
      </c>
      <c r="B51" s="2536"/>
      <c r="C51" s="26"/>
      <c r="D51" s="26"/>
      <c r="E51" s="26"/>
      <c r="F51" s="26"/>
      <c r="G51" s="26"/>
    </row>
    <row r="52" spans="1:7" x14ac:dyDescent="0.15">
      <c r="A52" s="26"/>
      <c r="B52" s="26"/>
      <c r="C52" s="26"/>
      <c r="D52" s="26"/>
      <c r="E52" s="26"/>
      <c r="F52" s="26"/>
      <c r="G52" s="26"/>
    </row>
    <row r="53" spans="1:7" ht="13" x14ac:dyDescent="0.15">
      <c r="A53" s="304"/>
      <c r="B53" s="26"/>
      <c r="C53" s="26"/>
      <c r="D53" s="26"/>
      <c r="E53" s="26"/>
      <c r="F53" s="26"/>
      <c r="G53" s="26"/>
    </row>
  </sheetData>
  <sheetProtection password="A754" sheet="true" scenarios="true" objects="true"/>
  <mergeCells count="5">
    <mergeCell ref="A1:E1"/>
    <mergeCell ref="C5:D6"/>
    <mergeCell ref="E5:E6"/>
    <mergeCell ref="F5:G5"/>
    <mergeCell ref="A51:B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0.14741</v>
      </c>
      <c r="E12" s="3415" t="n">
        <v>0.01052</v>
      </c>
      <c r="F12" s="3418" t="s">
        <v>2942</v>
      </c>
      <c r="G12" s="3418" t="n">
        <v>6.98595753341</v>
      </c>
      <c r="H12" s="3418" t="n">
        <v>100.0</v>
      </c>
      <c r="I12" s="3415" t="s">
        <v>2942</v>
      </c>
      <c r="J12" s="3415" t="n">
        <v>0.010298</v>
      </c>
      <c r="K12" s="3415" t="n">
        <v>0.01052</v>
      </c>
      <c r="L12" s="3415" t="s">
        <v>2942</v>
      </c>
    </row>
    <row r="13">
      <c r="A13" s="3438" t="s">
        <v>390</v>
      </c>
      <c r="B13" s="3418" t="s">
        <v>390</v>
      </c>
      <c r="C13" s="3415" t="n">
        <v>0.23818933</v>
      </c>
      <c r="D13" s="3415" t="n">
        <v>31.9642036475</v>
      </c>
      <c r="E13" s="3415" t="s">
        <v>2942</v>
      </c>
      <c r="F13" s="3418" t="n">
        <v>1.0</v>
      </c>
      <c r="G13" s="3418" t="n">
        <v>19.352999266472</v>
      </c>
      <c r="H13" s="3418" t="s">
        <v>2942</v>
      </c>
      <c r="I13" s="3415" t="n">
        <v>0.0023818933</v>
      </c>
      <c r="J13" s="3415" t="n">
        <v>6.18603209743439</v>
      </c>
      <c r="K13" s="3415" t="s">
        <v>2942</v>
      </c>
      <c r="L13" s="3415" t="s">
        <v>2942</v>
      </c>
    </row>
    <row r="14">
      <c r="A14" s="3438" t="s">
        <v>393</v>
      </c>
      <c r="B14" s="3418" t="s">
        <v>393</v>
      </c>
      <c r="C14" s="3415" t="n">
        <v>1.04757857</v>
      </c>
      <c r="D14" s="3415" t="n">
        <v>92.86134451748667</v>
      </c>
      <c r="E14" s="3415" t="n">
        <v>14.08626</v>
      </c>
      <c r="F14" s="3418" t="n">
        <v>1.0</v>
      </c>
      <c r="G14" s="3418" t="n">
        <v>19.488843993817</v>
      </c>
      <c r="H14" s="3418" t="n">
        <v>81.89934879364</v>
      </c>
      <c r="I14" s="3415" t="n">
        <v>0.0104757857</v>
      </c>
      <c r="J14" s="3415" t="n">
        <v>18.09760256357354</v>
      </c>
      <c r="K14" s="3415" t="n">
        <v>11.53655520937901</v>
      </c>
      <c r="L14" s="3415" t="n">
        <v>2.549704790621</v>
      </c>
    </row>
    <row r="15">
      <c r="A15" s="3438" t="s">
        <v>395</v>
      </c>
      <c r="B15" s="3418" t="s">
        <v>395</v>
      </c>
      <c r="C15" s="3415" t="n">
        <v>1.09214467</v>
      </c>
      <c r="D15" s="3415" t="n">
        <v>133.09223940045334</v>
      </c>
      <c r="E15" s="3415" t="n">
        <v>3.0277</v>
      </c>
      <c r="F15" s="3418" t="n">
        <v>1.0</v>
      </c>
      <c r="G15" s="3418" t="n">
        <v>12.551258698872</v>
      </c>
      <c r="H15" s="3418" t="n">
        <v>91.294058890876</v>
      </c>
      <c r="I15" s="3415" t="n">
        <v>0.0109214467</v>
      </c>
      <c r="J15" s="3415" t="n">
        <v>16.70475127527354</v>
      </c>
      <c r="K15" s="3415" t="n">
        <v>2.76411022103904</v>
      </c>
      <c r="L15" s="3415" t="n">
        <v>0.26358977896096</v>
      </c>
    </row>
    <row r="16">
      <c r="A16" s="3438" t="s">
        <v>397</v>
      </c>
      <c r="B16" s="3418" t="s">
        <v>397</v>
      </c>
      <c r="C16" s="3415" t="s">
        <v>2942</v>
      </c>
      <c r="D16" s="3415" t="n">
        <v>75.66468908589336</v>
      </c>
      <c r="E16" s="3415" t="n">
        <v>15.6754</v>
      </c>
      <c r="F16" s="3418" t="s">
        <v>2942</v>
      </c>
      <c r="G16" s="3418" t="n">
        <v>19.237462262637</v>
      </c>
      <c r="H16" s="3418" t="n">
        <v>88.865510053935</v>
      </c>
      <c r="I16" s="3415" t="s">
        <v>2942</v>
      </c>
      <c r="J16" s="3415" t="n">
        <v>14.55596600904</v>
      </c>
      <c r="K16" s="3415" t="n">
        <v>13.93002416299446</v>
      </c>
      <c r="L16" s="3415" t="n">
        <v>1.74537583700554</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3038</v>
      </c>
      <c r="B18" s="3418" t="s">
        <v>3038</v>
      </c>
      <c r="C18" s="3415" t="s">
        <v>2942</v>
      </c>
      <c r="D18" s="3415" t="n">
        <v>0.1179</v>
      </c>
      <c r="E18" s="3415" t="s">
        <v>2942</v>
      </c>
      <c r="F18" s="3418" t="s">
        <v>2942</v>
      </c>
      <c r="G18" s="3418" t="n">
        <v>2.748091603053</v>
      </c>
      <c r="H18" s="3418" t="s">
        <v>2942</v>
      </c>
      <c r="I18" s="3415" t="s">
        <v>2942</v>
      </c>
      <c r="J18" s="3415" t="n">
        <v>0.00324</v>
      </c>
      <c r="K18" s="3415" t="s">
        <v>2942</v>
      </c>
      <c r="L18" s="3415" t="s">
        <v>2942</v>
      </c>
    </row>
    <row r="19">
      <c r="A19" s="3438" t="s">
        <v>3037</v>
      </c>
      <c r="B19" s="3418" t="s">
        <v>3037</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1105</v>
      </c>
      <c r="B20" s="3418" t="s">
        <v>1105</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3034</v>
      </c>
      <c r="B21" s="3418" t="s">
        <v>3034</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3035</v>
      </c>
      <c r="B22" s="3418" t="s">
        <v>3035</v>
      </c>
      <c r="C22" s="3415" t="s">
        <v>2942</v>
      </c>
      <c r="D22" s="3415" t="s">
        <v>2942</v>
      </c>
      <c r="E22" s="3415" t="s">
        <v>2942</v>
      </c>
      <c r="F22" s="3418" t="s">
        <v>2942</v>
      </c>
      <c r="G22" s="3418" t="s">
        <v>2942</v>
      </c>
      <c r="H22" s="3418" t="s">
        <v>2942</v>
      </c>
      <c r="I22" s="3415" t="s">
        <v>2942</v>
      </c>
      <c r="J22" s="3415" t="s">
        <v>2942</v>
      </c>
      <c r="K22" s="3415" t="s">
        <v>2942</v>
      </c>
      <c r="L22" s="3415" t="s">
        <v>2942</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18.96510453318792</v>
      </c>
      <c r="E24" s="3415" t="n">
        <v>0.32256</v>
      </c>
      <c r="F24" s="3418" t="s">
        <v>2942</v>
      </c>
      <c r="G24" s="3418" t="n">
        <v>0.5</v>
      </c>
      <c r="H24" s="3418" t="n">
        <v>91.294058890876</v>
      </c>
      <c r="I24" s="3415" t="s">
        <v>2942</v>
      </c>
      <c r="J24" s="3415" t="n">
        <v>0.09482552266594</v>
      </c>
      <c r="K24" s="3415" t="n">
        <v>0.29447811635841</v>
      </c>
      <c r="L24" s="3415" t="n">
        <v>0.02808188364159</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n">
        <v>0.547045</v>
      </c>
      <c r="D27" s="3415" t="n">
        <v>41.38622403333333</v>
      </c>
      <c r="E27" s="3415" t="n">
        <v>0.105344</v>
      </c>
      <c r="F27" s="3418" t="n">
        <v>1.0</v>
      </c>
      <c r="G27" s="3418" t="n">
        <v>7.753214713094</v>
      </c>
      <c r="H27" s="3418" t="n">
        <v>83.023715603357</v>
      </c>
      <c r="I27" s="3415" t="n">
        <v>0.00547045</v>
      </c>
      <c r="J27" s="3415" t="n">
        <v>3.20876281094647</v>
      </c>
      <c r="K27" s="3415" t="n">
        <v>0.0874605029652</v>
      </c>
      <c r="L27" s="3415" t="n">
        <v>0.0178834970348</v>
      </c>
    </row>
    <row r="28">
      <c r="A28" s="3438" t="s">
        <v>393</v>
      </c>
      <c r="B28" s="3418" t="s">
        <v>393</v>
      </c>
      <c r="C28" s="3415" t="n">
        <v>0.592627</v>
      </c>
      <c r="D28" s="3415" t="n">
        <v>94.32061926666668</v>
      </c>
      <c r="E28" s="3415" t="n">
        <v>1.426576</v>
      </c>
      <c r="F28" s="3418" t="n">
        <v>1.0</v>
      </c>
      <c r="G28" s="3418" t="n">
        <v>6.05210030465</v>
      </c>
      <c r="H28" s="3418" t="n">
        <v>81.89934879364</v>
      </c>
      <c r="I28" s="3415" t="n">
        <v>0.00592627</v>
      </c>
      <c r="J28" s="3415" t="n">
        <v>5.70837848598559</v>
      </c>
      <c r="K28" s="3415" t="n">
        <v>1.16835645404636</v>
      </c>
      <c r="L28" s="3415" t="n">
        <v>0.25821954595364</v>
      </c>
    </row>
    <row r="29">
      <c r="A29" s="3438" t="s">
        <v>395</v>
      </c>
      <c r="B29" s="3418" t="s">
        <v>395</v>
      </c>
      <c r="C29" s="3415" t="n">
        <v>1.57338</v>
      </c>
      <c r="D29" s="3415" t="n">
        <v>137.1101073714178</v>
      </c>
      <c r="E29" s="3415" t="n">
        <v>0.34123058239214</v>
      </c>
      <c r="F29" s="3418" t="n">
        <v>1.0</v>
      </c>
      <c r="G29" s="3418" t="n">
        <v>7.725555900314</v>
      </c>
      <c r="H29" s="3418" t="n">
        <v>91.294058890876</v>
      </c>
      <c r="I29" s="3415" t="n">
        <v>0.0157338</v>
      </c>
      <c r="J29" s="3415" t="n">
        <v>10.59251798995983</v>
      </c>
      <c r="K29" s="3415" t="n">
        <v>0.31152324884276</v>
      </c>
      <c r="L29" s="3415" t="n">
        <v>0.02970733354938</v>
      </c>
    </row>
    <row r="30">
      <c r="A30" s="3438" t="s">
        <v>397</v>
      </c>
      <c r="B30" s="3418" t="s">
        <v>397</v>
      </c>
      <c r="C30" s="3415" t="s">
        <v>2942</v>
      </c>
      <c r="D30" s="3415" t="n">
        <v>58.16154839999999</v>
      </c>
      <c r="E30" s="3415" t="n">
        <v>1.813968</v>
      </c>
      <c r="F30" s="3418" t="s">
        <v>2942</v>
      </c>
      <c r="G30" s="3418" t="n">
        <v>4.439222942008</v>
      </c>
      <c r="H30" s="3418" t="n">
        <v>88.865510053935</v>
      </c>
      <c r="I30" s="3415" t="s">
        <v>2942</v>
      </c>
      <c r="J30" s="3415" t="n">
        <v>2.5819208</v>
      </c>
      <c r="K30" s="3415" t="n">
        <v>1.61199191541516</v>
      </c>
      <c r="L30" s="3415" t="n">
        <v>0.20197608458484</v>
      </c>
    </row>
    <row r="31">
      <c r="A31" s="3438" t="s">
        <v>399</v>
      </c>
      <c r="B31" s="3418" t="s">
        <v>399</v>
      </c>
      <c r="C31" s="3415" t="s">
        <v>2942</v>
      </c>
      <c r="D31" s="3415" t="n">
        <v>0.0156</v>
      </c>
      <c r="E31" s="3415" t="s">
        <v>2942</v>
      </c>
      <c r="F31" s="3418" t="s">
        <v>2942</v>
      </c>
      <c r="G31" s="3418" t="s">
        <v>2942</v>
      </c>
      <c r="H31" s="3418" t="s">
        <v>2942</v>
      </c>
      <c r="I31" s="3415" t="s">
        <v>2942</v>
      </c>
      <c r="J31" s="3415" t="s">
        <v>2942</v>
      </c>
      <c r="K31" s="3415" t="s">
        <v>2942</v>
      </c>
      <c r="L31" s="3415" t="s">
        <v>2942</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389</v>
      </c>
      <c r="B33" s="3418" t="s">
        <v>389</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390</v>
      </c>
      <c r="B34" s="3418" t="s">
        <v>390</v>
      </c>
      <c r="C34" s="3415" t="s">
        <v>2942</v>
      </c>
      <c r="D34" s="3415" t="n">
        <v>0.446175845</v>
      </c>
      <c r="E34" s="3415" t="n">
        <v>0.1015</v>
      </c>
      <c r="F34" s="3418" t="s">
        <v>2942</v>
      </c>
      <c r="G34" s="3418" t="n">
        <v>88.38905753987</v>
      </c>
      <c r="H34" s="3418" t="n">
        <v>83.02371560336</v>
      </c>
      <c r="I34" s="3415" t="s">
        <v>2942</v>
      </c>
      <c r="J34" s="3415" t="n">
        <v>0.39437062436605</v>
      </c>
      <c r="K34" s="3415" t="n">
        <v>0.08426907133741</v>
      </c>
      <c r="L34" s="3415" t="n">
        <v>0.01723092866259</v>
      </c>
    </row>
    <row r="35">
      <c r="A35" s="3438" t="s">
        <v>393</v>
      </c>
      <c r="B35" s="3418" t="s">
        <v>393</v>
      </c>
      <c r="C35" s="3415" t="s">
        <v>2942</v>
      </c>
      <c r="D35" s="3415" t="n">
        <v>3.23399682166666</v>
      </c>
      <c r="E35" s="3415" t="n">
        <v>0.5375</v>
      </c>
      <c r="F35" s="3418" t="s">
        <v>2942</v>
      </c>
      <c r="G35" s="3418" t="n">
        <v>49.92646565672</v>
      </c>
      <c r="H35" s="3418" t="n">
        <v>81.899348793641</v>
      </c>
      <c r="I35" s="3415" t="s">
        <v>2942</v>
      </c>
      <c r="J35" s="3415" t="n">
        <v>1.61462031250882</v>
      </c>
      <c r="K35" s="3415" t="n">
        <v>0.44020899976582</v>
      </c>
      <c r="L35" s="3415" t="n">
        <v>0.09729100023418</v>
      </c>
    </row>
    <row r="36">
      <c r="A36" s="3438" t="s">
        <v>395</v>
      </c>
      <c r="B36" s="3418" t="s">
        <v>395</v>
      </c>
      <c r="C36" s="3415" t="s">
        <v>2942</v>
      </c>
      <c r="D36" s="3415" t="n">
        <v>6.41403863</v>
      </c>
      <c r="E36" s="3415" t="n">
        <v>0.61775</v>
      </c>
      <c r="F36" s="3418" t="s">
        <v>2942</v>
      </c>
      <c r="G36" s="3418" t="n">
        <v>30.556102002602</v>
      </c>
      <c r="H36" s="3418" t="n">
        <v>91.294058890875</v>
      </c>
      <c r="I36" s="3415" t="s">
        <v>2942</v>
      </c>
      <c r="J36" s="3415" t="n">
        <v>1.95988018626908</v>
      </c>
      <c r="K36" s="3415" t="n">
        <v>0.56396904879838</v>
      </c>
      <c r="L36" s="3415" t="n">
        <v>0.05378095120162</v>
      </c>
    </row>
    <row r="37">
      <c r="A37" s="3438" t="s">
        <v>397</v>
      </c>
      <c r="B37" s="3418" t="s">
        <v>397</v>
      </c>
      <c r="C37" s="3415" t="s">
        <v>2942</v>
      </c>
      <c r="D37" s="3415" t="n">
        <v>2.48069836666667</v>
      </c>
      <c r="E37" s="3415" t="n">
        <v>0.60075</v>
      </c>
      <c r="F37" s="3418" t="s">
        <v>2942</v>
      </c>
      <c r="G37" s="3418" t="n">
        <v>84.493015280065</v>
      </c>
      <c r="H37" s="3418" t="n">
        <v>88.865510053934</v>
      </c>
      <c r="I37" s="3415" t="s">
        <v>2942</v>
      </c>
      <c r="J37" s="3415" t="n">
        <v>2.09601685</v>
      </c>
      <c r="K37" s="3415" t="n">
        <v>0.53385955164901</v>
      </c>
      <c r="L37" s="3415" t="n">
        <v>0.06689044835099</v>
      </c>
    </row>
    <row r="38">
      <c r="A38" s="3438" t="s">
        <v>399</v>
      </c>
      <c r="B38" s="3418" t="s">
        <v>399</v>
      </c>
      <c r="C38" s="3415" t="s">
        <v>2942</v>
      </c>
      <c r="D38" s="3415" t="s">
        <v>2942</v>
      </c>
      <c r="E38" s="3415" t="s">
        <v>2942</v>
      </c>
      <c r="F38" s="3418" t="s">
        <v>2942</v>
      </c>
      <c r="G38" s="3418" t="s">
        <v>2942</v>
      </c>
      <c r="H38" s="3418" t="s">
        <v>2942</v>
      </c>
      <c r="I38" s="3415" t="s">
        <v>2942</v>
      </c>
      <c r="J38" s="3415" t="s">
        <v>2942</v>
      </c>
      <c r="K38" s="3415" t="s">
        <v>2942</v>
      </c>
      <c r="L38" s="3415" t="s">
        <v>2942</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71.647748</v>
      </c>
      <c r="D40" s="3415" t="n">
        <v>528.381074530287</v>
      </c>
      <c r="E40" s="3415" t="n">
        <v>48.84018750000001</v>
      </c>
      <c r="F40" s="3418" t="n">
        <v>1.0</v>
      </c>
      <c r="G40" s="3418" t="n">
        <v>15.549594711171</v>
      </c>
      <c r="H40" s="3418" t="n">
        <v>91.294058890876</v>
      </c>
      <c r="I40" s="3415" t="n">
        <v>0.71647748</v>
      </c>
      <c r="J40" s="3415" t="n">
        <v>82.161115619988</v>
      </c>
      <c r="K40" s="3415" t="n">
        <v>44.5881895386641</v>
      </c>
      <c r="L40" s="3415" t="n">
        <v>4.25199796133591</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390</v>
      </c>
      <c r="B43" s="3418" t="s">
        <v>390</v>
      </c>
      <c r="C43" s="3415" t="n">
        <v>167.3521335</v>
      </c>
      <c r="D43" s="3415" t="n">
        <v>413.5219139054566</v>
      </c>
      <c r="E43" s="3415" t="n">
        <v>13.72140993799324</v>
      </c>
      <c r="F43" s="3418" t="n">
        <v>1.0</v>
      </c>
      <c r="G43" s="3418" t="n">
        <v>4.475928162334</v>
      </c>
      <c r="H43" s="3418" t="n">
        <v>83.02371560336</v>
      </c>
      <c r="I43" s="3415" t="n">
        <v>1.673521335</v>
      </c>
      <c r="J43" s="3415" t="n">
        <v>18.50894380191677</v>
      </c>
      <c r="K43" s="3415" t="n">
        <v>11.39202436369062</v>
      </c>
      <c r="L43" s="3415" t="n">
        <v>2.32938557430262</v>
      </c>
    </row>
    <row r="44">
      <c r="A44" s="3438" t="s">
        <v>393</v>
      </c>
      <c r="B44" s="3418" t="s">
        <v>393</v>
      </c>
      <c r="C44" s="3415" t="n">
        <v>167.4001125</v>
      </c>
      <c r="D44" s="3415" t="n">
        <v>268.84790158999994</v>
      </c>
      <c r="E44" s="3415" t="n">
        <v>9.84376</v>
      </c>
      <c r="F44" s="3418" t="n">
        <v>1.0</v>
      </c>
      <c r="G44" s="3418" t="n">
        <v>5.978155369233</v>
      </c>
      <c r="H44" s="3418" t="n">
        <v>81.89934879364</v>
      </c>
      <c r="I44" s="3415" t="n">
        <v>1.674001125</v>
      </c>
      <c r="J44" s="3415" t="n">
        <v>16.07214526397205</v>
      </c>
      <c r="K44" s="3415" t="n">
        <v>8.06197533680882</v>
      </c>
      <c r="L44" s="3415" t="n">
        <v>1.78178466319118</v>
      </c>
    </row>
    <row r="45">
      <c r="A45" s="3438" t="s">
        <v>395</v>
      </c>
      <c r="B45" s="3418" t="s">
        <v>395</v>
      </c>
      <c r="C45" s="3415" t="n">
        <v>4.325224</v>
      </c>
      <c r="D45" s="3415" t="n">
        <v>126.28616534666665</v>
      </c>
      <c r="E45" s="3415" t="n">
        <v>6.9632</v>
      </c>
      <c r="F45" s="3418" t="n">
        <v>1.0</v>
      </c>
      <c r="G45" s="3418" t="n">
        <v>11.871145536985</v>
      </c>
      <c r="H45" s="3418" t="n">
        <v>91.294058890876</v>
      </c>
      <c r="I45" s="3415" t="n">
        <v>0.04325224</v>
      </c>
      <c r="J45" s="3415" t="n">
        <v>14.99161448138051</v>
      </c>
      <c r="K45" s="3415" t="n">
        <v>6.35698790868945</v>
      </c>
      <c r="L45" s="3415" t="n">
        <v>0.60621209131055</v>
      </c>
    </row>
    <row r="46">
      <c r="A46" s="3438" t="s">
        <v>397</v>
      </c>
      <c r="B46" s="3418" t="s">
        <v>397</v>
      </c>
      <c r="C46" s="3415" t="n">
        <v>11.2727</v>
      </c>
      <c r="D46" s="3415" t="n">
        <v>2.3619323</v>
      </c>
      <c r="E46" s="3415" t="n">
        <v>0.04716</v>
      </c>
      <c r="F46" s="3418" t="n">
        <v>1.0</v>
      </c>
      <c r="G46" s="3418" t="n">
        <v>27.458407677477</v>
      </c>
      <c r="H46" s="3418" t="n">
        <v>88.865510053944</v>
      </c>
      <c r="I46" s="3415" t="n">
        <v>0.112727</v>
      </c>
      <c r="J46" s="3415" t="n">
        <v>0.648549</v>
      </c>
      <c r="K46" s="3415" t="n">
        <v>0.04190897454144</v>
      </c>
      <c r="L46" s="3415" t="n">
        <v>0.00525102545856</v>
      </c>
    </row>
    <row r="47">
      <c r="A47" s="3438" t="s">
        <v>399</v>
      </c>
      <c r="B47" s="3418" t="s">
        <v>399</v>
      </c>
      <c r="C47" s="3415" t="n">
        <v>0.011934</v>
      </c>
      <c r="D47" s="3415" t="n">
        <v>0.18375684</v>
      </c>
      <c r="E47" s="3415" t="s">
        <v>2942</v>
      </c>
      <c r="F47" s="3418" t="n">
        <v>1.0</v>
      </c>
      <c r="G47" s="3418" t="n">
        <v>8.277242904264</v>
      </c>
      <c r="H47" s="3418" t="s">
        <v>2942</v>
      </c>
      <c r="I47" s="3415" t="n">
        <v>1.1934E-4</v>
      </c>
      <c r="J47" s="3415" t="n">
        <v>0.01521</v>
      </c>
      <c r="K47" s="3415" t="s">
        <v>2942</v>
      </c>
      <c r="L47" s="3415" t="s">
        <v>2942</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2942</v>
      </c>
      <c r="D50" s="3415" t="n">
        <v>212.5553234976134</v>
      </c>
      <c r="E50" s="3415" t="s">
        <v>2942</v>
      </c>
      <c r="F50" s="3418" t="s">
        <v>2942</v>
      </c>
      <c r="G50" s="3418" t="n">
        <v>0.5</v>
      </c>
      <c r="H50" s="3418" t="s">
        <v>2942</v>
      </c>
      <c r="I50" s="3415" t="s">
        <v>2942</v>
      </c>
      <c r="J50" s="3415" t="n">
        <v>1.06277661748807</v>
      </c>
      <c r="K50" s="3415" t="s">
        <v>2942</v>
      </c>
      <c r="L50" s="3415" t="s">
        <v>2942</v>
      </c>
    </row>
    <row r="51">
      <c r="A51" s="3438" t="s">
        <v>399</v>
      </c>
      <c r="B51" s="3418" t="s">
        <v>399</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401</v>
      </c>
      <c r="B52" s="3418" t="s">
        <v>401</v>
      </c>
      <c r="C52" s="3415" t="s">
        <v>2942</v>
      </c>
      <c r="D52" s="3415" t="n">
        <v>0.04366676292103</v>
      </c>
      <c r="E52" s="3415" t="s">
        <v>2942</v>
      </c>
      <c r="F52" s="3418" t="s">
        <v>2942</v>
      </c>
      <c r="G52" s="3418" t="n">
        <v>0.500000000011</v>
      </c>
      <c r="H52" s="3418" t="s">
        <v>2942</v>
      </c>
      <c r="I52" s="3415" t="s">
        <v>2942</v>
      </c>
      <c r="J52" s="3415" t="n">
        <v>2.1833381461E-4</v>
      </c>
      <c r="K52" s="3415" t="s">
        <v>2942</v>
      </c>
      <c r="L52" s="3415" t="s">
        <v>2942</v>
      </c>
    </row>
    <row r="53">
      <c r="A53" s="3438" t="s">
        <v>406</v>
      </c>
      <c r="B53" s="3418" t="s">
        <v>406</v>
      </c>
      <c r="C53" s="3415" t="s">
        <v>2942</v>
      </c>
      <c r="D53" s="3415" t="n">
        <v>42.89007637753585</v>
      </c>
      <c r="E53" s="3415" t="s">
        <v>2942</v>
      </c>
      <c r="F53" s="3418" t="s">
        <v>2942</v>
      </c>
      <c r="G53" s="3418" t="n">
        <v>0.5</v>
      </c>
      <c r="H53" s="3418" t="s">
        <v>2942</v>
      </c>
      <c r="I53" s="3415" t="s">
        <v>2942</v>
      </c>
      <c r="J53" s="3415" t="n">
        <v>0.21445038188768</v>
      </c>
      <c r="K53" s="3415" t="s">
        <v>2942</v>
      </c>
      <c r="L53" s="3415" t="s">
        <v>2942</v>
      </c>
    </row>
    <row r="54">
      <c r="A54" s="3438" t="s">
        <v>407</v>
      </c>
      <c r="B54" s="3418" t="s">
        <v>407</v>
      </c>
      <c r="C54" s="3415" t="s">
        <v>2942</v>
      </c>
      <c r="D54" s="3415" t="n">
        <v>44.55374966432418</v>
      </c>
      <c r="E54" s="3415" t="s">
        <v>2942</v>
      </c>
      <c r="F54" s="3418" t="s">
        <v>2942</v>
      </c>
      <c r="G54" s="3418" t="n">
        <v>0.5</v>
      </c>
      <c r="H54" s="3418" t="s">
        <v>2942</v>
      </c>
      <c r="I54" s="3415" t="s">
        <v>2942</v>
      </c>
      <c r="J54" s="3415" t="n">
        <v>0.22276874832162</v>
      </c>
      <c r="K54" s="3415" t="s">
        <v>2942</v>
      </c>
      <c r="L54" s="3415" t="s">
        <v>2942</v>
      </c>
    </row>
    <row r="55">
      <c r="A55" s="3438" t="s">
        <v>3037</v>
      </c>
      <c r="B55" s="3418" t="s">
        <v>3037</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1105</v>
      </c>
      <c r="B56" s="3418" t="s">
        <v>1105</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3034</v>
      </c>
      <c r="B57" s="3418" t="s">
        <v>3034</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3035</v>
      </c>
      <c r="B58" s="3418" t="s">
        <v>3035</v>
      </c>
      <c r="C58" s="3415" t="s">
        <v>2942</v>
      </c>
      <c r="D58" s="3415" t="s">
        <v>2942</v>
      </c>
      <c r="E58" s="3415" t="s">
        <v>2942</v>
      </c>
      <c r="F58" s="3418" t="s">
        <v>2942</v>
      </c>
      <c r="G58" s="3418" t="s">
        <v>2942</v>
      </c>
      <c r="H58" s="3418" t="s">
        <v>2942</v>
      </c>
      <c r="I58" s="3415" t="s">
        <v>2942</v>
      </c>
      <c r="J58" s="3415" t="s">
        <v>2942</v>
      </c>
      <c r="K58" s="3415" t="s">
        <v>2942</v>
      </c>
      <c r="L58" s="3415" t="s">
        <v>2942</v>
      </c>
    </row>
    <row r="59" spans="1:12" x14ac:dyDescent="0.15">
      <c r="A59" s="819" t="s">
        <v>469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5" t="s">
        <v>470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395</v>
      </c>
      <c r="B61" s="3418" t="s">
        <v>395</v>
      </c>
      <c r="C61" s="3415" t="s">
        <v>2942</v>
      </c>
      <c r="D61" s="3415" t="n">
        <v>1.59374396222158</v>
      </c>
      <c r="E61" s="3415" t="s">
        <v>2942</v>
      </c>
      <c r="F61" s="3418" t="s">
        <v>2942</v>
      </c>
      <c r="G61" s="3418" t="n">
        <v>5.0</v>
      </c>
      <c r="H61" s="3418" t="s">
        <v>2942</v>
      </c>
      <c r="I61" s="3415" t="s">
        <v>2942</v>
      </c>
      <c r="J61" s="3415" t="n">
        <v>0.07968719811108</v>
      </c>
      <c r="K61" s="3415" t="s">
        <v>2942</v>
      </c>
      <c r="L61" s="3415" t="s">
        <v>2942</v>
      </c>
    </row>
    <row r="62">
      <c r="A62" s="3433" t="s">
        <v>401</v>
      </c>
      <c r="B62" s="3418" t="s">
        <v>401</v>
      </c>
      <c r="C62" s="3415" t="n">
        <v>8.071</v>
      </c>
      <c r="D62" s="3415" t="n">
        <v>60.05489777987116</v>
      </c>
      <c r="E62" s="3415" t="n">
        <v>1.081472</v>
      </c>
      <c r="F62" s="3418" t="n">
        <v>1.0</v>
      </c>
      <c r="G62" s="3418" t="n">
        <v>5.0</v>
      </c>
      <c r="H62" s="3418" t="n">
        <v>93.897206770032</v>
      </c>
      <c r="I62" s="3415" t="n">
        <v>0.08071</v>
      </c>
      <c r="J62" s="3415" t="n">
        <v>3.00274488899356</v>
      </c>
      <c r="K62" s="3415" t="n">
        <v>1.015472</v>
      </c>
      <c r="L62" s="3415" t="n">
        <v>0.066</v>
      </c>
    </row>
    <row r="63">
      <c r="A63" s="3433" t="s">
        <v>404</v>
      </c>
      <c r="B63" s="3418" t="s">
        <v>404</v>
      </c>
      <c r="C63" s="3415" t="s">
        <v>2942</v>
      </c>
      <c r="D63" s="3415" t="n">
        <v>13.14004116786365</v>
      </c>
      <c r="E63" s="3415" t="s">
        <v>2942</v>
      </c>
      <c r="F63" s="3418" t="s">
        <v>2942</v>
      </c>
      <c r="G63" s="3418" t="n">
        <v>5.0</v>
      </c>
      <c r="H63" s="3418" t="s">
        <v>2942</v>
      </c>
      <c r="I63" s="3415" t="s">
        <v>2942</v>
      </c>
      <c r="J63" s="3415" t="n">
        <v>0.65700205839318</v>
      </c>
      <c r="K63" s="3415" t="s">
        <v>2942</v>
      </c>
      <c r="L63" s="3415" t="s">
        <v>2942</v>
      </c>
    </row>
    <row r="64">
      <c r="A64" s="3433" t="s">
        <v>3037</v>
      </c>
      <c r="B64" s="3418" t="s">
        <v>3037</v>
      </c>
      <c r="C64" s="3415" t="s">
        <v>2942</v>
      </c>
      <c r="D64" s="3415" t="s">
        <v>2942</v>
      </c>
      <c r="E64" s="3415" t="s">
        <v>2942</v>
      </c>
      <c r="F64" s="3418" t="s">
        <v>2942</v>
      </c>
      <c r="G64" s="3418" t="s">
        <v>2942</v>
      </c>
      <c r="H64" s="3418" t="s">
        <v>2942</v>
      </c>
      <c r="I64" s="3415" t="s">
        <v>2942</v>
      </c>
      <c r="J64" s="3415" t="s">
        <v>2942</v>
      </c>
      <c r="K64" s="3415" t="s">
        <v>2942</v>
      </c>
      <c r="L64" s="3415" t="s">
        <v>2942</v>
      </c>
    </row>
    <row r="65">
      <c r="A65" s="3433" t="s">
        <v>1105</v>
      </c>
      <c r="B65" s="3418" t="s">
        <v>1105</v>
      </c>
      <c r="C65" s="3415" t="s">
        <v>2942</v>
      </c>
      <c r="D65" s="3415" t="s">
        <v>2942</v>
      </c>
      <c r="E65" s="3415" t="s">
        <v>2942</v>
      </c>
      <c r="F65" s="3418" t="s">
        <v>2942</v>
      </c>
      <c r="G65" s="3418" t="s">
        <v>2942</v>
      </c>
      <c r="H65" s="3418" t="s">
        <v>2942</v>
      </c>
      <c r="I65" s="3415" t="s">
        <v>2942</v>
      </c>
      <c r="J65" s="3415" t="s">
        <v>2942</v>
      </c>
      <c r="K65" s="3415" t="s">
        <v>2942</v>
      </c>
      <c r="L65" s="3415" t="s">
        <v>2942</v>
      </c>
    </row>
    <row r="66">
      <c r="A66" s="3433" t="s">
        <v>3034</v>
      </c>
      <c r="B66" s="3418" t="s">
        <v>3034</v>
      </c>
      <c r="C66" s="3415" t="s">
        <v>2942</v>
      </c>
      <c r="D66" s="3415" t="s">
        <v>2942</v>
      </c>
      <c r="E66" s="3415" t="s">
        <v>2942</v>
      </c>
      <c r="F66" s="3418" t="s">
        <v>2942</v>
      </c>
      <c r="G66" s="3418" t="s">
        <v>2942</v>
      </c>
      <c r="H66" s="3418" t="s">
        <v>2942</v>
      </c>
      <c r="I66" s="3415" t="s">
        <v>2942</v>
      </c>
      <c r="J66" s="3415" t="s">
        <v>2942</v>
      </c>
      <c r="K66" s="3415" t="s">
        <v>2942</v>
      </c>
      <c r="L66" s="3415" t="s">
        <v>2942</v>
      </c>
    </row>
    <row r="67">
      <c r="A67" s="3433" t="s">
        <v>3035</v>
      </c>
      <c r="B67" s="3418" t="s">
        <v>3035</v>
      </c>
      <c r="C67" s="3415" t="s">
        <v>2942</v>
      </c>
      <c r="D67" s="3415" t="s">
        <v>2942</v>
      </c>
      <c r="E67" s="3415" t="s">
        <v>2942</v>
      </c>
      <c r="F67" s="3418" t="s">
        <v>2942</v>
      </c>
      <c r="G67" s="3418" t="s">
        <v>2942</v>
      </c>
      <c r="H67" s="3418" t="s">
        <v>2942</v>
      </c>
      <c r="I67" s="3415" t="s">
        <v>2942</v>
      </c>
      <c r="J67" s="3415" t="s">
        <v>2942</v>
      </c>
      <c r="K67" s="3415" t="s">
        <v>2942</v>
      </c>
      <c r="L67" s="3415" t="s">
        <v>2942</v>
      </c>
    </row>
    <row r="68" spans="1:12" x14ac:dyDescent="0.15">
      <c r="A68" s="815" t="s">
        <v>349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26" t="s">
        <v>471</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395</v>
      </c>
      <c r="B70" s="3418" t="s">
        <v>395</v>
      </c>
      <c r="C70" s="3415" t="s">
        <v>2942</v>
      </c>
      <c r="D70" s="3415" t="n">
        <v>6.793686</v>
      </c>
      <c r="E70" s="3416" t="s">
        <v>1185</v>
      </c>
      <c r="F70" s="3418" t="s">
        <v>2942</v>
      </c>
      <c r="G70" s="3418" t="n">
        <v>100.0</v>
      </c>
      <c r="H70" s="3416" t="s">
        <v>1185</v>
      </c>
      <c r="I70" s="3415" t="s">
        <v>2942</v>
      </c>
      <c r="J70" s="3415" t="n">
        <v>6.793686</v>
      </c>
      <c r="K70" s="3416" t="s">
        <v>1185</v>
      </c>
      <c r="L70" s="3415" t="s">
        <v>2942</v>
      </c>
    </row>
    <row r="71">
      <c r="A71" s="3438" t="s">
        <v>401</v>
      </c>
      <c r="B71" s="3418" t="s">
        <v>401</v>
      </c>
      <c r="C71" s="3415" t="s">
        <v>2942</v>
      </c>
      <c r="D71" s="3415" t="s">
        <v>2942</v>
      </c>
      <c r="E71" s="3416" t="s">
        <v>1185</v>
      </c>
      <c r="F71" s="3418" t="s">
        <v>2942</v>
      </c>
      <c r="G71" s="3418" t="s">
        <v>2942</v>
      </c>
      <c r="H71" s="3416" t="s">
        <v>1185</v>
      </c>
      <c r="I71" s="3415" t="s">
        <v>2942</v>
      </c>
      <c r="J71" s="3415" t="s">
        <v>2942</v>
      </c>
      <c r="K71" s="3416" t="s">
        <v>1185</v>
      </c>
      <c r="L71" s="3415" t="s">
        <v>2942</v>
      </c>
    </row>
    <row r="72" spans="1:12" x14ac:dyDescent="0.15">
      <c r="A72" s="819" t="s">
        <v>435</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2942</v>
      </c>
      <c r="D74" s="3415" t="s">
        <v>2942</v>
      </c>
      <c r="E74" s="3415" t="s">
        <v>2942</v>
      </c>
      <c r="F74" s="3418" t="s">
        <v>2942</v>
      </c>
      <c r="G74" s="3418" t="s">
        <v>2942</v>
      </c>
      <c r="H74" s="3418" t="s">
        <v>2942</v>
      </c>
      <c r="I74" s="3415" t="s">
        <v>2942</v>
      </c>
      <c r="J74" s="3415" t="s">
        <v>2942</v>
      </c>
      <c r="K74" s="3415" t="s">
        <v>2942</v>
      </c>
      <c r="L74" s="3415" t="s">
        <v>2942</v>
      </c>
    </row>
    <row r="75">
      <c r="A75" s="3433" t="s">
        <v>3032</v>
      </c>
      <c r="B75" s="3418" t="s">
        <v>3032</v>
      </c>
      <c r="C75" s="3415" t="s">
        <v>2942</v>
      </c>
      <c r="D75" s="3415" t="s">
        <v>2942</v>
      </c>
      <c r="E75" s="3415" t="s">
        <v>2942</v>
      </c>
      <c r="F75" s="3418" t="s">
        <v>2942</v>
      </c>
      <c r="G75" s="3418" t="s">
        <v>2942</v>
      </c>
      <c r="H75" s="3418" t="s">
        <v>2942</v>
      </c>
      <c r="I75" s="3415" t="s">
        <v>2942</v>
      </c>
      <c r="J75" s="3415" t="s">
        <v>2942</v>
      </c>
      <c r="K75" s="3415" t="s">
        <v>2942</v>
      </c>
      <c r="L75" s="3415" t="s">
        <v>2942</v>
      </c>
    </row>
    <row r="76">
      <c r="A76" s="3433"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3" t="s">
        <v>3034</v>
      </c>
      <c r="B77" s="3418" t="s">
        <v>3034</v>
      </c>
      <c r="C77" s="3415" t="s">
        <v>2942</v>
      </c>
      <c r="D77" s="3415" t="s">
        <v>2942</v>
      </c>
      <c r="E77" s="3415" t="s">
        <v>2942</v>
      </c>
      <c r="F77" s="3418" t="s">
        <v>2942</v>
      </c>
      <c r="G77" s="3418" t="s">
        <v>2942</v>
      </c>
      <c r="H77" s="3418" t="s">
        <v>2942</v>
      </c>
      <c r="I77" s="3415" t="s">
        <v>2942</v>
      </c>
      <c r="J77" s="3415" t="s">
        <v>2942</v>
      </c>
      <c r="K77" s="3415" t="s">
        <v>2942</v>
      </c>
      <c r="L77" s="3415" t="s">
        <v>2942</v>
      </c>
    </row>
    <row r="78">
      <c r="A78" s="3433" t="s">
        <v>3035</v>
      </c>
      <c r="B78" s="3418" t="s">
        <v>3035</v>
      </c>
      <c r="C78" s="3415" t="s">
        <v>2942</v>
      </c>
      <c r="D78" s="3415" t="s">
        <v>2942</v>
      </c>
      <c r="E78" s="3415" t="s">
        <v>2942</v>
      </c>
      <c r="F78" s="3418" t="s">
        <v>2942</v>
      </c>
      <c r="G78" s="3418" t="s">
        <v>2942</v>
      </c>
      <c r="H78" s="3418" t="s">
        <v>2942</v>
      </c>
      <c r="I78" s="3415" t="s">
        <v>2942</v>
      </c>
      <c r="J78" s="3415" t="s">
        <v>2942</v>
      </c>
      <c r="K78" s="3415" t="s">
        <v>2942</v>
      </c>
      <c r="L78" s="3415" t="s">
        <v>2942</v>
      </c>
    </row>
    <row r="79" spans="1:12" ht="13" x14ac:dyDescent="0.15">
      <c r="A79" s="829" t="s">
        <v>2137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819" t="s">
        <v>472</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1105</v>
      </c>
      <c r="B81" s="3418" t="s">
        <v>1105</v>
      </c>
      <c r="C81" s="3415" t="s">
        <v>2942</v>
      </c>
      <c r="D81" s="3415" t="s">
        <v>2942</v>
      </c>
      <c r="E81" s="3416" t="s">
        <v>1185</v>
      </c>
      <c r="F81" s="3418" t="s">
        <v>2942</v>
      </c>
      <c r="G81" s="3418" t="s">
        <v>2942</v>
      </c>
      <c r="H81" s="3416" t="s">
        <v>1185</v>
      </c>
      <c r="I81" s="3415" t="s">
        <v>2942</v>
      </c>
      <c r="J81" s="3415" t="s">
        <v>2942</v>
      </c>
      <c r="K81" s="3416" t="s">
        <v>1185</v>
      </c>
      <c r="L81" s="3415" t="s">
        <v>2942</v>
      </c>
    </row>
    <row r="82">
      <c r="A82" s="3438" t="s">
        <v>3034</v>
      </c>
      <c r="B82" s="3418" t="s">
        <v>3034</v>
      </c>
      <c r="C82" s="3415" t="s">
        <v>2942</v>
      </c>
      <c r="D82" s="3415" t="s">
        <v>2942</v>
      </c>
      <c r="E82" s="3416" t="s">
        <v>1185</v>
      </c>
      <c r="F82" s="3418" t="s">
        <v>2942</v>
      </c>
      <c r="G82" s="3418" t="s">
        <v>2942</v>
      </c>
      <c r="H82" s="3416" t="s">
        <v>1185</v>
      </c>
      <c r="I82" s="3415" t="s">
        <v>2942</v>
      </c>
      <c r="J82" s="3415" t="s">
        <v>2942</v>
      </c>
      <c r="K82" s="3416" t="s">
        <v>1185</v>
      </c>
      <c r="L82" s="3415" t="s">
        <v>2942</v>
      </c>
    </row>
    <row r="83">
      <c r="A83" s="3438" t="s">
        <v>3035</v>
      </c>
      <c r="B83" s="3418" t="s">
        <v>3035</v>
      </c>
      <c r="C83" s="3415" t="s">
        <v>2942</v>
      </c>
      <c r="D83" s="3415" t="s">
        <v>2942</v>
      </c>
      <c r="E83" s="3416" t="s">
        <v>1185</v>
      </c>
      <c r="F83" s="3418" t="s">
        <v>2942</v>
      </c>
      <c r="G83" s="3418" t="s">
        <v>2942</v>
      </c>
      <c r="H83" s="3416" t="s">
        <v>1185</v>
      </c>
      <c r="I83" s="3415" t="s">
        <v>2942</v>
      </c>
      <c r="J83" s="3415" t="s">
        <v>2942</v>
      </c>
      <c r="K83" s="3416" t="s">
        <v>1185</v>
      </c>
      <c r="L83" s="3415" t="s">
        <v>2942</v>
      </c>
    </row>
    <row r="84" spans="1:12" x14ac:dyDescent="0.15">
      <c r="A84" s="830" t="s">
        <v>473</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3036</v>
      </c>
      <c r="B85" s="3418" t="s">
        <v>3036</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3037</v>
      </c>
      <c r="B86" s="3418" t="s">
        <v>3037</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831" t="s">
        <v>352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ht="13" x14ac:dyDescent="0.15">
      <c r="A88" s="829" t="s">
        <v>2138</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3433" t="s">
        <v>3036</v>
      </c>
      <c r="B89" s="3418" t="s">
        <v>3036</v>
      </c>
      <c r="C89" s="3415" t="s">
        <v>2942</v>
      </c>
      <c r="D89" s="3415" t="s">
        <v>2942</v>
      </c>
      <c r="E89" s="3415" t="s">
        <v>2942</v>
      </c>
      <c r="F89" s="3418" t="s">
        <v>2942</v>
      </c>
      <c r="G89" s="3418" t="s">
        <v>2942</v>
      </c>
      <c r="H89" s="3418" t="s">
        <v>2942</v>
      </c>
      <c r="I89" s="3415" t="s">
        <v>2942</v>
      </c>
      <c r="J89" s="3415" t="s">
        <v>2942</v>
      </c>
      <c r="K89" s="3415" t="s">
        <v>2942</v>
      </c>
      <c r="L89" s="3415" t="s">
        <v>2942</v>
      </c>
    </row>
    <row r="90">
      <c r="A90" s="3433" t="s">
        <v>3037</v>
      </c>
      <c r="B90" s="3418" t="s">
        <v>3037</v>
      </c>
      <c r="C90" s="3415" t="s">
        <v>2942</v>
      </c>
      <c r="D90" s="3415" t="s">
        <v>2942</v>
      </c>
      <c r="E90" s="3415" t="s">
        <v>2942</v>
      </c>
      <c r="F90" s="3418" t="s">
        <v>2942</v>
      </c>
      <c r="G90" s="3418" t="s">
        <v>2942</v>
      </c>
      <c r="H90" s="3418" t="s">
        <v>2942</v>
      </c>
      <c r="I90" s="3415" t="s">
        <v>2942</v>
      </c>
      <c r="J90" s="3415" t="s">
        <v>2942</v>
      </c>
      <c r="K90" s="3415" t="s">
        <v>2942</v>
      </c>
      <c r="L90" s="3415" t="s">
        <v>2942</v>
      </c>
    </row>
    <row r="91">
      <c r="A91" s="3433" t="s">
        <v>1105</v>
      </c>
      <c r="B91" s="3418" t="s">
        <v>1105</v>
      </c>
      <c r="C91" s="3415" t="s">
        <v>2942</v>
      </c>
      <c r="D91" s="3415" t="s">
        <v>2942</v>
      </c>
      <c r="E91" s="3415" t="s">
        <v>2942</v>
      </c>
      <c r="F91" s="3418" t="s">
        <v>2942</v>
      </c>
      <c r="G91" s="3418" t="s">
        <v>2942</v>
      </c>
      <c r="H91" s="3418" t="s">
        <v>2942</v>
      </c>
      <c r="I91" s="3415" t="s">
        <v>2942</v>
      </c>
      <c r="J91" s="3415" t="s">
        <v>2942</v>
      </c>
      <c r="K91" s="3415" t="s">
        <v>2942</v>
      </c>
      <c r="L91" s="3415" t="s">
        <v>2942</v>
      </c>
    </row>
    <row r="92">
      <c r="A92" s="3433" t="s">
        <v>3034</v>
      </c>
      <c r="B92" s="3418" t="s">
        <v>3034</v>
      </c>
      <c r="C92" s="3415" t="s">
        <v>2942</v>
      </c>
      <c r="D92" s="3415" t="n">
        <v>109.57838333333332</v>
      </c>
      <c r="E92" s="3415" t="n">
        <v>0.3923</v>
      </c>
      <c r="F92" s="3418" t="s">
        <v>2942</v>
      </c>
      <c r="G92" s="3418" t="n">
        <v>0.671155128985</v>
      </c>
      <c r="H92" s="3418" t="n">
        <v>1.682385929136</v>
      </c>
      <c r="I92" s="3415" t="s">
        <v>2942</v>
      </c>
      <c r="J92" s="3415" t="n">
        <v>0.73544094</v>
      </c>
      <c r="K92" s="3415" t="n">
        <v>0.0066</v>
      </c>
      <c r="L92" s="3415" t="n">
        <v>0.3857</v>
      </c>
    </row>
    <row r="93">
      <c r="A93" s="3433"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spans="1:12" ht="13" x14ac:dyDescent="0.15">
      <c r="A94" s="829" t="s">
        <v>2139</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474</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476</v>
      </c>
      <c r="B97" s="3416" t="s">
        <v>1185</v>
      </c>
      <c r="C97" s="3416" t="s">
        <v>1185</v>
      </c>
      <c r="D97" s="3416" t="s">
        <v>1185</v>
      </c>
      <c r="E97" s="3416" t="s">
        <v>1185</v>
      </c>
      <c r="F97" s="3416" t="s">
        <v>1185</v>
      </c>
      <c r="G97" s="3416" t="s">
        <v>1185</v>
      </c>
      <c r="H97" s="3416" t="s">
        <v>1185</v>
      </c>
      <c r="I97" s="3416"/>
      <c r="J97" s="3416" t="s">
        <v>1185</v>
      </c>
      <c r="K97" s="3416" t="s">
        <v>1185</v>
      </c>
      <c r="L97" s="3416" t="s">
        <v>1185</v>
      </c>
    </row>
    <row r="98" spans="1:12" x14ac:dyDescent="0.15">
      <c r="A98" s="3438" t="s">
        <v>3037</v>
      </c>
      <c r="B98" s="3418" t="s">
        <v>3037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3034</v>
      </c>
      <c r="B99" s="3418" t="s">
        <v>3034</v>
      </c>
      <c r="C99" s="3415" t="s">
        <v>2970</v>
      </c>
      <c r="D99" s="3415" t="s">
        <v>2970</v>
      </c>
      <c r="E99" s="3415" t="s">
        <v>2970</v>
      </c>
      <c r="F99" s="3418" t="s">
        <v>2970</v>
      </c>
      <c r="G99" s="3418" t="s">
        <v>2970</v>
      </c>
      <c r="H99" s="3418" t="s">
        <v>2970</v>
      </c>
      <c r="I99" s="3415" t="s">
        <v>2970</v>
      </c>
      <c r="J99" s="3415" t="s">
        <v>2970</v>
      </c>
      <c r="K99" s="3415" t="s">
        <v>2970</v>
      </c>
      <c r="L99" s="3415" t="s">
        <v>2970</v>
      </c>
    </row>
    <row r="100" spans="1:12" x14ac:dyDescent="0.15">
      <c r="A100" s="819" t="s">
        <v>477</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435</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829" t="s">
        <v>354</v>
      </c>
      <c r="B102" s="3416" t="s">
        <v>1185</v>
      </c>
      <c r="C102" s="3416" t="s">
        <v>1185</v>
      </c>
      <c r="D102" s="3416" t="s">
        <v>1185</v>
      </c>
      <c r="E102" s="3416" t="s">
        <v>1185</v>
      </c>
      <c r="F102" s="3416" t="s">
        <v>1185</v>
      </c>
      <c r="G102" s="3416" t="s">
        <v>1185</v>
      </c>
      <c r="H102" s="3416" t="s">
        <v>1185</v>
      </c>
      <c r="I102" s="3416"/>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3001</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3002</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2396" t="s">
        <v>2831</v>
      </c>
      <c r="B106" s="26"/>
      <c r="C106" s="26"/>
      <c r="D106" s="26"/>
      <c r="E106" s="26"/>
      <c r="F106" s="26"/>
      <c r="G106" s="26"/>
      <c r="H106" s="26"/>
      <c r="I106" s="26"/>
      <c r="J106" s="26"/>
      <c r="K106" s="26"/>
      <c r="L106" s="26"/>
    </row>
    <row r="107" spans="1:12" ht="25.5" customHeight="1" x14ac:dyDescent="0.15">
      <c r="A107" s="2494" t="s">
        <v>479</v>
      </c>
      <c r="B107" s="2494"/>
      <c r="C107" s="2494"/>
      <c r="D107" s="2494"/>
      <c r="E107" s="2494"/>
      <c r="F107" s="2494"/>
      <c r="G107" s="2494"/>
      <c r="H107" s="2494"/>
      <c r="I107" s="2494"/>
      <c r="J107" s="2494"/>
      <c r="K107" s="2494"/>
      <c r="L107" s="2494"/>
    </row>
    <row r="108" spans="1:12" x14ac:dyDescent="0.15">
      <c r="A108" s="26"/>
      <c r="B108" s="26"/>
      <c r="C108" s="26"/>
      <c r="D108" s="26"/>
      <c r="E108" s="26"/>
      <c r="F108" s="26"/>
      <c r="G108" s="26"/>
      <c r="H108" s="26"/>
      <c r="I108" s="26"/>
      <c r="J108" s="26"/>
      <c r="K108" s="26"/>
      <c r="L108" s="26"/>
    </row>
    <row r="109" spans="1:12" ht="13" x14ac:dyDescent="0.15">
      <c r="A109" s="2704" t="s">
        <v>480</v>
      </c>
      <c r="B109" s="2704"/>
      <c r="C109" s="2704"/>
      <c r="D109" s="2704"/>
      <c r="E109" s="2704"/>
      <c r="F109" s="2704"/>
      <c r="G109" s="2704"/>
      <c r="H109" s="2704"/>
      <c r="I109" s="26"/>
      <c r="J109" s="26"/>
      <c r="K109" s="26"/>
      <c r="L109" s="26"/>
    </row>
    <row r="110" spans="1:12" ht="13" x14ac:dyDescent="0.15">
      <c r="A110" s="2726" t="s">
        <v>481</v>
      </c>
      <c r="B110" s="2726"/>
      <c r="C110" s="2726"/>
      <c r="D110" s="2726"/>
      <c r="E110" s="2726"/>
      <c r="F110" s="26"/>
      <c r="G110" s="26"/>
      <c r="H110" s="26"/>
      <c r="I110" s="26"/>
      <c r="J110" s="26"/>
      <c r="K110" s="26"/>
      <c r="L110" s="26"/>
    </row>
    <row r="111" spans="1:12" ht="13" x14ac:dyDescent="0.15">
      <c r="A111" s="2704" t="s">
        <v>482</v>
      </c>
      <c r="B111" s="2704"/>
      <c r="C111" s="2704"/>
      <c r="D111" s="2704"/>
      <c r="E111" s="2704"/>
      <c r="F111" s="2704"/>
      <c r="G111" s="2704"/>
      <c r="H111" s="2704"/>
      <c r="I111" s="2704"/>
      <c r="J111" s="2704"/>
      <c r="K111" s="2704"/>
      <c r="L111" s="2704"/>
    </row>
    <row r="112" spans="1:12" ht="27" customHeight="1" x14ac:dyDescent="0.15">
      <c r="A112" s="2658" t="s">
        <v>483</v>
      </c>
      <c r="B112" s="2658"/>
      <c r="C112" s="2658"/>
      <c r="D112" s="2658"/>
      <c r="E112" s="2658"/>
      <c r="F112" s="2658"/>
      <c r="G112" s="2658"/>
      <c r="H112" s="2658"/>
      <c r="I112" s="2658"/>
      <c r="J112" s="2658"/>
      <c r="K112" s="2658"/>
      <c r="L112" s="2658"/>
    </row>
    <row r="113" spans="1:12" ht="13" x14ac:dyDescent="0.15">
      <c r="A113" s="2658" t="s">
        <v>484</v>
      </c>
      <c r="B113" s="2658"/>
      <c r="C113" s="2658"/>
      <c r="D113" s="2658"/>
      <c r="E113" s="2658"/>
      <c r="F113" s="2658"/>
      <c r="G113" s="2658"/>
      <c r="H113" s="2658"/>
      <c r="I113" s="2658"/>
      <c r="J113" s="2658"/>
      <c r="K113" s="2658"/>
      <c r="L113" s="2658"/>
    </row>
    <row r="114" spans="1:12" ht="13" x14ac:dyDescent="0.15">
      <c r="A114" s="2658" t="s">
        <v>485</v>
      </c>
      <c r="B114" s="2658"/>
      <c r="C114" s="2658"/>
      <c r="D114" s="2658"/>
      <c r="E114" s="2658"/>
      <c r="F114" s="2658"/>
      <c r="G114" s="2658"/>
      <c r="H114" s="26"/>
      <c r="I114" s="26"/>
      <c r="J114" s="26"/>
      <c r="K114" s="26"/>
      <c r="L114" s="26"/>
    </row>
    <row r="115" spans="1:12" ht="13" x14ac:dyDescent="0.15">
      <c r="A115" s="2658" t="s">
        <v>486</v>
      </c>
      <c r="B115" s="2658"/>
      <c r="C115" s="2658"/>
      <c r="D115" s="2658"/>
      <c r="E115" s="2658"/>
      <c r="F115" s="2658"/>
      <c r="G115" s="2658"/>
      <c r="H115" s="2658"/>
      <c r="I115" s="2658"/>
      <c r="J115" s="2658"/>
      <c r="K115" s="2658"/>
      <c r="L115" s="2658"/>
    </row>
    <row r="116" spans="1:12" ht="13" x14ac:dyDescent="0.15">
      <c r="A116" s="2658" t="s">
        <v>487</v>
      </c>
      <c r="B116" s="2658"/>
      <c r="C116" s="2658"/>
      <c r="D116" s="2658"/>
      <c r="E116" s="2658"/>
      <c r="F116" s="2658"/>
      <c r="G116" s="2658"/>
      <c r="H116" s="26"/>
      <c r="I116" s="26"/>
      <c r="J116" s="26"/>
      <c r="K116" s="26"/>
      <c r="L116" s="26"/>
    </row>
    <row r="117" spans="1:12" ht="15" customHeight="1" x14ac:dyDescent="0.15">
      <c r="A117" s="2658" t="s">
        <v>2142</v>
      </c>
      <c r="B117" s="2658"/>
      <c r="C117" s="2658"/>
      <c r="D117" s="2658"/>
      <c r="E117" s="2658"/>
      <c r="F117" s="2658"/>
      <c r="G117" s="2658"/>
      <c r="H117" s="342"/>
      <c r="I117" s="342"/>
      <c r="J117" s="342"/>
      <c r="K117" s="342"/>
      <c r="L117" s="342"/>
    </row>
    <row r="118" spans="1:12" ht="13" x14ac:dyDescent="0.15">
      <c r="A118" s="2658" t="s">
        <v>488</v>
      </c>
      <c r="B118" s="2658"/>
      <c r="C118" s="2658"/>
      <c r="D118" s="2658"/>
      <c r="E118" s="2658"/>
      <c r="F118" s="2658"/>
      <c r="G118" s="2658"/>
      <c r="H118" s="2658"/>
      <c r="I118" s="2658"/>
      <c r="J118" s="2658"/>
      <c r="K118" s="2658"/>
      <c r="L118" s="2658"/>
    </row>
    <row r="119" spans="1:12" ht="13" x14ac:dyDescent="0.15">
      <c r="A119" s="2658" t="s">
        <v>489</v>
      </c>
      <c r="B119" s="2658"/>
      <c r="C119" s="2658"/>
      <c r="D119" s="2658"/>
      <c r="E119" s="2658"/>
      <c r="F119" s="2658"/>
      <c r="G119" s="2658"/>
      <c r="H119" s="2658"/>
      <c r="I119" s="2658"/>
      <c r="J119" s="2658"/>
      <c r="K119" s="2658"/>
      <c r="L119" s="2658"/>
    </row>
    <row r="120" spans="1:12" ht="13" x14ac:dyDescent="0.15">
      <c r="A120" s="304"/>
      <c r="B120" s="26"/>
      <c r="C120" s="26"/>
      <c r="D120" s="26"/>
      <c r="E120" s="26"/>
      <c r="F120" s="26"/>
      <c r="G120" s="26"/>
      <c r="H120" s="26"/>
      <c r="I120" s="26"/>
      <c r="J120" s="26"/>
      <c r="K120" s="26"/>
      <c r="L120" s="26"/>
    </row>
    <row r="121" spans="1:12" x14ac:dyDescent="0.15">
      <c r="A121" s="2723" t="s">
        <v>280</v>
      </c>
      <c r="B121" s="2724"/>
      <c r="C121" s="2724"/>
      <c r="D121" s="2724"/>
      <c r="E121" s="2724"/>
      <c r="F121" s="2724"/>
      <c r="G121" s="2724"/>
      <c r="H121" s="2724"/>
      <c r="I121" s="2724"/>
      <c r="J121" s="2724"/>
      <c r="K121" s="2724"/>
      <c r="L121" s="2725"/>
    </row>
    <row r="122" spans="1:12" ht="24" customHeight="1" x14ac:dyDescent="0.15">
      <c r="A122" s="2721" t="s">
        <v>385</v>
      </c>
      <c r="B122" s="2541"/>
      <c r="C122" s="2541"/>
      <c r="D122" s="2541"/>
      <c r="E122" s="2541"/>
      <c r="F122" s="2541"/>
      <c r="G122" s="2541"/>
      <c r="H122" s="2541"/>
      <c r="I122" s="2541"/>
      <c r="J122" s="2541"/>
      <c r="K122" s="2541"/>
      <c r="L122" s="2722"/>
    </row>
    <row r="123" spans="1:12" ht="12.75" customHeight="1" x14ac:dyDescent="0.15">
      <c r="A123" s="2721" t="s">
        <v>490</v>
      </c>
      <c r="B123" s="2541"/>
      <c r="C123" s="2541"/>
      <c r="D123" s="2541"/>
      <c r="E123" s="2541"/>
      <c r="F123" s="2541"/>
      <c r="G123" s="2541"/>
      <c r="H123" s="2541"/>
      <c r="I123" s="2541"/>
      <c r="J123" s="2541"/>
      <c r="K123" s="2541"/>
      <c r="L123" s="2722"/>
    </row>
    <row r="124" spans="1:12" x14ac:dyDescent="0.15">
      <c r="A124" s="2721" t="s">
        <v>491</v>
      </c>
      <c r="B124" s="2541"/>
      <c r="C124" s="2541"/>
      <c r="D124" s="2541"/>
      <c r="E124" s="2541"/>
      <c r="F124" s="2541"/>
      <c r="G124" s="2541"/>
      <c r="H124" s="2541"/>
      <c r="I124" s="2541"/>
      <c r="J124" s="2541"/>
      <c r="K124" s="2541"/>
      <c r="L124" s="2722"/>
    </row>
    <row r="125" spans="1:12" x14ac:dyDescent="0.15">
      <c r="A125" s="2655" t="s">
        <v>2140</v>
      </c>
      <c r="B125" s="2656"/>
      <c r="C125" s="2656"/>
      <c r="D125" s="2656"/>
      <c r="E125" s="2656"/>
      <c r="F125" s="2656"/>
      <c r="G125" s="2656"/>
      <c r="H125" s="2656"/>
      <c r="I125" s="2656"/>
      <c r="J125" s="2656"/>
      <c r="K125" s="2656"/>
      <c r="L125" s="2657"/>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9:L139"/>
    <mergeCell ref="B140:L140"/>
    <mergeCell ref="B146:L146"/>
    <mergeCell ref="B147:L147"/>
    <mergeCell ref="B141:L141"/>
    <mergeCell ref="B142:L142"/>
    <mergeCell ref="B143:L143"/>
    <mergeCell ref="B144:L144"/>
    <mergeCell ref="B145:L145"/>
    <mergeCell ref="B134:L134"/>
    <mergeCell ref="B135:L135"/>
    <mergeCell ref="B136:L136"/>
    <mergeCell ref="B137:L137"/>
    <mergeCell ref="B138:L138"/>
    <mergeCell ref="B129:L129"/>
    <mergeCell ref="B130:L130"/>
    <mergeCell ref="B131:L131"/>
    <mergeCell ref="B132:L132"/>
    <mergeCell ref="B133:L133"/>
    <mergeCell ref="A117:G117"/>
    <mergeCell ref="A118:L118"/>
    <mergeCell ref="A119:L119"/>
    <mergeCell ref="B127:L127"/>
    <mergeCell ref="B128:L128"/>
    <mergeCell ref="A114:G114"/>
    <mergeCell ref="A115:L115"/>
    <mergeCell ref="A116:G116"/>
    <mergeCell ref="B126:L126"/>
    <mergeCell ref="A125:L125"/>
    <mergeCell ref="A107:L107"/>
    <mergeCell ref="A122:L122"/>
    <mergeCell ref="A123:L123"/>
    <mergeCell ref="A124:L124"/>
    <mergeCell ref="A121:L121"/>
    <mergeCell ref="A109:H109"/>
    <mergeCell ref="A110:E110"/>
    <mergeCell ref="A111:L111"/>
    <mergeCell ref="A112:L112"/>
    <mergeCell ref="A113:L11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69.5701037753332</v>
      </c>
      <c r="C7" s="3417" t="n">
        <v>40.99744949166914</v>
      </c>
      <c r="D7" s="3417" t="n">
        <v>4.57762585242946</v>
      </c>
      <c r="E7" s="3417" t="n">
        <v>6.96606159826542</v>
      </c>
      <c r="F7" s="3417" t="s">
        <v>2999</v>
      </c>
      <c r="G7" s="3417" t="n">
        <v>6.24751787816639</v>
      </c>
    </row>
    <row r="8" spans="1:7" ht="13.5" customHeight="1" x14ac:dyDescent="0.15">
      <c r="A8" s="1093" t="s">
        <v>495</v>
      </c>
      <c r="B8" s="3416" t="s">
        <v>1185</v>
      </c>
      <c r="C8" s="3417" t="n">
        <v>40.99744949166914</v>
      </c>
      <c r="D8" s="3417" t="n">
        <v>0.47246208537313</v>
      </c>
      <c r="E8" s="3416" t="s">
        <v>1185</v>
      </c>
      <c r="F8" s="3416" t="s">
        <v>1185</v>
      </c>
      <c r="G8" s="3417" t="n">
        <v>6.11937588676639</v>
      </c>
    </row>
    <row r="9" spans="1:7" ht="12" customHeight="1" x14ac:dyDescent="0.15">
      <c r="A9" s="1093" t="s">
        <v>496</v>
      </c>
      <c r="B9" s="3416" t="s">
        <v>1185</v>
      </c>
      <c r="C9" s="3417" t="n">
        <v>37.93960005028424</v>
      </c>
      <c r="D9" s="3416" t="s">
        <v>1185</v>
      </c>
      <c r="E9" s="3416" t="s">
        <v>1185</v>
      </c>
      <c r="F9" s="3416" t="s">
        <v>1185</v>
      </c>
      <c r="G9" s="3416" t="s">
        <v>1185</v>
      </c>
    </row>
    <row r="10" spans="1:7" ht="13.5" customHeight="1" x14ac:dyDescent="0.15">
      <c r="A10" s="1078" t="s">
        <v>497</v>
      </c>
      <c r="B10" s="3416" t="s">
        <v>1185</v>
      </c>
      <c r="C10" s="3417" t="n">
        <v>33.95797979211683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15.37965658124746</v>
      </c>
      <c r="D12" s="3416" t="s">
        <v>1185</v>
      </c>
      <c r="E12" s="3416" t="s">
        <v>1185</v>
      </c>
      <c r="F12" s="3416" t="s">
        <v>1185</v>
      </c>
      <c r="G12" s="3416" t="s">
        <v>1185</v>
      </c>
    </row>
    <row r="13" spans="1:7" ht="12" customHeight="1" x14ac:dyDescent="0.15">
      <c r="A13" s="1213" t="s">
        <v>500</v>
      </c>
      <c r="B13" s="3416" t="s">
        <v>1185</v>
      </c>
      <c r="C13" s="3417" t="n">
        <v>18.57832321086937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3.12855225816741</v>
      </c>
      <c r="D20" s="3416" t="s">
        <v>1185</v>
      </c>
      <c r="E20" s="3416" t="s">
        <v>1185</v>
      </c>
      <c r="F20" s="3416" t="s">
        <v>1185</v>
      </c>
      <c r="G20" s="3416" t="s">
        <v>1185</v>
      </c>
    </row>
    <row r="21" spans="1:7" ht="12" customHeight="1" x14ac:dyDescent="0.15">
      <c r="A21" s="1078" t="s">
        <v>508</v>
      </c>
      <c r="B21" s="3416" t="s">
        <v>1185</v>
      </c>
      <c r="C21" s="3417" t="n">
        <v>0.679614</v>
      </c>
      <c r="D21" s="3416" t="s">
        <v>1185</v>
      </c>
      <c r="E21" s="3416" t="s">
        <v>1185</v>
      </c>
      <c r="F21" s="3416" t="s">
        <v>1185</v>
      </c>
      <c r="G21" s="3416" t="s">
        <v>1185</v>
      </c>
    </row>
    <row r="22" spans="1:7" ht="12" customHeight="1" x14ac:dyDescent="0.15">
      <c r="A22" s="1078" t="s">
        <v>509</v>
      </c>
      <c r="B22" s="3416" t="s">
        <v>1185</v>
      </c>
      <c r="C22" s="3417" t="n">
        <v>0.173454</v>
      </c>
      <c r="D22" s="3416" t="s">
        <v>1185</v>
      </c>
      <c r="E22" s="3416" t="s">
        <v>1185</v>
      </c>
      <c r="F22" s="3416" t="s">
        <v>1185</v>
      </c>
      <c r="G22" s="3416" t="s">
        <v>1185</v>
      </c>
    </row>
    <row r="23" spans="1:7" ht="12.75" customHeight="1" x14ac:dyDescent="0.15">
      <c r="A23" s="3432" t="s">
        <v>3039</v>
      </c>
      <c r="B23" s="3416" t="s">
        <v>1185</v>
      </c>
      <c r="C23" s="3417" t="n">
        <v>0.05217</v>
      </c>
      <c r="D23" s="3416"/>
      <c r="E23" s="3416" t="s">
        <v>1185</v>
      </c>
      <c r="F23" s="3416" t="s">
        <v>1185</v>
      </c>
      <c r="G23" s="3416"/>
    </row>
    <row r="24">
      <c r="A24" s="3432" t="s">
        <v>3040</v>
      </c>
      <c r="B24" s="3416" t="s">
        <v>1185</v>
      </c>
      <c r="C24" s="3417" t="n">
        <v>0.121284</v>
      </c>
      <c r="D24" s="3416"/>
      <c r="E24" s="3416" t="s">
        <v>1185</v>
      </c>
      <c r="F24" s="3416" t="s">
        <v>1185</v>
      </c>
      <c r="G24" s="3416"/>
    </row>
    <row r="25" spans="1:7" ht="12" customHeight="1" x14ac:dyDescent="0.15">
      <c r="A25" s="1215" t="s">
        <v>2811</v>
      </c>
      <c r="B25" s="3416" t="s">
        <v>1185</v>
      </c>
      <c r="C25" s="3417" t="s">
        <v>2942</v>
      </c>
      <c r="D25" s="3416" t="s">
        <v>1185</v>
      </c>
      <c r="E25" s="3416" t="s">
        <v>1185</v>
      </c>
      <c r="F25" s="3416" t="s">
        <v>1185</v>
      </c>
      <c r="G25" s="3416" t="s">
        <v>1185</v>
      </c>
    </row>
    <row r="26" spans="1:7" ht="12" customHeight="1" x14ac:dyDescent="0.15">
      <c r="A26" s="1093" t="s">
        <v>510</v>
      </c>
      <c r="B26" s="3416" t="s">
        <v>1185</v>
      </c>
      <c r="C26" s="3417" t="n">
        <v>3.0578494413849</v>
      </c>
      <c r="D26" s="3417" t="n">
        <v>0.47246208537313</v>
      </c>
      <c r="E26" s="3416" t="s">
        <v>1185</v>
      </c>
      <c r="F26" s="3416" t="s">
        <v>1185</v>
      </c>
      <c r="G26" s="3417" t="n">
        <v>6.11937588676639</v>
      </c>
    </row>
    <row r="27" spans="1:7" ht="12" customHeight="1" x14ac:dyDescent="0.15">
      <c r="A27" s="1080" t="s">
        <v>511</v>
      </c>
      <c r="B27" s="3416" t="s">
        <v>1185</v>
      </c>
      <c r="C27" s="3417" t="n">
        <v>1.65673762056324</v>
      </c>
      <c r="D27" s="3417" t="n">
        <v>0.16773655221309</v>
      </c>
      <c r="E27" s="3416" t="s">
        <v>1185</v>
      </c>
      <c r="F27" s="3416" t="s">
        <v>1185</v>
      </c>
      <c r="G27" s="3417" t="n">
        <v>4.40676855076639</v>
      </c>
    </row>
    <row r="28" spans="1:7" ht="12" customHeight="1" x14ac:dyDescent="0.15">
      <c r="A28" s="1212" t="s">
        <v>498</v>
      </c>
      <c r="B28" s="3416" t="s">
        <v>1185</v>
      </c>
      <c r="C28" s="3416" t="s">
        <v>1185</v>
      </c>
      <c r="D28" s="3416" t="s">
        <v>1185</v>
      </c>
      <c r="E28" s="3416" t="s">
        <v>1185</v>
      </c>
      <c r="F28" s="3416" t="s">
        <v>1185</v>
      </c>
      <c r="G28" s="3416" t="s">
        <v>1185</v>
      </c>
    </row>
    <row r="29" spans="1:7" ht="12" customHeight="1" x14ac:dyDescent="0.15">
      <c r="A29" s="1213" t="s">
        <v>499</v>
      </c>
      <c r="B29" s="3416" t="s">
        <v>1185</v>
      </c>
      <c r="C29" s="3417" t="n">
        <v>1.02813843376617</v>
      </c>
      <c r="D29" s="3417" t="n">
        <v>0.09221403715835</v>
      </c>
      <c r="E29" s="3416" t="s">
        <v>1185</v>
      </c>
      <c r="F29" s="3416" t="s">
        <v>1185</v>
      </c>
      <c r="G29" s="3415" t="n">
        <v>2.22884663034064</v>
      </c>
    </row>
    <row r="30" spans="1:7" ht="12" customHeight="1" x14ac:dyDescent="0.15">
      <c r="A30" s="1213" t="s">
        <v>500</v>
      </c>
      <c r="B30" s="3416" t="s">
        <v>1185</v>
      </c>
      <c r="C30" s="3417" t="n">
        <v>0.62859918679707</v>
      </c>
      <c r="D30" s="3417" t="n">
        <v>0.07552251505474</v>
      </c>
      <c r="E30" s="3416" t="s">
        <v>1185</v>
      </c>
      <c r="F30" s="3416" t="s">
        <v>1185</v>
      </c>
      <c r="G30" s="3415" t="n">
        <v>2.17792192042575</v>
      </c>
    </row>
    <row r="31" spans="1:7" ht="12" customHeight="1" x14ac:dyDescent="0.15">
      <c r="A31" s="1212" t="s">
        <v>501</v>
      </c>
      <c r="B31" s="3416" t="s">
        <v>1185</v>
      </c>
      <c r="C31" s="3416" t="s">
        <v>1185</v>
      </c>
      <c r="D31" s="3416" t="s">
        <v>1185</v>
      </c>
      <c r="E31" s="3416" t="s">
        <v>1185</v>
      </c>
      <c r="F31" s="3416" t="s">
        <v>1185</v>
      </c>
      <c r="G31" s="3416" t="s">
        <v>1185</v>
      </c>
    </row>
    <row r="32" spans="1:7" ht="12" customHeight="1" x14ac:dyDescent="0.15">
      <c r="A32" s="1213" t="s">
        <v>502</v>
      </c>
      <c r="B32" s="3416" t="s">
        <v>1185</v>
      </c>
      <c r="C32" s="3417" t="s">
        <v>1185</v>
      </c>
      <c r="D32" s="3417" t="s">
        <v>1185</v>
      </c>
      <c r="E32" s="3416" t="s">
        <v>1185</v>
      </c>
      <c r="F32" s="3416" t="s">
        <v>1185</v>
      </c>
      <c r="G32" s="3415" t="s">
        <v>1185</v>
      </c>
    </row>
    <row r="33" spans="1:7" ht="12" customHeight="1" x14ac:dyDescent="0.15">
      <c r="A33" s="1213" t="s">
        <v>503</v>
      </c>
      <c r="B33" s="3416" t="s">
        <v>1185</v>
      </c>
      <c r="C33" s="3417" t="s">
        <v>1185</v>
      </c>
      <c r="D33" s="3417" t="s">
        <v>1185</v>
      </c>
      <c r="E33" s="3416" t="s">
        <v>1185</v>
      </c>
      <c r="F33" s="3416" t="s">
        <v>1185</v>
      </c>
      <c r="G33" s="3415" t="s">
        <v>1185</v>
      </c>
    </row>
    <row r="34" spans="1:7" ht="12" customHeight="1" x14ac:dyDescent="0.15">
      <c r="A34" s="1213" t="s">
        <v>504</v>
      </c>
      <c r="B34" s="3416" t="s">
        <v>1185</v>
      </c>
      <c r="C34" s="3417" t="s">
        <v>1185</v>
      </c>
      <c r="D34" s="3417" t="s">
        <v>1185</v>
      </c>
      <c r="E34" s="3416" t="s">
        <v>1185</v>
      </c>
      <c r="F34" s="3416" t="s">
        <v>1185</v>
      </c>
      <c r="G34" s="3415" t="s">
        <v>1185</v>
      </c>
    </row>
    <row r="35" spans="1:7" ht="12" customHeight="1" x14ac:dyDescent="0.15">
      <c r="A35" s="1212" t="s">
        <v>505</v>
      </c>
      <c r="B35" s="3416" t="s">
        <v>1185</v>
      </c>
      <c r="C35" s="3416" t="s">
        <v>1185</v>
      </c>
      <c r="D35" s="3416" t="s">
        <v>1185</v>
      </c>
      <c r="E35" s="3416" t="s">
        <v>1185</v>
      </c>
      <c r="F35" s="3416" t="s">
        <v>1185</v>
      </c>
      <c r="G35" s="3416" t="s">
        <v>1185</v>
      </c>
    </row>
    <row r="36" spans="1:7" ht="12" customHeight="1" x14ac:dyDescent="0.15">
      <c r="A36" s="1213" t="s">
        <v>512</v>
      </c>
      <c r="B36" s="3416" t="s">
        <v>1185</v>
      </c>
      <c r="C36" s="3417" t="s">
        <v>1185</v>
      </c>
      <c r="D36" s="3417" t="s">
        <v>1185</v>
      </c>
      <c r="E36" s="3416" t="s">
        <v>1185</v>
      </c>
      <c r="F36" s="3416" t="s">
        <v>1185</v>
      </c>
      <c r="G36" s="3415" t="s">
        <v>1185</v>
      </c>
    </row>
    <row r="37" spans="1:7" ht="12" customHeight="1" x14ac:dyDescent="0.15">
      <c r="A37" s="1078" t="s">
        <v>507</v>
      </c>
      <c r="B37" s="3416" t="s">
        <v>1185</v>
      </c>
      <c r="C37" s="3417" t="n">
        <v>0.11486242181621</v>
      </c>
      <c r="D37" s="3417" t="n">
        <v>0.0256980321795</v>
      </c>
      <c r="E37" s="3416" t="s">
        <v>1185</v>
      </c>
      <c r="F37" s="3416" t="s">
        <v>1185</v>
      </c>
      <c r="G37" s="3415" t="n">
        <v>0.049165142</v>
      </c>
    </row>
    <row r="38" spans="1:7" ht="12" customHeight="1" x14ac:dyDescent="0.15">
      <c r="A38" s="1078" t="s">
        <v>508</v>
      </c>
      <c r="B38" s="3416" t="s">
        <v>1185</v>
      </c>
      <c r="C38" s="3417" t="n">
        <v>1.02527918900545</v>
      </c>
      <c r="D38" s="3417" t="n">
        <v>0.0313737319906</v>
      </c>
      <c r="E38" s="3416" t="s">
        <v>1185</v>
      </c>
      <c r="F38" s="3416" t="s">
        <v>1185</v>
      </c>
      <c r="G38" s="3415" t="n">
        <v>0.267571513</v>
      </c>
    </row>
    <row r="39" spans="1:7" ht="12" customHeight="1" x14ac:dyDescent="0.15">
      <c r="A39" s="1078" t="s">
        <v>509</v>
      </c>
      <c r="B39" s="3416" t="s">
        <v>1185</v>
      </c>
      <c r="C39" s="3417" t="n">
        <v>0.26097021</v>
      </c>
      <c r="D39" s="3417" t="n">
        <v>0.01749363920201</v>
      </c>
      <c r="E39" s="3416" t="s">
        <v>1185</v>
      </c>
      <c r="F39" s="3416" t="s">
        <v>1185</v>
      </c>
      <c r="G39" s="3417" t="n">
        <v>1.395870681</v>
      </c>
    </row>
    <row r="40" spans="1:7" ht="12" customHeight="1" x14ac:dyDescent="0.15">
      <c r="A40" s="3432" t="s">
        <v>3039</v>
      </c>
      <c r="B40" s="3416" t="s">
        <v>1185</v>
      </c>
      <c r="C40" s="3417" t="n">
        <v>0.00135642</v>
      </c>
      <c r="D40" s="3417" t="n">
        <v>8.9351344051E-4</v>
      </c>
      <c r="E40" s="3416" t="s">
        <v>1185</v>
      </c>
      <c r="F40" s="3416" t="s">
        <v>1185</v>
      </c>
      <c r="G40" s="3415" t="n">
        <v>0.005655228</v>
      </c>
    </row>
    <row r="41">
      <c r="A41" s="3432" t="s">
        <v>3040</v>
      </c>
      <c r="B41" s="3416" t="s">
        <v>1185</v>
      </c>
      <c r="C41" s="3417" t="n">
        <v>0.01051128</v>
      </c>
      <c r="D41" s="3417" t="n">
        <v>0.00179664976563</v>
      </c>
      <c r="E41" s="3416" t="s">
        <v>1185</v>
      </c>
      <c r="F41" s="3416" t="s">
        <v>1185</v>
      </c>
      <c r="G41" s="3415" t="n">
        <v>0.02880495</v>
      </c>
    </row>
    <row r="42">
      <c r="A42" s="3432" t="s">
        <v>3041</v>
      </c>
      <c r="B42" s="3416" t="s">
        <v>1185</v>
      </c>
      <c r="C42" s="3417" t="n">
        <v>0.24910251</v>
      </c>
      <c r="D42" s="3417" t="n">
        <v>0.01480347599587</v>
      </c>
      <c r="E42" s="3416" t="s">
        <v>1185</v>
      </c>
      <c r="F42" s="3416" t="s">
        <v>1185</v>
      </c>
      <c r="G42" s="3415" t="n">
        <v>1.361410503</v>
      </c>
    </row>
    <row r="43" spans="1:7" ht="12" customHeight="1" x14ac:dyDescent="0.15">
      <c r="A43" s="1215" t="s">
        <v>2811</v>
      </c>
      <c r="B43" s="3416" t="s">
        <v>1185</v>
      </c>
      <c r="C43" s="3417" t="s">
        <v>2942</v>
      </c>
      <c r="D43" s="3417" t="s">
        <v>2942</v>
      </c>
      <c r="E43" s="3416" t="s">
        <v>1185</v>
      </c>
      <c r="F43" s="3416" t="s">
        <v>1185</v>
      </c>
      <c r="G43" s="3417" t="s">
        <v>2942</v>
      </c>
    </row>
    <row r="44" spans="1:7" ht="14.25" customHeight="1" x14ac:dyDescent="0.15">
      <c r="A44" s="1078" t="s">
        <v>513</v>
      </c>
      <c r="B44" s="3416" t="s">
        <v>1185</v>
      </c>
      <c r="C44" s="3416" t="s">
        <v>1185</v>
      </c>
      <c r="D44" s="3417" t="n">
        <v>0.23016012978793</v>
      </c>
      <c r="E44" s="3416" t="s">
        <v>1185</v>
      </c>
      <c r="F44" s="3416" t="s">
        <v>1185</v>
      </c>
      <c r="G44" s="3416" t="s">
        <v>1185</v>
      </c>
    </row>
    <row r="45" spans="1:7" ht="12" customHeight="1" x14ac:dyDescent="0.15">
      <c r="A45" s="314"/>
      <c r="B45" s="314"/>
      <c r="C45" s="314"/>
      <c r="D45" s="314"/>
      <c r="E45" s="314"/>
      <c r="F45" s="314"/>
      <c r="G45" s="26"/>
    </row>
    <row r="46" spans="1:7" ht="12" customHeight="1" x14ac:dyDescent="0.15">
      <c r="A46" s="341" t="s">
        <v>514</v>
      </c>
      <c r="B46" s="343"/>
      <c r="C46" s="343"/>
      <c r="D46" s="343"/>
      <c r="E46" s="343"/>
      <c r="F46" s="343"/>
      <c r="G4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4.10516376705633</v>
      </c>
      <c r="E8" s="3415" t="n">
        <v>6.96606159826542</v>
      </c>
      <c r="F8" s="3415" t="s">
        <v>2943</v>
      </c>
      <c r="G8" s="3415" t="n">
        <v>0.1281419914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2946</v>
      </c>
      <c r="F10" s="3415" t="s">
        <v>2946</v>
      </c>
      <c r="G10" s="3415" t="s">
        <v>2946</v>
      </c>
    </row>
    <row r="11" spans="1:7" ht="14.25" customHeight="1" x14ac:dyDescent="0.15">
      <c r="A11" s="1093" t="s">
        <v>521</v>
      </c>
      <c r="B11" s="3417" t="n">
        <v>5.936618732</v>
      </c>
      <c r="C11" s="3416" t="s">
        <v>1185</v>
      </c>
      <c r="D11" s="3416" t="s">
        <v>1185</v>
      </c>
      <c r="E11" s="3416" t="s">
        <v>1185</v>
      </c>
      <c r="F11" s="3416" t="s">
        <v>1185</v>
      </c>
      <c r="G11" s="3416" t="s">
        <v>1185</v>
      </c>
    </row>
    <row r="12" spans="1:7" ht="12" customHeight="1" x14ac:dyDescent="0.15">
      <c r="A12" s="1093" t="s">
        <v>522</v>
      </c>
      <c r="B12" s="3417" t="n">
        <v>63.6334850433332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434.089</v>
      </c>
      <c r="C9" s="3416" t="s">
        <v>1185</v>
      </c>
      <c r="D9" s="3416" t="s">
        <v>1185</v>
      </c>
      <c r="E9" s="3418" t="n">
        <v>78.22815089098509</v>
      </c>
      <c r="F9" s="3418" t="n">
        <v>33.95797979211683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120.068</v>
      </c>
      <c r="C11" s="3415" t="n">
        <v>300.454220566344</v>
      </c>
      <c r="D11" s="3415" t="n">
        <v>6.5</v>
      </c>
      <c r="E11" s="3418" t="n">
        <v>128.09121981916465</v>
      </c>
      <c r="F11" s="3415" t="n">
        <v>15.37965658124746</v>
      </c>
    </row>
    <row r="12" spans="1:6" ht="12" customHeight="1" x14ac:dyDescent="0.15">
      <c r="A12" s="1013" t="s">
        <v>500</v>
      </c>
      <c r="B12" s="3415" t="n">
        <v>314.021</v>
      </c>
      <c r="C12" s="3415" t="n">
        <v>141.87503408109143</v>
      </c>
      <c r="D12" s="3415" t="n">
        <v>6.5</v>
      </c>
      <c r="E12" s="3418" t="n">
        <v>59.16267768992956</v>
      </c>
      <c r="F12" s="3415" t="n">
        <v>18.57832321086937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290.918</v>
      </c>
      <c r="C19" s="3416" t="s">
        <v>1185</v>
      </c>
      <c r="D19" s="3416" t="s">
        <v>1185</v>
      </c>
      <c r="E19" s="3418" t="n">
        <v>10.754069044086</v>
      </c>
      <c r="F19" s="3418" t="n">
        <v>3.12855225816741</v>
      </c>
    </row>
    <row r="20" spans="1:6" ht="12.75" customHeight="1" x14ac:dyDescent="0.15">
      <c r="A20" s="1013" t="s">
        <v>551</v>
      </c>
      <c r="B20" s="3418" t="n">
        <v>290.918</v>
      </c>
      <c r="C20" s="3416" t="s">
        <v>1185</v>
      </c>
      <c r="D20" s="3416" t="s">
        <v>1185</v>
      </c>
      <c r="E20" s="3418" t="n">
        <v>10.754069044086</v>
      </c>
      <c r="F20" s="3418" t="n">
        <v>3.12855225816741</v>
      </c>
    </row>
    <row r="21" spans="1:6" ht="12.75" customHeight="1" x14ac:dyDescent="0.15">
      <c r="A21" s="3428" t="s">
        <v>3043</v>
      </c>
      <c r="B21" s="3415" t="n">
        <v>86.145</v>
      </c>
      <c r="C21" s="3415" t="n">
        <v>25.71826554715068</v>
      </c>
      <c r="D21" s="3415" t="n">
        <v>5.59669267123959</v>
      </c>
      <c r="E21" s="3418" t="n">
        <v>9.66821150408544</v>
      </c>
      <c r="F21" s="3415" t="n">
        <v>0.83286808001944</v>
      </c>
    </row>
    <row r="22">
      <c r="A22" s="3428" t="s">
        <v>3044</v>
      </c>
      <c r="B22" s="3415" t="n">
        <v>5.751</v>
      </c>
      <c r="C22" s="3415" t="n">
        <v>27.4169151915103</v>
      </c>
      <c r="D22" s="3415" t="n">
        <v>6.5</v>
      </c>
      <c r="E22" s="3418" t="n">
        <v>11.68852314319075</v>
      </c>
      <c r="F22" s="3415" t="n">
        <v>0.06722069659649</v>
      </c>
    </row>
    <row r="23">
      <c r="A23" s="3428" t="s">
        <v>3045</v>
      </c>
      <c r="B23" s="3415" t="n">
        <v>199.022</v>
      </c>
      <c r="C23" s="3415" t="n">
        <v>26.26415198737841</v>
      </c>
      <c r="D23" s="3415" t="n">
        <v>6.5</v>
      </c>
      <c r="E23" s="3418" t="n">
        <v>11.19707108536483</v>
      </c>
      <c r="F23" s="3415" t="n">
        <v>2.22846348155148</v>
      </c>
    </row>
    <row r="24" spans="1:6" ht="13.5" customHeight="1" x14ac:dyDescent="0.15">
      <c r="A24" s="1247" t="s">
        <v>508</v>
      </c>
      <c r="B24" s="3418" t="n">
        <v>453.076</v>
      </c>
      <c r="C24" s="3416" t="s">
        <v>1185</v>
      </c>
      <c r="D24" s="3416" t="s">
        <v>1185</v>
      </c>
      <c r="E24" s="3418" t="n">
        <v>1.5</v>
      </c>
      <c r="F24" s="3418" t="n">
        <v>0.679614</v>
      </c>
    </row>
    <row r="25" spans="1:6" ht="13.5" customHeight="1" x14ac:dyDescent="0.15">
      <c r="A25" s="1013" t="s">
        <v>551</v>
      </c>
      <c r="B25" s="3418" t="n">
        <v>453.076</v>
      </c>
      <c r="C25" s="3416" t="s">
        <v>1185</v>
      </c>
      <c r="D25" s="3416" t="s">
        <v>1185</v>
      </c>
      <c r="E25" s="3418" t="n">
        <v>1.5</v>
      </c>
      <c r="F25" s="3418" t="n">
        <v>0.679614</v>
      </c>
    </row>
    <row r="26" spans="1:6" ht="12.75" customHeight="1" x14ac:dyDescent="0.15">
      <c r="A26" s="3428" t="s">
        <v>3046</v>
      </c>
      <c r="B26" s="3415" t="n">
        <v>402.911</v>
      </c>
      <c r="C26" s="3415" t="n">
        <v>23.60977666405285</v>
      </c>
      <c r="D26" s="3415" t="s">
        <v>2943</v>
      </c>
      <c r="E26" s="3418" t="n">
        <v>1.5</v>
      </c>
      <c r="F26" s="3415" t="n">
        <v>0.6043665</v>
      </c>
    </row>
    <row r="27">
      <c r="A27" s="3428" t="s">
        <v>3047</v>
      </c>
      <c r="B27" s="3415" t="n">
        <v>50.165</v>
      </c>
      <c r="C27" s="3415" t="n">
        <v>44.47764420864205</v>
      </c>
      <c r="D27" s="3415" t="s">
        <v>2943</v>
      </c>
      <c r="E27" s="3418" t="n">
        <v>1.5</v>
      </c>
      <c r="F27" s="3415" t="n">
        <v>0.0752475</v>
      </c>
    </row>
    <row r="28" spans="1:6" ht="13.5" customHeight="1" x14ac:dyDescent="0.15">
      <c r="A28" s="1247" t="s">
        <v>552</v>
      </c>
      <c r="B28" s="3418" t="n">
        <v>17.172</v>
      </c>
      <c r="C28" s="3416" t="s">
        <v>1185</v>
      </c>
      <c r="D28" s="3416" t="s">
        <v>1185</v>
      </c>
      <c r="E28" s="3418" t="n">
        <v>10.10097833682739</v>
      </c>
      <c r="F28" s="3418" t="n">
        <v>0.173454</v>
      </c>
    </row>
    <row r="29" spans="1:6" ht="12" customHeight="1" x14ac:dyDescent="0.15">
      <c r="A29" s="3428" t="s">
        <v>3039</v>
      </c>
      <c r="B29" s="3415" t="n">
        <v>10.434</v>
      </c>
      <c r="C29" s="3415" t="s">
        <v>2943</v>
      </c>
      <c r="D29" s="3415" t="s">
        <v>2943</v>
      </c>
      <c r="E29" s="3418" t="n">
        <v>5.0</v>
      </c>
      <c r="F29" s="3415" t="n">
        <v>0.05217</v>
      </c>
    </row>
    <row r="30">
      <c r="A30" s="3428" t="s">
        <v>3040</v>
      </c>
      <c r="B30" s="3415" t="n">
        <v>6.738</v>
      </c>
      <c r="C30" s="3415" t="s">
        <v>2943</v>
      </c>
      <c r="D30" s="3415" t="s">
        <v>2943</v>
      </c>
      <c r="E30" s="3418" t="n">
        <v>18.0</v>
      </c>
      <c r="F30" s="3415" t="n">
        <v>0.121284</v>
      </c>
    </row>
    <row r="31">
      <c r="A31" s="3425" t="s">
        <v>2811</v>
      </c>
      <c r="B31" s="3418" t="s">
        <v>2942</v>
      </c>
      <c r="C31" s="3416" t="s">
        <v>1185</v>
      </c>
      <c r="D31" s="3416" t="s">
        <v>1185</v>
      </c>
      <c r="E31" s="3418" t="s">
        <v>2942</v>
      </c>
      <c r="F31" s="3418" t="s">
        <v>2942</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3048</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434.089</v>
      </c>
      <c r="C9" s="3416" t="s">
        <v>1185</v>
      </c>
      <c r="D9" s="3416" t="s">
        <v>1185</v>
      </c>
      <c r="E9" s="3416" t="s">
        <v>1185</v>
      </c>
      <c r="F9" s="3416" t="s">
        <v>1185</v>
      </c>
      <c r="G9" s="3416" t="s">
        <v>1185</v>
      </c>
      <c r="H9" s="3416" t="s">
        <v>1185</v>
      </c>
      <c r="I9" s="3418" t="n">
        <v>3.81658512554624</v>
      </c>
      <c r="J9" s="3418" t="n">
        <v>1.65673762056324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120.068</v>
      </c>
      <c r="C11" s="3415" t="n">
        <v>100.0</v>
      </c>
      <c r="D11" s="3415" t="s">
        <v>2942</v>
      </c>
      <c r="E11" s="3415" t="s">
        <v>2942</v>
      </c>
      <c r="F11" s="3415" t="n">
        <v>598.981486028581</v>
      </c>
      <c r="G11" s="3415" t="n">
        <v>4.66569406972266</v>
      </c>
      <c r="H11" s="3415" t="n">
        <v>0.24</v>
      </c>
      <c r="I11" s="3418" t="n">
        <v>8.56296793288945</v>
      </c>
      <c r="J11" s="3415" t="n">
        <v>1.02813843376617</v>
      </c>
    </row>
    <row r="12" spans="1:10" ht="17.25" customHeight="1" x14ac:dyDescent="0.15">
      <c r="A12" s="859" t="s">
        <v>500</v>
      </c>
      <c r="B12" s="3415" t="n">
        <v>314.021</v>
      </c>
      <c r="C12" s="3415" t="n">
        <v>100.0</v>
      </c>
      <c r="D12" s="3415" t="s">
        <v>2942</v>
      </c>
      <c r="E12" s="3415" t="s">
        <v>2942</v>
      </c>
      <c r="F12" s="3415" t="n">
        <v>391.03774683224714</v>
      </c>
      <c r="G12" s="3415" t="n">
        <v>2.50057046266162</v>
      </c>
      <c r="H12" s="3415" t="n">
        <v>0.18</v>
      </c>
      <c r="I12" s="3418" t="n">
        <v>2.00177436157795</v>
      </c>
      <c r="J12" s="3415" t="n">
        <v>0.62859918679707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290.918</v>
      </c>
      <c r="C19" s="3416" t="s">
        <v>1185</v>
      </c>
      <c r="D19" s="3416" t="s">
        <v>1185</v>
      </c>
      <c r="E19" s="3416" t="s">
        <v>1185</v>
      </c>
      <c r="F19" s="3416" t="s">
        <v>1185</v>
      </c>
      <c r="G19" s="3416" t="s">
        <v>1185</v>
      </c>
      <c r="H19" s="3416" t="s">
        <v>1185</v>
      </c>
      <c r="I19" s="3418" t="n">
        <v>0.39482748340154</v>
      </c>
      <c r="J19" s="3418" t="n">
        <v>0.11486242181621</v>
      </c>
    </row>
    <row r="20" spans="1:10" ht="17.25" customHeight="1" x14ac:dyDescent="0.15">
      <c r="A20" s="1283" t="s">
        <v>551</v>
      </c>
      <c r="B20" s="3418" t="n">
        <v>290.918</v>
      </c>
      <c r="C20" s="3416" t="s">
        <v>1185</v>
      </c>
      <c r="D20" s="3416" t="s">
        <v>1185</v>
      </c>
      <c r="E20" s="3416" t="s">
        <v>1185</v>
      </c>
      <c r="F20" s="3416" t="s">
        <v>1185</v>
      </c>
      <c r="G20" s="3416" t="s">
        <v>1185</v>
      </c>
      <c r="H20" s="3416" t="s">
        <v>1185</v>
      </c>
      <c r="I20" s="3418" t="n">
        <v>0.39482748340154</v>
      </c>
      <c r="J20" s="3418" t="n">
        <v>0.11486242181621</v>
      </c>
    </row>
    <row r="21" spans="1:10" ht="17.25" customHeight="1" x14ac:dyDescent="0.15">
      <c r="A21" s="3433" t="s">
        <v>3045</v>
      </c>
      <c r="B21" s="3415" t="n">
        <v>199.022</v>
      </c>
      <c r="C21" s="3415" t="n">
        <v>100.0</v>
      </c>
      <c r="D21" s="3415" t="s">
        <v>2942</v>
      </c>
      <c r="E21" s="3415" t="s">
        <v>2942</v>
      </c>
      <c r="F21" s="3415" t="n">
        <v>63.60377244726713</v>
      </c>
      <c r="G21" s="3415" t="n">
        <v>0.56557912140054</v>
      </c>
      <c r="H21" s="3415" t="n">
        <v>0.19</v>
      </c>
      <c r="I21" s="3418" t="n">
        <v>0.38870370310132</v>
      </c>
      <c r="J21" s="3415" t="n">
        <v>0.07736058839863</v>
      </c>
    </row>
    <row r="22">
      <c r="A22" s="3433" t="s">
        <v>3044</v>
      </c>
      <c r="B22" s="3415" t="n">
        <v>5.751</v>
      </c>
      <c r="C22" s="3415" t="n">
        <v>100.0</v>
      </c>
      <c r="D22" s="3415" t="s">
        <v>2942</v>
      </c>
      <c r="E22" s="3415" t="s">
        <v>2942</v>
      </c>
      <c r="F22" s="3415" t="n">
        <v>83.51243262041385</v>
      </c>
      <c r="G22" s="3415" t="n">
        <v>0.6190053149085</v>
      </c>
      <c r="H22" s="3415" t="n">
        <v>0.19</v>
      </c>
      <c r="I22" s="3418" t="n">
        <v>0.52795582313858</v>
      </c>
      <c r="J22" s="3415" t="n">
        <v>0.00303627393887</v>
      </c>
    </row>
    <row r="23">
      <c r="A23" s="3433" t="s">
        <v>3043</v>
      </c>
      <c r="B23" s="3415" t="n">
        <v>86.145</v>
      </c>
      <c r="C23" s="3415" t="n">
        <v>100.0</v>
      </c>
      <c r="D23" s="3415" t="s">
        <v>2942</v>
      </c>
      <c r="E23" s="3415" t="s">
        <v>2942</v>
      </c>
      <c r="F23" s="3415" t="n">
        <v>44.42541644901039</v>
      </c>
      <c r="G23" s="3415" t="n">
        <v>0.58139640366045</v>
      </c>
      <c r="H23" s="3415" t="n">
        <v>0.19</v>
      </c>
      <c r="I23" s="3418" t="n">
        <v>0.40008775295966</v>
      </c>
      <c r="J23" s="3415" t="n">
        <v>0.03446555947871</v>
      </c>
    </row>
    <row r="24" spans="1:10" ht="17.25" customHeight="1" x14ac:dyDescent="0.15">
      <c r="A24" s="1247" t="s">
        <v>508</v>
      </c>
      <c r="B24" s="3418" t="n">
        <v>453.076</v>
      </c>
      <c r="C24" s="3416" t="s">
        <v>1185</v>
      </c>
      <c r="D24" s="3416" t="s">
        <v>1185</v>
      </c>
      <c r="E24" s="3416" t="s">
        <v>1185</v>
      </c>
      <c r="F24" s="3416" t="s">
        <v>1185</v>
      </c>
      <c r="G24" s="3416" t="s">
        <v>1185</v>
      </c>
      <c r="H24" s="3416" t="s">
        <v>1185</v>
      </c>
      <c r="I24" s="3418" t="n">
        <v>2.26292981531895</v>
      </c>
      <c r="J24" s="3418" t="n">
        <v>1.02527918900545</v>
      </c>
    </row>
    <row r="25" spans="1:10" ht="17.25" customHeight="1" x14ac:dyDescent="0.15">
      <c r="A25" s="1283" t="s">
        <v>551</v>
      </c>
      <c r="B25" s="3418" t="n">
        <v>453.076</v>
      </c>
      <c r="C25" s="3416" t="s">
        <v>1185</v>
      </c>
      <c r="D25" s="3416" t="s">
        <v>1185</v>
      </c>
      <c r="E25" s="3416" t="s">
        <v>1185</v>
      </c>
      <c r="F25" s="3416" t="s">
        <v>1185</v>
      </c>
      <c r="G25" s="3416" t="s">
        <v>1185</v>
      </c>
      <c r="H25" s="3416" t="s">
        <v>1185</v>
      </c>
      <c r="I25" s="3418" t="n">
        <v>2.26292981531895</v>
      </c>
      <c r="J25" s="3418" t="n">
        <v>1.02527918900545</v>
      </c>
    </row>
    <row r="26" spans="1:10" ht="17.25" customHeight="1" x14ac:dyDescent="0.15">
      <c r="A26" s="3433" t="s">
        <v>3046</v>
      </c>
      <c r="B26" s="3415" t="n">
        <v>402.911</v>
      </c>
      <c r="C26" s="3415" t="n">
        <v>100.0</v>
      </c>
      <c r="D26" s="3415" t="s">
        <v>2942</v>
      </c>
      <c r="E26" s="3415" t="s">
        <v>2942</v>
      </c>
      <c r="F26" s="3415" t="n">
        <v>45.40597476862136</v>
      </c>
      <c r="G26" s="3415" t="n">
        <v>0.19578839184824</v>
      </c>
      <c r="H26" s="3415" t="n">
        <v>0.45</v>
      </c>
      <c r="I26" s="3418" t="n">
        <v>1.98704210668689</v>
      </c>
      <c r="J26" s="3415" t="n">
        <v>0.80060112224732</v>
      </c>
    </row>
    <row r="27">
      <c r="A27" s="3433" t="s">
        <v>3047</v>
      </c>
      <c r="B27" s="3415" t="n">
        <v>50.165</v>
      </c>
      <c r="C27" s="3415" t="n">
        <v>100.0</v>
      </c>
      <c r="D27" s="3415" t="s">
        <v>2942</v>
      </c>
      <c r="E27" s="3415" t="s">
        <v>2942</v>
      </c>
      <c r="F27" s="3415" t="n">
        <v>136.45004883883186</v>
      </c>
      <c r="G27" s="3415" t="n">
        <v>0.47882288117707</v>
      </c>
      <c r="H27" s="3415" t="n">
        <v>0.45</v>
      </c>
      <c r="I27" s="3418" t="n">
        <v>4.47878135668554</v>
      </c>
      <c r="J27" s="3415" t="n">
        <v>0.22467806675813</v>
      </c>
    </row>
    <row r="28" spans="1:10" ht="17.25" customHeight="1" x14ac:dyDescent="0.15">
      <c r="A28" s="1247" t="s">
        <v>552</v>
      </c>
      <c r="B28" s="3418" t="n">
        <v>10381.681</v>
      </c>
      <c r="C28" s="3416" t="s">
        <v>1185</v>
      </c>
      <c r="D28" s="3416" t="s">
        <v>1185</v>
      </c>
      <c r="E28" s="3416" t="s">
        <v>1185</v>
      </c>
      <c r="F28" s="3416" t="s">
        <v>1185</v>
      </c>
      <c r="G28" s="3416" t="s">
        <v>1185</v>
      </c>
      <c r="H28" s="3416" t="s">
        <v>1185</v>
      </c>
      <c r="I28" s="3418" t="n">
        <v>0.02513756779851</v>
      </c>
      <c r="J28" s="3418" t="n">
        <v>0.26097021</v>
      </c>
    </row>
    <row r="29" spans="1:10" ht="17.25" customHeight="1" x14ac:dyDescent="0.15">
      <c r="A29" s="3428" t="s">
        <v>3039</v>
      </c>
      <c r="B29" s="3415" t="n">
        <v>10.434</v>
      </c>
      <c r="C29" s="3415" t="n">
        <v>100.0</v>
      </c>
      <c r="D29" s="3415" t="s">
        <v>2942</v>
      </c>
      <c r="E29" s="3415" t="s">
        <v>2942</v>
      </c>
      <c r="F29" s="3415" t="n">
        <v>46.28627563733946</v>
      </c>
      <c r="G29" s="3415" t="s">
        <v>2946</v>
      </c>
      <c r="H29" s="3415" t="s">
        <v>2946</v>
      </c>
      <c r="I29" s="3418" t="n">
        <v>0.13</v>
      </c>
      <c r="J29" s="3415" t="n">
        <v>0.00135642</v>
      </c>
    </row>
    <row r="30">
      <c r="A30" s="3428" t="s">
        <v>3040</v>
      </c>
      <c r="B30" s="3415" t="n">
        <v>6.738</v>
      </c>
      <c r="C30" s="3415" t="n">
        <v>100.0</v>
      </c>
      <c r="D30" s="3415" t="s">
        <v>2942</v>
      </c>
      <c r="E30" s="3415" t="s">
        <v>2942</v>
      </c>
      <c r="F30" s="3415" t="n">
        <v>510.8619026417335</v>
      </c>
      <c r="G30" s="3415" t="s">
        <v>2946</v>
      </c>
      <c r="H30" s="3415" t="s">
        <v>2946</v>
      </c>
      <c r="I30" s="3418" t="n">
        <v>1.56</v>
      </c>
      <c r="J30" s="3415" t="n">
        <v>0.01051128</v>
      </c>
    </row>
    <row r="31">
      <c r="A31" s="3428" t="s">
        <v>3041</v>
      </c>
      <c r="B31" s="3415" t="n">
        <v>10364.509</v>
      </c>
      <c r="C31" s="3415" t="n">
        <v>100.0</v>
      </c>
      <c r="D31" s="3415" t="s">
        <v>2942</v>
      </c>
      <c r="E31" s="3415" t="s">
        <v>2942</v>
      </c>
      <c r="F31" s="3415" t="n">
        <v>2.41857840829701</v>
      </c>
      <c r="G31" s="3415" t="s">
        <v>2946</v>
      </c>
      <c r="H31" s="3415" t="s">
        <v>2946</v>
      </c>
      <c r="I31" s="3418" t="n">
        <v>0.02403418338486</v>
      </c>
      <c r="J31" s="3415" t="n">
        <v>0.24910251</v>
      </c>
    </row>
    <row r="32">
      <c r="A32" s="3425" t="s">
        <v>2811</v>
      </c>
      <c r="B32" s="3418" t="s">
        <v>2942</v>
      </c>
      <c r="C32" s="3416" t="s">
        <v>1185</v>
      </c>
      <c r="D32" s="3416" t="s">
        <v>1185</v>
      </c>
      <c r="E32" s="3416" t="s">
        <v>1185</v>
      </c>
      <c r="F32" s="3416" t="s">
        <v>1185</v>
      </c>
      <c r="G32" s="3416" t="s">
        <v>1185</v>
      </c>
      <c r="H32" s="3416" t="s">
        <v>1185</v>
      </c>
      <c r="I32" s="3418" t="s">
        <v>2942</v>
      </c>
      <c r="J32" s="3418" t="s">
        <v>2942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3051</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8.8886239420434</v>
      </c>
      <c r="G10" s="3415" t="s">
        <v>2942</v>
      </c>
      <c r="H10" s="3415" t="n">
        <v>72.86535246948567</v>
      </c>
      <c r="I10" s="3415" t="n">
        <v>11.70478623786506</v>
      </c>
      <c r="J10" s="3415" t="s">
        <v>2942</v>
      </c>
      <c r="K10" s="3415" t="n">
        <v>6.54123735060586</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10.11538461538462</v>
      </c>
      <c r="G13" s="3415" t="s">
        <v>2942</v>
      </c>
      <c r="H13" s="3415" t="n">
        <v>2.0</v>
      </c>
      <c r="I13" s="3415" t="n">
        <v>1.0</v>
      </c>
      <c r="J13" s="3415" t="s">
        <v>2942</v>
      </c>
      <c r="K13" s="3415" t="n">
        <v>10.0</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2.50920187927593</v>
      </c>
      <c r="G16" s="3415" t="s">
        <v>2942</v>
      </c>
      <c r="H16" s="3415" t="n">
        <v>71.87195335441751</v>
      </c>
      <c r="I16" s="3415" t="n">
        <v>25.61884476630656</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10.11538461538462</v>
      </c>
      <c r="G19" s="3415" t="s">
        <v>2942</v>
      </c>
      <c r="H19" s="3415" t="n">
        <v>2.0</v>
      </c>
      <c r="I19" s="3415" t="n">
        <v>1.0</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n">
        <v>48.00794389564972</v>
      </c>
      <c r="I40" s="3415" t="n">
        <v>51.99205610435028</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3056</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3057</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3058</v>
      </c>
      <c r="E46" s="3415" t="s">
        <v>2942</v>
      </c>
      <c r="F46" s="3415" t="s">
        <v>2942</v>
      </c>
      <c r="G46" s="3415" t="s">
        <v>2942</v>
      </c>
      <c r="H46" s="3415" t="n">
        <v>83.56164383561644</v>
      </c>
      <c r="I46" s="3415" t="n">
        <v>16.43835616438356</v>
      </c>
      <c r="J46" s="3415" t="s">
        <v>2942</v>
      </c>
      <c r="K46" s="3415" t="s">
        <v>2942</v>
      </c>
      <c r="L46" s="3415" t="s">
        <v>2942</v>
      </c>
      <c r="M46" s="3415" t="s">
        <v>2942</v>
      </c>
    </row>
    <row r="47">
      <c r="A47" s="2777"/>
      <c r="B47" s="2777"/>
      <c r="C47" s="2777"/>
      <c r="D47" s="3425" t="s">
        <v>3059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2942</v>
      </c>
      <c r="F49" s="3415" t="s">
        <v>2942</v>
      </c>
      <c r="G49" s="3415" t="s">
        <v>2942</v>
      </c>
      <c r="H49" s="3415" t="n">
        <v>2.0</v>
      </c>
      <c r="I49" s="3415" t="n">
        <v>1.0</v>
      </c>
      <c r="J49" s="3415" t="s">
        <v>2942</v>
      </c>
      <c r="K49" s="3415" t="s">
        <v>2942</v>
      </c>
      <c r="L49" s="3415" t="s">
        <v>2942</v>
      </c>
      <c r="M49" s="3415" t="s">
        <v>2942</v>
      </c>
    </row>
    <row r="50">
      <c r="A50" s="2777"/>
      <c r="B50" s="2777"/>
      <c r="C50" s="2777"/>
      <c r="D50" s="3425" t="s">
        <v>3062</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3063</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3064</v>
      </c>
      <c r="E52" s="3415" t="s">
        <v>2942</v>
      </c>
      <c r="F52" s="3415" t="s">
        <v>2942</v>
      </c>
      <c r="G52" s="3415" t="s">
        <v>2942</v>
      </c>
      <c r="H52" s="3415" t="n">
        <v>48.31461640257705</v>
      </c>
      <c r="I52" s="3415" t="n">
        <v>51.68538359742295</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2942</v>
      </c>
      <c r="F55" s="3415" t="s">
        <v>2942</v>
      </c>
      <c r="G55" s="3415" t="s">
        <v>2942</v>
      </c>
      <c r="H55" s="3415" t="n">
        <v>2.0</v>
      </c>
      <c r="I55" s="3415" t="n">
        <v>1.0</v>
      </c>
      <c r="J55" s="3415" t="s">
        <v>2942</v>
      </c>
      <c r="K55" s="3415" t="s">
        <v>2942</v>
      </c>
      <c r="L55" s="3415" t="s">
        <v>2942</v>
      </c>
      <c r="M55" s="3415" t="s">
        <v>2942</v>
      </c>
    </row>
    <row r="56">
      <c r="A56" s="2777"/>
      <c r="B56" s="2777"/>
      <c r="C56" s="2777"/>
      <c r="D56" s="3425" t="s">
        <v>3068</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3069</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3070</v>
      </c>
      <c r="E58" s="3415" t="s">
        <v>2942</v>
      </c>
      <c r="F58" s="3415" t="n">
        <v>80.0</v>
      </c>
      <c r="G58" s="3415" t="s">
        <v>2942</v>
      </c>
      <c r="H58" s="3415" t="n">
        <v>15.0</v>
      </c>
      <c r="I58" s="3415" t="s">
        <v>2942</v>
      </c>
      <c r="J58" s="3415" t="s">
        <v>2942</v>
      </c>
      <c r="K58" s="3415" t="s">
        <v>2942</v>
      </c>
      <c r="L58" s="3415" t="s">
        <v>2942</v>
      </c>
      <c r="M58" s="3415" t="n">
        <v>5.0</v>
      </c>
    </row>
    <row r="59">
      <c r="A59" s="2777"/>
      <c r="B59" s="2777"/>
      <c r="C59" s="2777"/>
      <c r="D59" s="3425" t="s">
        <v>3071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2942</v>
      </c>
      <c r="F61" s="3415" t="n">
        <v>10.07668442906746</v>
      </c>
      <c r="G61" s="3415" t="s">
        <v>2942</v>
      </c>
      <c r="H61" s="3415" t="n">
        <v>2.0</v>
      </c>
      <c r="I61" s="3415" t="s">
        <v>2942</v>
      </c>
      <c r="J61" s="3415" t="s">
        <v>2942</v>
      </c>
      <c r="K61" s="3415" t="s">
        <v>2942</v>
      </c>
      <c r="L61" s="3415" t="s">
        <v>2942</v>
      </c>
      <c r="M61" s="3415" t="n">
        <v>17.15336885813492</v>
      </c>
    </row>
    <row r="62">
      <c r="A62" s="2777"/>
      <c r="B62" s="2777"/>
      <c r="C62" s="2777"/>
      <c r="D62" s="3425" t="s">
        <v>3074</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3075</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3076</v>
      </c>
      <c r="E64" s="3415" t="s">
        <v>2942</v>
      </c>
      <c r="F64" s="3415" t="n">
        <v>80.0</v>
      </c>
      <c r="G64" s="3415" t="s">
        <v>2942</v>
      </c>
      <c r="H64" s="3415" t="n">
        <v>20.0</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2942</v>
      </c>
      <c r="F67" s="3415" t="n">
        <v>10.15078241802053</v>
      </c>
      <c r="G67" s="3415" t="s">
        <v>2942</v>
      </c>
      <c r="H67" s="3415" t="n">
        <v>2.0</v>
      </c>
      <c r="I67" s="3415" t="s">
        <v>2942</v>
      </c>
      <c r="J67" s="3415" t="s">
        <v>2942</v>
      </c>
      <c r="K67" s="3415" t="s">
        <v>2942</v>
      </c>
      <c r="L67" s="3415" t="s">
        <v>2942</v>
      </c>
      <c r="M67" s="3415" t="s">
        <v>2942</v>
      </c>
    </row>
    <row r="68">
      <c r="A68" s="2777"/>
      <c r="B68" s="2777"/>
      <c r="C68" s="2777"/>
      <c r="D68" s="3425" t="s">
        <v>3080</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3081</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3082</v>
      </c>
      <c r="E70" s="3415" t="s">
        <v>2942</v>
      </c>
      <c r="F70" s="3415" t="s">
        <v>2942</v>
      </c>
      <c r="G70" s="3415" t="s">
        <v>2942</v>
      </c>
      <c r="H70" s="3415" t="n">
        <v>49.6</v>
      </c>
      <c r="I70" s="3415" t="n">
        <v>50.4</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3086</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3087</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3088</v>
      </c>
      <c r="E76" s="3415" t="s">
        <v>2942</v>
      </c>
      <c r="F76" s="3415" t="s">
        <v>2942</v>
      </c>
      <c r="G76" s="3415" t="s">
        <v>2942</v>
      </c>
      <c r="H76" s="3415" t="n">
        <v>70.0</v>
      </c>
      <c r="I76" s="3415" t="n">
        <v>30.0</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3092</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3093</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n">
        <v>100.0</v>
      </c>
    </row>
    <row r="83">
      <c r="A83" s="2777"/>
      <c r="B83" s="2777"/>
      <c r="C83" s="2777"/>
      <c r="D83" s="3425" t="s">
        <v>3095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2942</v>
      </c>
      <c r="F85" s="3415" t="s">
        <v>2942</v>
      </c>
      <c r="G85" s="3415" t="s">
        <v>2942</v>
      </c>
      <c r="H85" s="3415" t="s">
        <v>2942</v>
      </c>
      <c r="I85" s="3415" t="s">
        <v>2942</v>
      </c>
      <c r="J85" s="3415" t="s">
        <v>2942</v>
      </c>
      <c r="K85" s="3415" t="s">
        <v>2942</v>
      </c>
      <c r="L85" s="3415" t="s">
        <v>1185</v>
      </c>
      <c r="M85" s="3415" t="s">
        <v>2946</v>
      </c>
    </row>
    <row r="86">
      <c r="A86" s="2777"/>
      <c r="B86" s="2777"/>
      <c r="C86" s="2777"/>
      <c r="D86" s="3425" t="s">
        <v>3098</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3099</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434.089</v>
      </c>
      <c r="C10" s="3416" t="s">
        <v>1185</v>
      </c>
      <c r="D10" s="3416" t="s">
        <v>1185</v>
      </c>
      <c r="E10" s="3418" t="s">
        <v>2942</v>
      </c>
      <c r="F10" s="3418" t="n">
        <v>1604665.9974118166</v>
      </c>
      <c r="G10" s="3418" t="s">
        <v>2942</v>
      </c>
      <c r="H10" s="3418" t="n">
        <v>1.9743622466072697E7</v>
      </c>
      <c r="I10" s="3418" t="n">
        <v>4871293.532581877</v>
      </c>
      <c r="J10" s="3418" t="s">
        <v>2942</v>
      </c>
      <c r="K10" s="3418" t="n">
        <v>945237.059159292</v>
      </c>
      <c r="L10" s="3418" t="s">
        <v>2942</v>
      </c>
      <c r="M10" s="3418" t="s">
        <v>2942</v>
      </c>
      <c r="N10" s="3418" t="n">
        <v>2.716481905522568E7</v>
      </c>
      <c r="O10" s="3416" t="s">
        <v>1185</v>
      </c>
      <c r="P10" s="3416" t="s">
        <v>1185</v>
      </c>
      <c r="Q10" s="3418" t="n">
        <v>0.38641051077795</v>
      </c>
      <c r="R10" s="3416" t="s">
        <v>1185</v>
      </c>
      <c r="S10" s="3416" t="s">
        <v>1185</v>
      </c>
      <c r="T10" s="3418" t="n">
        <v>0.16773655221309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120.068</v>
      </c>
      <c r="C12" s="3415" t="n">
        <v>118.56764105318369</v>
      </c>
      <c r="D12" s="3418" t="n">
        <v>598.981486028581</v>
      </c>
      <c r="E12" s="3415" t="s">
        <v>2942</v>
      </c>
      <c r="F12" s="3415" t="n">
        <v>1283342.8489745487</v>
      </c>
      <c r="G12" s="3415" t="s">
        <v>2942</v>
      </c>
      <c r="H12" s="3415" t="n">
        <v>1.0452989152997317E7</v>
      </c>
      <c r="I12" s="3415" t="n">
        <v>1554610.4648425016</v>
      </c>
      <c r="J12" s="3415" t="s">
        <v>2942</v>
      </c>
      <c r="K12" s="3415" t="n">
        <v>945237.059159292</v>
      </c>
      <c r="L12" s="3415" t="s">
        <v>2942</v>
      </c>
      <c r="M12" s="3415" t="s">
        <v>2942</v>
      </c>
      <c r="N12" s="3418" t="n">
        <v>1.4236179525973659E7</v>
      </c>
      <c r="O12" s="3416" t="s">
        <v>1185</v>
      </c>
      <c r="P12" s="3416" t="s">
        <v>1185</v>
      </c>
      <c r="Q12" s="3418" t="n">
        <v>0.76801510109563</v>
      </c>
      <c r="R12" s="3416" t="s">
        <v>1185</v>
      </c>
      <c r="S12" s="3416" t="s">
        <v>1185</v>
      </c>
      <c r="T12" s="3415" t="n">
        <v>0.09221403715835</v>
      </c>
      <c r="U12" s="3416" t="s">
        <v>1185</v>
      </c>
      <c r="V12" s="3416" t="s">
        <v>1185</v>
      </c>
    </row>
    <row r="13" spans="1:22" x14ac:dyDescent="0.15">
      <c r="A13" s="851" t="s">
        <v>500</v>
      </c>
      <c r="B13" s="3415" t="n">
        <v>314.021</v>
      </c>
      <c r="C13" s="3415" t="n">
        <v>41.17125774789592</v>
      </c>
      <c r="D13" s="3418" t="n">
        <v>391.03774683224714</v>
      </c>
      <c r="E13" s="3415" t="s">
        <v>2942</v>
      </c>
      <c r="F13" s="3415" t="n">
        <v>321323.148437268</v>
      </c>
      <c r="G13" s="3415" t="s">
        <v>2942</v>
      </c>
      <c r="H13" s="3415" t="n">
        <v>9290633.31307538</v>
      </c>
      <c r="I13" s="3415" t="n">
        <v>3316683.067739375</v>
      </c>
      <c r="J13" s="3415" t="s">
        <v>2942</v>
      </c>
      <c r="K13" s="3415" t="s">
        <v>2942</v>
      </c>
      <c r="L13" s="3415" t="s">
        <v>2942</v>
      </c>
      <c r="M13" s="3415" t="s">
        <v>2942</v>
      </c>
      <c r="N13" s="3418" t="n">
        <v>1.2928639529252023E7</v>
      </c>
      <c r="O13" s="3416" t="s">
        <v>1185</v>
      </c>
      <c r="P13" s="3416" t="s">
        <v>1185</v>
      </c>
      <c r="Q13" s="3418" t="n">
        <v>0.24050147937476</v>
      </c>
      <c r="R13" s="3416" t="s">
        <v>1185</v>
      </c>
      <c r="S13" s="3416" t="s">
        <v>1185</v>
      </c>
      <c r="T13" s="3415" t="n">
        <v>0.07552251505474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290.918</v>
      </c>
      <c r="C20" s="3416" t="s">
        <v>1185</v>
      </c>
      <c r="D20" s="3416" t="s">
        <v>1185</v>
      </c>
      <c r="E20" s="3418" t="s">
        <v>2942</v>
      </c>
      <c r="F20" s="3418" t="s">
        <v>2942</v>
      </c>
      <c r="G20" s="3418" t="s">
        <v>2942</v>
      </c>
      <c r="H20" s="3418" t="n">
        <v>2574230.1810273123</v>
      </c>
      <c r="I20" s="3418" t="n">
        <v>2689606.4158476875</v>
      </c>
      <c r="J20" s="3418" t="s">
        <v>2942</v>
      </c>
      <c r="K20" s="3418" t="s">
        <v>2942</v>
      </c>
      <c r="L20" s="3418" t="s">
        <v>2942</v>
      </c>
      <c r="M20" s="3418" t="s">
        <v>2942</v>
      </c>
      <c r="N20" s="3418" t="n">
        <v>5263836.596875</v>
      </c>
      <c r="O20" s="3416" t="s">
        <v>1185</v>
      </c>
      <c r="P20" s="3416" t="s">
        <v>1185</v>
      </c>
      <c r="Q20" s="3418" t="n">
        <v>0.08833428037969</v>
      </c>
      <c r="R20" s="3416" t="s">
        <v>1185</v>
      </c>
      <c r="S20" s="3416" t="s">
        <v>1185</v>
      </c>
      <c r="T20" s="3418" t="n">
        <v>0.0256980321795</v>
      </c>
      <c r="U20" s="3416" t="s">
        <v>1185</v>
      </c>
      <c r="V20" s="3416" t="s">
        <v>1185</v>
      </c>
    </row>
    <row r="21" spans="1:22" x14ac:dyDescent="0.15">
      <c r="A21" s="1324" t="s">
        <v>551</v>
      </c>
      <c r="B21" s="3418" t="n">
        <v>290.918</v>
      </c>
      <c r="C21" s="3416" t="s">
        <v>1185</v>
      </c>
      <c r="D21" s="3416" t="s">
        <v>1185</v>
      </c>
      <c r="E21" s="3418" t="s">
        <v>2942</v>
      </c>
      <c r="F21" s="3418" t="s">
        <v>2942</v>
      </c>
      <c r="G21" s="3418" t="s">
        <v>2942</v>
      </c>
      <c r="H21" s="3418" t="n">
        <v>2574230.1810273123</v>
      </c>
      <c r="I21" s="3418" t="n">
        <v>2689606.4158476875</v>
      </c>
      <c r="J21" s="3418" t="s">
        <v>2942</v>
      </c>
      <c r="K21" s="3418" t="s">
        <v>2942</v>
      </c>
      <c r="L21" s="3418" t="s">
        <v>2942</v>
      </c>
      <c r="M21" s="3418" t="s">
        <v>2942</v>
      </c>
      <c r="N21" s="3418" t="n">
        <v>5263836.596875</v>
      </c>
      <c r="O21" s="3416" t="s">
        <v>1185</v>
      </c>
      <c r="P21" s="3416" t="s">
        <v>1185</v>
      </c>
      <c r="Q21" s="3418" t="n">
        <v>0.08833428037969</v>
      </c>
      <c r="R21" s="3416" t="s">
        <v>1185</v>
      </c>
      <c r="S21" s="3416" t="s">
        <v>1185</v>
      </c>
      <c r="T21" s="3418" t="n">
        <v>0.0256980321795</v>
      </c>
      <c r="U21" s="3416" t="s">
        <v>1185</v>
      </c>
      <c r="V21" s="3416" t="s">
        <v>1185</v>
      </c>
    </row>
    <row r="22" spans="1:22" x14ac:dyDescent="0.15">
      <c r="A22" s="3433" t="s">
        <v>3043</v>
      </c>
      <c r="B22" s="3415" t="n">
        <v>86.145</v>
      </c>
      <c r="C22" s="3415" t="n">
        <v>13.78298545330547</v>
      </c>
      <c r="D22" s="3418" t="n">
        <v>44.42541644901039</v>
      </c>
      <c r="E22" s="3415" t="s">
        <v>2942</v>
      </c>
      <c r="F22" s="3415" t="s">
        <v>2942</v>
      </c>
      <c r="G22" s="3415" t="s">
        <v>2942</v>
      </c>
      <c r="H22" s="3415" t="n">
        <v>570461.5500358125</v>
      </c>
      <c r="I22" s="3415" t="n">
        <v>616873.7318391874</v>
      </c>
      <c r="J22" s="3415" t="s">
        <v>2942</v>
      </c>
      <c r="K22" s="3415" t="s">
        <v>2942</v>
      </c>
      <c r="L22" s="3415" t="s">
        <v>2942</v>
      </c>
      <c r="M22" s="3415" t="s">
        <v>2942</v>
      </c>
      <c r="N22" s="3418" t="n">
        <v>1187335.2818749999</v>
      </c>
      <c r="O22" s="3416" t="s">
        <v>1185</v>
      </c>
      <c r="P22" s="3416" t="s">
        <v>1185</v>
      </c>
      <c r="Q22" s="3418" t="n">
        <v>0.05203085371339</v>
      </c>
      <c r="R22" s="3416" t="s">
        <v>1185</v>
      </c>
      <c r="S22" s="3416" t="s">
        <v>1185</v>
      </c>
      <c r="T22" s="3415" t="n">
        <v>0.00448219789314</v>
      </c>
      <c r="U22" s="3416" t="s">
        <v>1185</v>
      </c>
      <c r="V22" s="3416" t="s">
        <v>1185</v>
      </c>
    </row>
    <row r="23">
      <c r="A23" s="3433" t="s">
        <v>3044</v>
      </c>
      <c r="B23" s="3415" t="n">
        <v>5.751</v>
      </c>
      <c r="C23" s="3415" t="n">
        <v>25.9097322204834</v>
      </c>
      <c r="D23" s="3418" t="n">
        <v>83.51243262041385</v>
      </c>
      <c r="E23" s="3415" t="s">
        <v>2942</v>
      </c>
      <c r="F23" s="3415" t="s">
        <v>2942</v>
      </c>
      <c r="G23" s="3415" t="s">
        <v>2942</v>
      </c>
      <c r="H23" s="3415" t="n">
        <v>124512.59</v>
      </c>
      <c r="I23" s="3415" t="n">
        <v>24494.28</v>
      </c>
      <c r="J23" s="3415" t="s">
        <v>2942</v>
      </c>
      <c r="K23" s="3415" t="s">
        <v>2942</v>
      </c>
      <c r="L23" s="3415" t="s">
        <v>2942</v>
      </c>
      <c r="M23" s="3415" t="s">
        <v>2942</v>
      </c>
      <c r="N23" s="3418" t="n">
        <v>149006.87</v>
      </c>
      <c r="O23" s="3416" t="s">
        <v>1185</v>
      </c>
      <c r="P23" s="3416" t="s">
        <v>1185</v>
      </c>
      <c r="Q23" s="3418" t="n">
        <v>1.12158774250391</v>
      </c>
      <c r="R23" s="3416" t="s">
        <v>1185</v>
      </c>
      <c r="S23" s="3416" t="s">
        <v>1185</v>
      </c>
      <c r="T23" s="3415" t="n">
        <v>0.00645025110714</v>
      </c>
      <c r="U23" s="3416" t="s">
        <v>1185</v>
      </c>
      <c r="V23" s="3416" t="s">
        <v>1185</v>
      </c>
    </row>
    <row r="24">
      <c r="A24" s="3433" t="s">
        <v>3045</v>
      </c>
      <c r="B24" s="3415" t="n">
        <v>199.022</v>
      </c>
      <c r="C24" s="3415" t="n">
        <v>19.73397134487644</v>
      </c>
      <c r="D24" s="3418" t="n">
        <v>63.60377244726713</v>
      </c>
      <c r="E24" s="3415" t="s">
        <v>2942</v>
      </c>
      <c r="F24" s="3415" t="s">
        <v>2942</v>
      </c>
      <c r="G24" s="3415" t="s">
        <v>2942</v>
      </c>
      <c r="H24" s="3415" t="n">
        <v>1879256.0409914996</v>
      </c>
      <c r="I24" s="3415" t="n">
        <v>2048238.4040085003</v>
      </c>
      <c r="J24" s="3415" t="s">
        <v>2942</v>
      </c>
      <c r="K24" s="3415" t="s">
        <v>2942</v>
      </c>
      <c r="L24" s="3415" t="s">
        <v>2942</v>
      </c>
      <c r="M24" s="3415" t="s">
        <v>2942</v>
      </c>
      <c r="N24" s="3418" t="n">
        <v>3927494.445</v>
      </c>
      <c r="O24" s="3416" t="s">
        <v>1185</v>
      </c>
      <c r="P24" s="3416" t="s">
        <v>1185</v>
      </c>
      <c r="Q24" s="3418" t="n">
        <v>0.07419070846047</v>
      </c>
      <c r="R24" s="3416" t="s">
        <v>1185</v>
      </c>
      <c r="S24" s="3416" t="s">
        <v>1185</v>
      </c>
      <c r="T24" s="3415" t="n">
        <v>0.01476558317922</v>
      </c>
      <c r="U24" s="3416" t="s">
        <v>1185</v>
      </c>
      <c r="V24" s="3416" t="s">
        <v>1185</v>
      </c>
    </row>
    <row r="25" spans="1:22" x14ac:dyDescent="0.15">
      <c r="A25" s="1323" t="s">
        <v>621</v>
      </c>
      <c r="B25" s="3418" t="n">
        <v>453.076</v>
      </c>
      <c r="C25" s="3416" t="s">
        <v>1185</v>
      </c>
      <c r="D25" s="3416" t="s">
        <v>1185</v>
      </c>
      <c r="E25" s="3418" t="s">
        <v>2942</v>
      </c>
      <c r="F25" s="3418" t="n">
        <v>3071878.01261057</v>
      </c>
      <c r="G25" s="3418" t="s">
        <v>2942</v>
      </c>
      <c r="H25" s="3418" t="n">
        <v>614796.5837484077</v>
      </c>
      <c r="I25" s="3418" t="s">
        <v>2942</v>
      </c>
      <c r="J25" s="3418" t="s">
        <v>2942</v>
      </c>
      <c r="K25" s="3418" t="s">
        <v>2942</v>
      </c>
      <c r="L25" s="3418" t="s">
        <v>2942</v>
      </c>
      <c r="M25" s="3418" t="n">
        <v>153172.91940423477</v>
      </c>
      <c r="N25" s="3418" t="n">
        <v>3839847.5157632125</v>
      </c>
      <c r="O25" s="3416" t="s">
        <v>1185</v>
      </c>
      <c r="P25" s="3416" t="s">
        <v>1185</v>
      </c>
      <c r="Q25" s="3418" t="n">
        <v>0.06924606907141</v>
      </c>
      <c r="R25" s="3416" t="s">
        <v>1185</v>
      </c>
      <c r="S25" s="3416" t="s">
        <v>1185</v>
      </c>
      <c r="T25" s="3418" t="n">
        <v>0.0313737319906</v>
      </c>
      <c r="U25" s="3416" t="s">
        <v>1185</v>
      </c>
      <c r="V25" s="3416" t="s">
        <v>1185</v>
      </c>
    </row>
    <row r="26" spans="1:22" x14ac:dyDescent="0.15">
      <c r="A26" s="1324" t="s">
        <v>551</v>
      </c>
      <c r="B26" s="3418" t="n">
        <v>453.076</v>
      </c>
      <c r="C26" s="3416" t="s">
        <v>1185</v>
      </c>
      <c r="D26" s="3416" t="s">
        <v>1185</v>
      </c>
      <c r="E26" s="3418" t="s">
        <v>2942</v>
      </c>
      <c r="F26" s="3418" t="n">
        <v>3071878.01261057</v>
      </c>
      <c r="G26" s="3418" t="s">
        <v>2942</v>
      </c>
      <c r="H26" s="3418" t="n">
        <v>614796.5837484077</v>
      </c>
      <c r="I26" s="3418" t="s">
        <v>2942</v>
      </c>
      <c r="J26" s="3418" t="s">
        <v>2942</v>
      </c>
      <c r="K26" s="3418" t="s">
        <v>2942</v>
      </c>
      <c r="L26" s="3418" t="s">
        <v>2942</v>
      </c>
      <c r="M26" s="3418" t="n">
        <v>153172.91940423477</v>
      </c>
      <c r="N26" s="3418" t="n">
        <v>3839847.5157632125</v>
      </c>
      <c r="O26" s="3416" t="s">
        <v>1185</v>
      </c>
      <c r="P26" s="3416" t="s">
        <v>1185</v>
      </c>
      <c r="Q26" s="3418" t="n">
        <v>0.06924606907141</v>
      </c>
      <c r="R26" s="3416" t="s">
        <v>1185</v>
      </c>
      <c r="S26" s="3416" t="s">
        <v>1185</v>
      </c>
      <c r="T26" s="3418" t="n">
        <v>0.0313737319906</v>
      </c>
      <c r="U26" s="3416" t="s">
        <v>1185</v>
      </c>
      <c r="V26" s="3416" t="s">
        <v>1185</v>
      </c>
    </row>
    <row r="27" spans="1:22" x14ac:dyDescent="0.15">
      <c r="A27" s="3433" t="s">
        <v>3046</v>
      </c>
      <c r="B27" s="3415" t="n">
        <v>402.911</v>
      </c>
      <c r="C27" s="3415" t="n">
        <v>7.60331286086678</v>
      </c>
      <c r="D27" s="3418" t="n">
        <v>45.40597476862136</v>
      </c>
      <c r="E27" s="3415" t="s">
        <v>2942</v>
      </c>
      <c r="F27" s="3415" t="n">
        <v>2450766.7104677563</v>
      </c>
      <c r="G27" s="3415" t="s">
        <v>2942</v>
      </c>
      <c r="H27" s="3415" t="n">
        <v>459518.75821270427</v>
      </c>
      <c r="I27" s="3415" t="s">
        <v>2942</v>
      </c>
      <c r="J27" s="3415" t="s">
        <v>2942</v>
      </c>
      <c r="K27" s="3415" t="s">
        <v>2942</v>
      </c>
      <c r="L27" s="3415" t="s">
        <v>2942</v>
      </c>
      <c r="M27" s="3415" t="n">
        <v>153172.91940423477</v>
      </c>
      <c r="N27" s="3418" t="n">
        <v>3063458.388084695</v>
      </c>
      <c r="O27" s="3416" t="s">
        <v>1185</v>
      </c>
      <c r="P27" s="3416" t="s">
        <v>1185</v>
      </c>
      <c r="Q27" s="3418" t="n">
        <v>0.06272733110215</v>
      </c>
      <c r="R27" s="3416" t="s">
        <v>1185</v>
      </c>
      <c r="S27" s="3416" t="s">
        <v>1185</v>
      </c>
      <c r="T27" s="3415" t="n">
        <v>0.0252735317017</v>
      </c>
      <c r="U27" s="3416" t="s">
        <v>1185</v>
      </c>
      <c r="V27" s="3416" t="s">
        <v>1185</v>
      </c>
    </row>
    <row r="28">
      <c r="A28" s="3433" t="s">
        <v>3047</v>
      </c>
      <c r="B28" s="3415" t="n">
        <v>50.165</v>
      </c>
      <c r="C28" s="3415" t="n">
        <v>15.47670941250906</v>
      </c>
      <c r="D28" s="3418" t="n">
        <v>136.45004883883186</v>
      </c>
      <c r="E28" s="3415" t="s">
        <v>2942</v>
      </c>
      <c r="F28" s="3415" t="n">
        <v>621111.3021428138</v>
      </c>
      <c r="G28" s="3415" t="s">
        <v>2942</v>
      </c>
      <c r="H28" s="3415" t="n">
        <v>155277.82553570345</v>
      </c>
      <c r="I28" s="3415" t="s">
        <v>2942</v>
      </c>
      <c r="J28" s="3415" t="s">
        <v>2942</v>
      </c>
      <c r="K28" s="3415" t="s">
        <v>2942</v>
      </c>
      <c r="L28" s="3415" t="s">
        <v>2942</v>
      </c>
      <c r="M28" s="3415" t="s">
        <v>2942</v>
      </c>
      <c r="N28" s="3418" t="n">
        <v>776389.1276785173</v>
      </c>
      <c r="O28" s="3416" t="s">
        <v>1185</v>
      </c>
      <c r="P28" s="3416" t="s">
        <v>1185</v>
      </c>
      <c r="Q28" s="3418" t="n">
        <v>0.12160271681252</v>
      </c>
      <c r="R28" s="3416" t="s">
        <v>1185</v>
      </c>
      <c r="S28" s="3416" t="s">
        <v>1185</v>
      </c>
      <c r="T28" s="3415" t="n">
        <v>0.0061002002889</v>
      </c>
      <c r="U28" s="3416" t="s">
        <v>1185</v>
      </c>
      <c r="V28" s="3416" t="s">
        <v>1185</v>
      </c>
    </row>
    <row r="29" spans="1:22" ht="13" x14ac:dyDescent="0.15">
      <c r="A29" s="1323" t="s">
        <v>622</v>
      </c>
      <c r="B29" s="3418" t="n">
        <v>10381.681</v>
      </c>
      <c r="C29" s="3416" t="s">
        <v>1185</v>
      </c>
      <c r="D29" s="3416" t="s">
        <v>1185</v>
      </c>
      <c r="E29" s="3418" t="s">
        <v>2942</v>
      </c>
      <c r="F29" s="3418" t="s">
        <v>2942</v>
      </c>
      <c r="G29" s="3418" t="s">
        <v>2942</v>
      </c>
      <c r="H29" s="3418" t="n">
        <v>342384.4080538001</v>
      </c>
      <c r="I29" s="3418" t="n">
        <v>209913.89289620006</v>
      </c>
      <c r="J29" s="3418" t="s">
        <v>2942</v>
      </c>
      <c r="K29" s="3418" t="s">
        <v>2942</v>
      </c>
      <c r="L29" s="3418" t="s">
        <v>2942</v>
      </c>
      <c r="M29" s="3418" t="n">
        <v>9420393.815552</v>
      </c>
      <c r="N29" s="3418" t="n">
        <v>9972692.116502</v>
      </c>
      <c r="O29" s="3416" t="s">
        <v>1185</v>
      </c>
      <c r="P29" s="3416" t="s">
        <v>1185</v>
      </c>
      <c r="Q29" s="3418" t="n">
        <v>0.00168504880876</v>
      </c>
      <c r="R29" s="3416" t="s">
        <v>1185</v>
      </c>
      <c r="S29" s="3416" t="s">
        <v>1185</v>
      </c>
      <c r="T29" s="3418" t="n">
        <v>0.01749363920201</v>
      </c>
      <c r="U29" s="3416" t="s">
        <v>1185</v>
      </c>
      <c r="V29" s="3416" t="s">
        <v>1185</v>
      </c>
    </row>
    <row r="30" spans="1:22" x14ac:dyDescent="0.15">
      <c r="A30" s="3428" t="s">
        <v>3039</v>
      </c>
      <c r="B30" s="3415" t="n">
        <v>10.434</v>
      </c>
      <c r="C30" s="3415" t="n">
        <v>21.624947977765</v>
      </c>
      <c r="D30" s="3418" t="n">
        <v>46.28627563733946</v>
      </c>
      <c r="E30" s="3415" t="s">
        <v>2942</v>
      </c>
      <c r="F30" s="3415" t="s">
        <v>2942</v>
      </c>
      <c r="G30" s="3415" t="s">
        <v>2942</v>
      </c>
      <c r="H30" s="3415" t="n">
        <v>113719.89242880001</v>
      </c>
      <c r="I30" s="3415" t="n">
        <v>111914.8147712</v>
      </c>
      <c r="J30" s="3415" t="s">
        <v>2942</v>
      </c>
      <c r="K30" s="3415" t="s">
        <v>2942</v>
      </c>
      <c r="L30" s="3415" t="s">
        <v>2942</v>
      </c>
      <c r="M30" s="3415" t="s">
        <v>2942</v>
      </c>
      <c r="N30" s="3418" t="n">
        <v>225634.70720000003</v>
      </c>
      <c r="O30" s="3416" t="s">
        <v>1185</v>
      </c>
      <c r="P30" s="3416" t="s">
        <v>1185</v>
      </c>
      <c r="Q30" s="3418" t="n">
        <v>0.08563479399176</v>
      </c>
      <c r="R30" s="3416" t="s">
        <v>1185</v>
      </c>
      <c r="S30" s="3416" t="s">
        <v>1185</v>
      </c>
      <c r="T30" s="3415" t="n">
        <v>8.9351344051E-4</v>
      </c>
      <c r="U30" s="3416" t="s">
        <v>1185</v>
      </c>
      <c r="V30" s="3416" t="s">
        <v>1185</v>
      </c>
    </row>
    <row r="31">
      <c r="A31" s="3428" t="s">
        <v>3040</v>
      </c>
      <c r="B31" s="3415" t="n">
        <v>6.738</v>
      </c>
      <c r="C31" s="3415" t="n">
        <v>48.48079456070053</v>
      </c>
      <c r="D31" s="3418" t="n">
        <v>510.8619026417335</v>
      </c>
      <c r="E31" s="3415" t="s">
        <v>2942</v>
      </c>
      <c r="F31" s="3415" t="s">
        <v>2942</v>
      </c>
      <c r="G31" s="3415" t="s">
        <v>2942</v>
      </c>
      <c r="H31" s="3415" t="n">
        <v>228664.51562500012</v>
      </c>
      <c r="I31" s="3415" t="n">
        <v>97999.07812500006</v>
      </c>
      <c r="J31" s="3415" t="s">
        <v>2942</v>
      </c>
      <c r="K31" s="3415" t="s">
        <v>2942</v>
      </c>
      <c r="L31" s="3415" t="s">
        <v>2942</v>
      </c>
      <c r="M31" s="3415" t="s">
        <v>2942</v>
      </c>
      <c r="N31" s="3418" t="n">
        <v>326663.5937500002</v>
      </c>
      <c r="O31" s="3416" t="s">
        <v>1185</v>
      </c>
      <c r="P31" s="3416" t="s">
        <v>1185</v>
      </c>
      <c r="Q31" s="3418" t="n">
        <v>0.26664437008459</v>
      </c>
      <c r="R31" s="3416" t="s">
        <v>1185</v>
      </c>
      <c r="S31" s="3416" t="s">
        <v>1185</v>
      </c>
      <c r="T31" s="3415" t="n">
        <v>0.00179664976563</v>
      </c>
      <c r="U31" s="3416" t="s">
        <v>1185</v>
      </c>
      <c r="V31" s="3416" t="s">
        <v>1185</v>
      </c>
    </row>
    <row r="32">
      <c r="A32" s="3428" t="s">
        <v>3041</v>
      </c>
      <c r="B32" s="3415" t="n">
        <v>10364.509</v>
      </c>
      <c r="C32" s="3415" t="n">
        <v>0.90890883644869</v>
      </c>
      <c r="D32" s="3418" t="n">
        <v>2.41857840829701</v>
      </c>
      <c r="E32" s="3415" t="s">
        <v>2942</v>
      </c>
      <c r="F32" s="3415" t="s">
        <v>2942</v>
      </c>
      <c r="G32" s="3415" t="s">
        <v>2942</v>
      </c>
      <c r="H32" s="3415" t="s">
        <v>2942</v>
      </c>
      <c r="I32" s="3415" t="s">
        <v>2942</v>
      </c>
      <c r="J32" s="3415" t="s">
        <v>2942</v>
      </c>
      <c r="K32" s="3415" t="s">
        <v>2942</v>
      </c>
      <c r="L32" s="3415" t="s">
        <v>2942</v>
      </c>
      <c r="M32" s="3415" t="n">
        <v>9420393.815552</v>
      </c>
      <c r="N32" s="3418" t="n">
        <v>9420393.815552</v>
      </c>
      <c r="O32" s="3416" t="s">
        <v>1185</v>
      </c>
      <c r="P32" s="3416" t="s">
        <v>1185</v>
      </c>
      <c r="Q32" s="3418" t="n">
        <v>0.00142828531442</v>
      </c>
      <c r="R32" s="3416" t="s">
        <v>1185</v>
      </c>
      <c r="S32" s="3416" t="s">
        <v>1185</v>
      </c>
      <c r="T32" s="3415" t="n">
        <v>0.01480347599587</v>
      </c>
      <c r="U32" s="3416" t="s">
        <v>1185</v>
      </c>
      <c r="V32" s="3416" t="s">
        <v>1185</v>
      </c>
    </row>
    <row r="33">
      <c r="A33" s="3425" t="s">
        <v>2811</v>
      </c>
      <c r="B33" s="3418" t="s">
        <v>2942</v>
      </c>
      <c r="C33" s="3416" t="s">
        <v>1185</v>
      </c>
      <c r="D33" s="3416" t="s">
        <v>1185</v>
      </c>
      <c r="E33" s="3418" t="s">
        <v>2942</v>
      </c>
      <c r="F33" s="3418" t="s">
        <v>2942</v>
      </c>
      <c r="G33" s="3418" t="s">
        <v>2942</v>
      </c>
      <c r="H33" s="3418" t="s">
        <v>2942</v>
      </c>
      <c r="I33" s="3418" t="s">
        <v>2942</v>
      </c>
      <c r="J33" s="3418" t="s">
        <v>2942</v>
      </c>
      <c r="K33" s="3418" t="s">
        <v>2942</v>
      </c>
      <c r="L33" s="3418" t="s">
        <v>2942</v>
      </c>
      <c r="M33" s="3418" t="s">
        <v>2942</v>
      </c>
      <c r="N33" s="3418" t="s">
        <v>2942</v>
      </c>
      <c r="O33" s="3416" t="s">
        <v>1185</v>
      </c>
      <c r="P33" s="3416" t="s">
        <v>1185</v>
      </c>
      <c r="Q33" s="3418" t="s">
        <v>2942</v>
      </c>
      <c r="R33" s="3416" t="s">
        <v>1185</v>
      </c>
      <c r="S33" s="3416" t="s">
        <v>1185</v>
      </c>
      <c r="T33" s="3418" t="s">
        <v>2942</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1.464655371377747E7</v>
      </c>
      <c r="P34" s="3415" t="s">
        <v>2943</v>
      </c>
      <c r="Q34" s="3416" t="s">
        <v>1185</v>
      </c>
      <c r="R34" s="3418" t="n">
        <v>0.01571428571429</v>
      </c>
      <c r="S34" s="3418" t="s">
        <v>2943</v>
      </c>
      <c r="T34" s="3416" t="s">
        <v>1185</v>
      </c>
      <c r="U34" s="3415" t="n">
        <v>0.23016012978793</v>
      </c>
      <c r="V34" s="3415" t="s">
        <v>2943</v>
      </c>
    </row>
    <row r="35" spans="1:22" x14ac:dyDescent="0.15">
      <c r="A35" s="1328" t="s">
        <v>624</v>
      </c>
      <c r="B35" s="3416" t="s">
        <v>1185</v>
      </c>
      <c r="C35" s="3416" t="s">
        <v>1185</v>
      </c>
      <c r="D35" s="3416" t="s">
        <v>1185</v>
      </c>
      <c r="E35" s="3418" t="s">
        <v>2942</v>
      </c>
      <c r="F35" s="3418" t="n">
        <v>4676544.010022387</v>
      </c>
      <c r="G35" s="3418" t="s">
        <v>2942</v>
      </c>
      <c r="H35" s="3418" t="n">
        <v>2.3275033638902217E7</v>
      </c>
      <c r="I35" s="3416" t="s">
        <v>1185</v>
      </c>
      <c r="J35" s="3418" t="s">
        <v>2942</v>
      </c>
      <c r="K35" s="3418" t="n">
        <v>945237.059159292</v>
      </c>
      <c r="L35" s="3416" t="s">
        <v>1185</v>
      </c>
      <c r="M35" s="3418" t="n">
        <v>9573566.734956235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0.0051496084755</v>
      </c>
      <c r="I36" s="3416" t="s">
        <v>1185</v>
      </c>
      <c r="J36" s="3418" t="s">
        <v>2942</v>
      </c>
      <c r="K36" s="3418" t="s">
        <v>2970</v>
      </c>
      <c r="L36" s="3416" t="s">
        <v>1185</v>
      </c>
      <c r="M36" s="3418" t="n">
        <v>0.00114399610018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0.03674427436446</v>
      </c>
      <c r="G37" s="3415" t="s">
        <v>2942</v>
      </c>
      <c r="H37" s="3415" t="n">
        <v>0.18834720220566</v>
      </c>
      <c r="I37" s="3416" t="s">
        <v>1185</v>
      </c>
      <c r="J37" s="3415" t="s">
        <v>2942</v>
      </c>
      <c r="K37" s="3415" t="s">
        <v>2970</v>
      </c>
      <c r="L37" s="3416" t="s">
        <v>1185</v>
      </c>
      <c r="M37" s="3415" t="n">
        <v>0.01721047901508</v>
      </c>
      <c r="N37" s="3416" t="s">
        <v>1185</v>
      </c>
      <c r="O37" s="3416" t="s">
        <v>1185</v>
      </c>
      <c r="P37" s="3416" t="s">
        <v>1185</v>
      </c>
      <c r="Q37" s="3418" t="n">
        <v>0.00629840273209</v>
      </c>
      <c r="R37" s="3416" t="s">
        <v>1185</v>
      </c>
      <c r="S37" s="3416" t="s">
        <v>1185</v>
      </c>
      <c r="T37" s="3418" t="n">
        <v>0.2423019555852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3100</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2943</v>
      </c>
      <c r="D9" s="3415" t="s">
        <v>2942</v>
      </c>
      <c r="E9" s="3418" t="s">
        <v>2942</v>
      </c>
      <c r="F9" s="3415" t="s">
        <v>2942</v>
      </c>
      <c r="G9" s="26"/>
      <c r="H9" s="26"/>
      <c r="I9" s="26"/>
    </row>
    <row r="10" spans="1:9" ht="12" customHeight="1" x14ac:dyDescent="0.15">
      <c r="A10" s="1352" t="s">
        <v>1353</v>
      </c>
      <c r="B10" s="3415" t="s">
        <v>2942</v>
      </c>
      <c r="C10" s="3415" t="s">
        <v>2943</v>
      </c>
      <c r="D10" s="3415" t="s">
        <v>2942</v>
      </c>
      <c r="E10" s="3418" t="s">
        <v>2942</v>
      </c>
      <c r="F10" s="3415" t="s">
        <v>2942</v>
      </c>
      <c r="G10" s="26"/>
      <c r="H10" s="26"/>
      <c r="I10" s="26"/>
    </row>
    <row r="11" spans="1:9" ht="12.75" customHeight="1" x14ac:dyDescent="0.15">
      <c r="A11" s="1353" t="s">
        <v>2932</v>
      </c>
      <c r="B11" s="3415" t="s">
        <v>2942</v>
      </c>
      <c r="C11" s="3415" t="s">
        <v>2943</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2943</v>
      </c>
      <c r="D13" s="3415" t="s">
        <v>2942</v>
      </c>
      <c r="E13" s="3418" t="s">
        <v>2942</v>
      </c>
      <c r="F13" s="3415" t="s">
        <v>2942</v>
      </c>
      <c r="G13" s="26"/>
      <c r="H13" s="26"/>
      <c r="I13" s="26"/>
    </row>
    <row r="14" spans="1:9" ht="12.75" customHeight="1" x14ac:dyDescent="0.15">
      <c r="A14" s="1326" t="s">
        <v>646</v>
      </c>
      <c r="B14" s="3415" t="s">
        <v>2942</v>
      </c>
      <c r="C14" s="3415" t="s">
        <v>2943</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2943</v>
      </c>
      <c r="D16" s="3415" t="s">
        <v>2942</v>
      </c>
      <c r="E16" s="3418" t="s">
        <v>2942</v>
      </c>
      <c r="F16" s="3415" t="s">
        <v>2942</v>
      </c>
      <c r="G16" s="26"/>
      <c r="H16" s="26"/>
      <c r="I16" s="26"/>
    </row>
    <row r="17" spans="1:9" ht="12.75" customHeight="1" x14ac:dyDescent="0.15">
      <c r="A17" s="1247" t="s">
        <v>649</v>
      </c>
      <c r="B17" s="3415" t="s">
        <v>2942</v>
      </c>
      <c r="C17" s="3415" t="s">
        <v>2943</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4968.267376833477</v>
      </c>
      <c r="C7" s="3417" t="n">
        <v>10.18568061775577</v>
      </c>
      <c r="D7" s="3417" t="n">
        <v>0.23835553400356</v>
      </c>
      <c r="E7" s="3417" t="n">
        <v>8.7982790639981</v>
      </c>
      <c r="F7" s="3417" t="n">
        <v>178.33070383675928</v>
      </c>
      <c r="G7" s="3417" t="n">
        <v>37.07541483153974</v>
      </c>
      <c r="H7" s="3417" t="n">
        <v>1.64157600447782</v>
      </c>
    </row>
    <row r="8" spans="1:8" ht="12" customHeight="1" x14ac:dyDescent="0.15">
      <c r="A8" s="713" t="s">
        <v>39</v>
      </c>
      <c r="B8" s="3417" t="n">
        <v>1450.3655911833032</v>
      </c>
      <c r="C8" s="3417" t="n">
        <v>0.40602007250511</v>
      </c>
      <c r="D8" s="3417" t="n">
        <v>0.00954512314784</v>
      </c>
      <c r="E8" s="3415" t="n">
        <v>2.817781031</v>
      </c>
      <c r="F8" s="3415" t="n">
        <v>2.508210385</v>
      </c>
      <c r="G8" s="3415" t="n">
        <v>2.00515375</v>
      </c>
      <c r="H8" s="3415" t="n">
        <v>0.333556171</v>
      </c>
    </row>
    <row r="9" spans="1:8" ht="12" customHeight="1" x14ac:dyDescent="0.15">
      <c r="A9" s="713" t="s">
        <v>40</v>
      </c>
      <c r="B9" s="3417" t="n">
        <v>3173.0363518797203</v>
      </c>
      <c r="C9" s="3417" t="n">
        <v>9.64236732949851</v>
      </c>
      <c r="D9" s="3417" t="n">
        <v>0.12382596126142</v>
      </c>
      <c r="E9" s="3415" t="n">
        <v>3.9344544999981</v>
      </c>
      <c r="F9" s="3415" t="n">
        <v>174.9927592807593</v>
      </c>
      <c r="G9" s="3415" t="n">
        <v>34.85417317053974</v>
      </c>
      <c r="H9" s="3415" t="n">
        <v>1.26573823247782</v>
      </c>
    </row>
    <row r="10" spans="1:8" ht="12.75" customHeight="1" x14ac:dyDescent="0.15">
      <c r="A10" s="713" t="s">
        <v>41</v>
      </c>
      <c r="B10" s="3417" t="n">
        <v>344.8654337704538</v>
      </c>
      <c r="C10" s="3417" t="n">
        <v>0.13729321575215</v>
      </c>
      <c r="D10" s="3417" t="n">
        <v>0.1049844495943</v>
      </c>
      <c r="E10" s="3415" t="n">
        <v>2.046043533</v>
      </c>
      <c r="F10" s="3415" t="n">
        <v>0.829734171</v>
      </c>
      <c r="G10" s="3415" t="n">
        <v>0.216087911</v>
      </c>
      <c r="H10" s="3415" t="n">
        <v>0.042281601</v>
      </c>
    </row>
    <row r="11" spans="1:8" ht="12" customHeight="1" x14ac:dyDescent="0.15">
      <c r="A11" s="719" t="s">
        <v>42</v>
      </c>
      <c r="B11" s="3417" t="n">
        <v>63.21599580179707</v>
      </c>
      <c r="C11" s="3417" t="n">
        <v>0.01921537547729</v>
      </c>
      <c r="D11" s="3417" t="n">
        <v>0.00117073354232</v>
      </c>
      <c r="E11" s="3417" t="n">
        <v>0.4298302109501</v>
      </c>
      <c r="F11" s="3417" t="n">
        <v>0.38708495051677</v>
      </c>
      <c r="G11" s="3417" t="n">
        <v>0.54546633221749</v>
      </c>
      <c r="H11" s="3417" t="n">
        <v>0.15633354047666</v>
      </c>
    </row>
    <row r="12" spans="1:8" ht="12" customHeight="1" x14ac:dyDescent="0.15">
      <c r="A12" s="713" t="s">
        <v>43</v>
      </c>
      <c r="B12" s="3417" t="n">
        <v>52.28991048644577</v>
      </c>
      <c r="C12" s="3417" t="n">
        <v>0.01800156454438</v>
      </c>
      <c r="D12" s="3417" t="n">
        <v>3.0159080711E-4</v>
      </c>
      <c r="E12" s="3415" t="n">
        <v>0.38031467</v>
      </c>
      <c r="F12" s="3415" t="n">
        <v>0.365536377</v>
      </c>
      <c r="G12" s="3415" t="n">
        <v>0.54518595282717</v>
      </c>
      <c r="H12" s="3415" t="n">
        <v>0.15344535</v>
      </c>
    </row>
    <row r="13" spans="1:8" ht="12.75" customHeight="1" x14ac:dyDescent="0.15">
      <c r="A13" s="713" t="s">
        <v>44</v>
      </c>
      <c r="B13" s="3417" t="n">
        <v>10.9260853153513</v>
      </c>
      <c r="C13" s="3417" t="n">
        <v>0.00121381093291</v>
      </c>
      <c r="D13" s="3417" t="n">
        <v>8.6914273521E-4</v>
      </c>
      <c r="E13" s="3415" t="n">
        <v>0.0495155409501</v>
      </c>
      <c r="F13" s="3415" t="n">
        <v>0.02154857351677</v>
      </c>
      <c r="G13" s="3415" t="n">
        <v>2.8037939032E-4</v>
      </c>
      <c r="H13" s="3415" t="n">
        <v>0.00288819047666</v>
      </c>
    </row>
    <row r="14" spans="1:8" ht="12.75" customHeight="1" x14ac:dyDescent="0.15">
      <c r="A14" s="737" t="s">
        <v>45</v>
      </c>
      <c r="B14" s="3417" t="n">
        <v>14.285182032</v>
      </c>
      <c r="C14" s="3417" t="n">
        <v>16.95571259849141</v>
      </c>
      <c r="D14" s="3417" t="n">
        <v>5.921E-6</v>
      </c>
      <c r="E14" s="3417" t="n">
        <v>9.9900132912E-4</v>
      </c>
      <c r="F14" s="3417" t="n">
        <v>0.748</v>
      </c>
      <c r="G14" s="3417" t="n">
        <v>10.83511480175436</v>
      </c>
      <c r="H14" s="3417" t="n">
        <v>8.8800118144E-4</v>
      </c>
    </row>
    <row r="15" spans="1:8" ht="12" customHeight="1" x14ac:dyDescent="0.15">
      <c r="A15" s="719" t="s">
        <v>46</v>
      </c>
      <c r="B15" s="3417" t="n">
        <v>13.43</v>
      </c>
      <c r="C15" s="3417" t="n">
        <v>7.71455978031985</v>
      </c>
      <c r="D15" s="3417" t="s">
        <v>2942</v>
      </c>
      <c r="E15" s="3417" t="n">
        <v>9.9900132912E-4</v>
      </c>
      <c r="F15" s="3417" t="n">
        <v>0.748</v>
      </c>
      <c r="G15" s="3417" t="n">
        <v>3.23084701137136</v>
      </c>
      <c r="H15" s="3417" t="n">
        <v>8.8800118144E-4</v>
      </c>
    </row>
    <row r="16" spans="1:8" ht="12" customHeight="1" x14ac:dyDescent="0.15">
      <c r="A16" s="713" t="s">
        <v>47</v>
      </c>
      <c r="B16" s="3417" t="n">
        <v>13.43</v>
      </c>
      <c r="C16" s="3417" t="n">
        <v>7.59455978031985</v>
      </c>
      <c r="D16" s="3415" t="s">
        <v>2942</v>
      </c>
      <c r="E16" s="3415" t="s">
        <v>2943</v>
      </c>
      <c r="F16" s="3415" t="s">
        <v>2943</v>
      </c>
      <c r="G16" s="3415" t="n">
        <v>3.2223</v>
      </c>
      <c r="H16" s="3416" t="s">
        <v>1185</v>
      </c>
    </row>
    <row r="17" spans="1:8" ht="12" customHeight="1" x14ac:dyDescent="0.15">
      <c r="A17" s="713" t="s">
        <v>48</v>
      </c>
      <c r="B17" s="3417" t="s">
        <v>2942</v>
      </c>
      <c r="C17" s="3417" t="n">
        <v>0.12</v>
      </c>
      <c r="D17" s="3415" t="s">
        <v>2942</v>
      </c>
      <c r="E17" s="3415" t="n">
        <v>9.9900132912E-4</v>
      </c>
      <c r="F17" s="3415" t="n">
        <v>0.748</v>
      </c>
      <c r="G17" s="3415" t="n">
        <v>0.00854701137136</v>
      </c>
      <c r="H17" s="3415" t="n">
        <v>8.8800118144E-4</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0.855182032</v>
      </c>
      <c r="C19" s="3417" t="n">
        <v>9.24115281817156</v>
      </c>
      <c r="D19" s="3417" t="n">
        <v>5.921E-6</v>
      </c>
      <c r="E19" s="3417" t="s">
        <v>2944</v>
      </c>
      <c r="F19" s="3417" t="s">
        <v>2944</v>
      </c>
      <c r="G19" s="3417" t="n">
        <v>7.604267790383</v>
      </c>
      <c r="H19" s="3417" t="s">
        <v>2945</v>
      </c>
    </row>
    <row r="20" spans="1:8" ht="12" customHeight="1" x14ac:dyDescent="0.15">
      <c r="A20" s="713" t="s">
        <v>51</v>
      </c>
      <c r="B20" s="3417" t="n">
        <v>0.00550613</v>
      </c>
      <c r="C20" s="3417" t="n">
        <v>0.2898148</v>
      </c>
      <c r="D20" s="3417" t="s">
        <v>2945</v>
      </c>
      <c r="E20" s="3415" t="s">
        <v>2943</v>
      </c>
      <c r="F20" s="3415" t="s">
        <v>2943</v>
      </c>
      <c r="G20" s="3415" t="n">
        <v>7.165987877163</v>
      </c>
      <c r="H20" s="3415" t="s">
        <v>2946</v>
      </c>
    </row>
    <row r="21" spans="1:8" ht="12" customHeight="1" x14ac:dyDescent="0.15">
      <c r="A21" s="713" t="s">
        <v>52</v>
      </c>
      <c r="B21" s="3417" t="n">
        <v>0.341283834</v>
      </c>
      <c r="C21" s="3417" t="n">
        <v>7.574450945</v>
      </c>
      <c r="D21" s="3416" t="s">
        <v>1185</v>
      </c>
      <c r="E21" s="3416" t="s">
        <v>1185</v>
      </c>
      <c r="F21" s="3416" t="s">
        <v>1185</v>
      </c>
      <c r="G21" s="3415" t="n">
        <v>0.43827991322</v>
      </c>
      <c r="H21" s="3415" t="s">
        <v>2946</v>
      </c>
    </row>
    <row r="22" spans="1:8" ht="12" customHeight="1" x14ac:dyDescent="0.15">
      <c r="A22" s="713" t="s">
        <v>53</v>
      </c>
      <c r="B22" s="3417" t="n">
        <v>0.508392068</v>
      </c>
      <c r="C22" s="3417" t="n">
        <v>1.37688707317156</v>
      </c>
      <c r="D22" s="3417" t="n">
        <v>5.921E-6</v>
      </c>
      <c r="E22" s="3415" t="s">
        <v>1185</v>
      </c>
      <c r="F22" s="3415" t="s">
        <v>1185</v>
      </c>
      <c r="G22" s="3415" t="s">
        <v>1185</v>
      </c>
      <c r="H22" s="3415" t="s">
        <v>1185</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82.277715583334</v>
      </c>
      <c r="C29" s="3417" t="n">
        <v>0.00227491943211</v>
      </c>
      <c r="D29" s="3417" t="n">
        <v>0.00223088758222</v>
      </c>
      <c r="E29" s="3417" t="n">
        <v>0.47516080575</v>
      </c>
      <c r="F29" s="3417" t="n">
        <v>0.07513762026</v>
      </c>
      <c r="G29" s="3417" t="n">
        <v>0.0156730805</v>
      </c>
      <c r="H29" s="3417" t="n">
        <v>0.11174527502</v>
      </c>
    </row>
    <row r="30" spans="1:8" ht="12" customHeight="1" x14ac:dyDescent="0.15">
      <c r="A30" s="729" t="s">
        <v>61</v>
      </c>
      <c r="B30" s="3417" t="n">
        <v>65.184680683334</v>
      </c>
      <c r="C30" s="3417" t="n">
        <v>6.6701943211E-4</v>
      </c>
      <c r="D30" s="3417" t="n">
        <v>0.00177148758222</v>
      </c>
      <c r="E30" s="3415" t="n">
        <v>0.04236123075</v>
      </c>
      <c r="F30" s="3415" t="n">
        <v>0.03475027026</v>
      </c>
      <c r="G30" s="3415" t="n">
        <v>9.371555E-4</v>
      </c>
      <c r="H30" s="3415" t="n">
        <v>0.00259027502</v>
      </c>
    </row>
    <row r="31" spans="1:8" ht="12" customHeight="1" x14ac:dyDescent="0.15">
      <c r="A31" s="729" t="s">
        <v>62</v>
      </c>
      <c r="B31" s="3417" t="n">
        <v>17.0930349</v>
      </c>
      <c r="C31" s="3417" t="n">
        <v>0.0016079</v>
      </c>
      <c r="D31" s="3417" t="n">
        <v>4.594E-4</v>
      </c>
      <c r="E31" s="3415" t="n">
        <v>0.432799575</v>
      </c>
      <c r="F31" s="3415" t="n">
        <v>0.04038735</v>
      </c>
      <c r="G31" s="3415" t="n">
        <v>0.014735925</v>
      </c>
      <c r="H31" s="3415" t="n">
        <v>0.109155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8186.691892314454</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3.65236796800816</v>
      </c>
    </row>
    <row r="9" spans="1:5" ht="29.25" customHeight="1" x14ac:dyDescent="0.15">
      <c r="A9" s="1373" t="s">
        <v>1369</v>
      </c>
      <c r="B9" s="3418" t="s">
        <v>665</v>
      </c>
      <c r="C9" s="3415" t="n">
        <v>1.27494596717954E8</v>
      </c>
      <c r="D9" s="3418" t="n">
        <v>0.01</v>
      </c>
      <c r="E9" s="3415" t="n">
        <v>2.00348651985356</v>
      </c>
    </row>
    <row r="10" spans="1:5" ht="29.25" customHeight="1" x14ac:dyDescent="0.15">
      <c r="A10" s="1373" t="s">
        <v>1370</v>
      </c>
      <c r="B10" s="3418" t="s">
        <v>667</v>
      </c>
      <c r="C10" s="3418" t="n">
        <v>2.5798982794234563E7</v>
      </c>
      <c r="D10" s="3418" t="n">
        <v>0.01</v>
      </c>
      <c r="E10" s="3418" t="n">
        <v>0.40541258676655</v>
      </c>
    </row>
    <row r="11" spans="1:5" ht="25.5" customHeight="1" x14ac:dyDescent="0.15">
      <c r="A11" s="1373" t="s">
        <v>669</v>
      </c>
      <c r="B11" s="3418" t="s">
        <v>670</v>
      </c>
      <c r="C11" s="3415" t="n">
        <v>2.2050693901957467E7</v>
      </c>
      <c r="D11" s="3418" t="n">
        <v>0.01</v>
      </c>
      <c r="E11" s="3415" t="n">
        <v>0.34651090417362</v>
      </c>
    </row>
    <row r="12" spans="1:5" ht="22.5" customHeight="1" x14ac:dyDescent="0.15">
      <c r="A12" s="1373" t="s">
        <v>671</v>
      </c>
      <c r="B12" s="3418" t="s">
        <v>672</v>
      </c>
      <c r="C12" s="3415" t="n">
        <v>33.09999999999999</v>
      </c>
      <c r="D12" s="3418" t="n">
        <v>0.01000000005493</v>
      </c>
      <c r="E12" s="3415" t="n">
        <v>5.2014286E-7</v>
      </c>
    </row>
    <row r="13" spans="1:5" ht="20.25" customHeight="1" x14ac:dyDescent="0.15">
      <c r="A13" s="1375" t="s">
        <v>673</v>
      </c>
      <c r="B13" s="3418" t="s">
        <v>674</v>
      </c>
      <c r="C13" s="3415" t="n">
        <v>3748255.7922770963</v>
      </c>
      <c r="D13" s="3418" t="n">
        <v>0.01</v>
      </c>
      <c r="E13" s="3415" t="n">
        <v>0.05890116245007</v>
      </c>
    </row>
    <row r="14" spans="1:5" ht="14.25" customHeight="1" x14ac:dyDescent="0.15">
      <c r="A14" s="1373" t="s">
        <v>675</v>
      </c>
      <c r="B14" s="3418" t="s">
        <v>676</v>
      </c>
      <c r="C14" s="3415" t="n">
        <v>7770813.841325765</v>
      </c>
      <c r="D14" s="3418" t="n">
        <v>0.01626870445239</v>
      </c>
      <c r="E14" s="3415" t="n">
        <v>0.19866168730426</v>
      </c>
    </row>
    <row r="15" spans="1:5" ht="14.25" customHeight="1" x14ac:dyDescent="0.15">
      <c r="A15" s="1373" t="s">
        <v>677</v>
      </c>
      <c r="B15" s="3418" t="s">
        <v>678</v>
      </c>
      <c r="C15" s="3415" t="n">
        <v>6.6372179259877026E7</v>
      </c>
      <c r="D15" s="3418" t="n">
        <v>0.01</v>
      </c>
      <c r="E15" s="3415" t="n">
        <v>1.0429913883695</v>
      </c>
    </row>
    <row r="16" spans="1:5" ht="25.5" customHeight="1" x14ac:dyDescent="0.15">
      <c r="A16" s="1373" t="s">
        <v>1373</v>
      </c>
      <c r="B16" s="3418" t="s">
        <v>2702</v>
      </c>
      <c r="C16" s="3415" t="n">
        <v>115550.0</v>
      </c>
      <c r="D16" s="3418" t="n">
        <v>0.01000000000002</v>
      </c>
      <c r="E16" s="3415" t="n">
        <v>0.00181578571429</v>
      </c>
    </row>
    <row r="17" spans="1:5" ht="14.25" customHeight="1" x14ac:dyDescent="0.15">
      <c r="A17" s="1373" t="s">
        <v>1371</v>
      </c>
      <c r="B17" s="3418" t="s">
        <v>3101</v>
      </c>
      <c r="C17" s="3415" t="s">
        <v>2946</v>
      </c>
      <c r="D17" s="3418" t="s">
        <v>2946</v>
      </c>
      <c r="E17" s="3415" t="s">
        <v>2946</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0.45279579904817</v>
      </c>
    </row>
    <row r="20" spans="1:5" ht="24" customHeight="1" x14ac:dyDescent="0.15">
      <c r="A20" s="1001" t="s">
        <v>1372</v>
      </c>
      <c r="B20" s="3418" t="s">
        <v>682</v>
      </c>
      <c r="C20" s="3415" t="n">
        <v>1.946341899890747E7</v>
      </c>
      <c r="D20" s="3418" t="n">
        <v>0.01</v>
      </c>
      <c r="E20" s="3415" t="n">
        <v>0.30585372712569</v>
      </c>
    </row>
    <row r="21" spans="1:5" x14ac:dyDescent="0.15">
      <c r="A21" s="1001" t="s">
        <v>683</v>
      </c>
      <c r="B21" s="3418" t="s">
        <v>3102</v>
      </c>
      <c r="C21" s="3415" t="n">
        <v>1.2467812163119528E7</v>
      </c>
      <c r="D21" s="3418" t="n">
        <v>0.0075</v>
      </c>
      <c r="E21" s="3415" t="n">
        <v>0.14694207192248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0.05479101675664</v>
      </c>
      <c r="D34" s="364"/>
      <c r="E34" s="364"/>
    </row>
    <row r="35" spans="1:5" ht="13" x14ac:dyDescent="0.15">
      <c r="A35" s="1389" t="s">
        <v>666</v>
      </c>
      <c r="B35" s="1382"/>
      <c r="C35" s="3416" t="s">
        <v>1185</v>
      </c>
      <c r="D35" s="364"/>
      <c r="E35" s="364"/>
    </row>
    <row r="36" spans="1:5" ht="13" x14ac:dyDescent="0.15">
      <c r="A36" s="366"/>
      <c r="B36" s="3425" t="s">
        <v>3104</v>
      </c>
      <c r="C36" s="3415" t="n">
        <v>0.2019947177501</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3103</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5.936618732</v>
      </c>
    </row>
    <row r="9" spans="1:4" ht="13" x14ac:dyDescent="0.15">
      <c r="A9" s="1417" t="s">
        <v>727</v>
      </c>
      <c r="B9" s="3415" t="n">
        <v>8944.1626</v>
      </c>
      <c r="C9" s="3418" t="n">
        <v>0.12</v>
      </c>
      <c r="D9" s="3415" t="n">
        <v>3.935431544</v>
      </c>
    </row>
    <row r="10" spans="1:4" ht="13" x14ac:dyDescent="0.15">
      <c r="A10" s="1417" t="s">
        <v>728</v>
      </c>
      <c r="B10" s="3415" t="n">
        <v>4198.2948</v>
      </c>
      <c r="C10" s="3418" t="n">
        <v>0.13</v>
      </c>
      <c r="D10" s="3415" t="n">
        <v>2.001187188</v>
      </c>
    </row>
    <row r="11" spans="1:4" ht="13" x14ac:dyDescent="0.15">
      <c r="A11" s="1418" t="s">
        <v>522</v>
      </c>
      <c r="B11" s="3415" t="n">
        <v>86772.93415</v>
      </c>
      <c r="C11" s="3418" t="n">
        <v>0.2</v>
      </c>
      <c r="D11" s="3415" t="n">
        <v>63.6334850433332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-7709.679367463247</v>
      </c>
      <c r="C7" s="3417" t="n">
        <v>0.70696540159847</v>
      </c>
      <c r="D7" s="3417" t="n">
        <v>0.12096375357843</v>
      </c>
      <c r="E7" s="3417" t="n">
        <v>0.4512545116586</v>
      </c>
      <c r="F7" s="3417" t="n">
        <v>16.0947442491567</v>
      </c>
      <c r="G7" s="3417" t="s">
        <v>2999</v>
      </c>
      <c r="H7" s="336"/>
    </row>
    <row r="8" spans="1:8" ht="13" x14ac:dyDescent="0.15">
      <c r="A8" s="1432" t="s">
        <v>733</v>
      </c>
      <c r="B8" s="3417" t="n">
        <v>-6330.4726230575025</v>
      </c>
      <c r="C8" s="3417" t="n">
        <v>0.70696540159847</v>
      </c>
      <c r="D8" s="3417" t="n">
        <v>0.03910872434374</v>
      </c>
      <c r="E8" s="3417" t="n">
        <v>0.4512545116586</v>
      </c>
      <c r="F8" s="3417" t="n">
        <v>16.0947442491567</v>
      </c>
      <c r="G8" s="3417" t="s">
        <v>3105</v>
      </c>
      <c r="H8" s="336"/>
    </row>
    <row r="9" spans="1:8" ht="13" x14ac:dyDescent="0.15">
      <c r="A9" s="1433" t="s">
        <v>734</v>
      </c>
      <c r="B9" s="3417" t="n">
        <v>-5986.342325900968</v>
      </c>
      <c r="C9" s="3417" t="n">
        <v>0.7066766398248</v>
      </c>
      <c r="D9" s="3417" t="n">
        <v>0.03909275028818</v>
      </c>
      <c r="E9" s="3415" t="n">
        <v>0.45107019563285</v>
      </c>
      <c r="F9" s="3415" t="n">
        <v>16.08817031090511</v>
      </c>
      <c r="G9" s="3415" t="s">
        <v>2943</v>
      </c>
      <c r="H9" s="336"/>
    </row>
    <row r="10" spans="1:8" ht="13" x14ac:dyDescent="0.15">
      <c r="A10" s="1440" t="s">
        <v>735</v>
      </c>
      <c r="B10" s="3417" t="n">
        <v>-344.1302971565354</v>
      </c>
      <c r="C10" s="3417" t="n">
        <v>2.8876177367E-4</v>
      </c>
      <c r="D10" s="3417" t="n">
        <v>1.597405556E-5</v>
      </c>
      <c r="E10" s="3415" t="n">
        <v>1.8431602575E-4</v>
      </c>
      <c r="F10" s="3415" t="n">
        <v>0.00657393825159</v>
      </c>
      <c r="G10" s="3415" t="s">
        <v>2946</v>
      </c>
      <c r="H10" s="336"/>
    </row>
    <row r="11" spans="1:8" ht="13" x14ac:dyDescent="0.15">
      <c r="A11" s="1443" t="s">
        <v>736</v>
      </c>
      <c r="B11" s="3417" t="n">
        <v>-1173.5378838333345</v>
      </c>
      <c r="C11" s="3417" t="s">
        <v>2942</v>
      </c>
      <c r="D11" s="3417" t="n">
        <v>0.03239727155612</v>
      </c>
      <c r="E11" s="3417" t="s">
        <v>2942</v>
      </c>
      <c r="F11" s="3417" t="s">
        <v>2942</v>
      </c>
      <c r="G11" s="3417" t="s">
        <v>2942</v>
      </c>
      <c r="H11" s="336"/>
    </row>
    <row r="12" spans="1:8" ht="13" x14ac:dyDescent="0.15">
      <c r="A12" s="1433" t="s">
        <v>738</v>
      </c>
      <c r="B12" s="3417" t="n">
        <v>-1217.1491108333344</v>
      </c>
      <c r="C12" s="3417" t="s">
        <v>2942</v>
      </c>
      <c r="D12" s="3417" t="s">
        <v>2942</v>
      </c>
      <c r="E12" s="3415" t="s">
        <v>2942</v>
      </c>
      <c r="F12" s="3415" t="s">
        <v>2942</v>
      </c>
      <c r="G12" s="3415" t="s">
        <v>2942</v>
      </c>
      <c r="H12" s="336"/>
    </row>
    <row r="13" spans="1:8" ht="13" x14ac:dyDescent="0.15">
      <c r="A13" s="1433" t="s">
        <v>739</v>
      </c>
      <c r="B13" s="3417" t="n">
        <v>43.61122700000004</v>
      </c>
      <c r="C13" s="3417" t="s">
        <v>2942</v>
      </c>
      <c r="D13" s="3417" t="n">
        <v>0.03239727155612</v>
      </c>
      <c r="E13" s="3415" t="s">
        <v>2942</v>
      </c>
      <c r="F13" s="3415" t="s">
        <v>2942</v>
      </c>
      <c r="G13" s="3415" t="s">
        <v>2942</v>
      </c>
      <c r="H13" s="336"/>
    </row>
    <row r="14" spans="1:8" ht="13" x14ac:dyDescent="0.15">
      <c r="A14" s="1432" t="s">
        <v>740</v>
      </c>
      <c r="B14" s="3417" t="n">
        <v>-55.22764412782783</v>
      </c>
      <c r="C14" s="3417" t="s">
        <v>2942</v>
      </c>
      <c r="D14" s="3417" t="n">
        <v>9.7353142857E-4</v>
      </c>
      <c r="E14" s="3417" t="s">
        <v>2942</v>
      </c>
      <c r="F14" s="3417" t="s">
        <v>2942</v>
      </c>
      <c r="G14" s="3417" t="s">
        <v>2942</v>
      </c>
      <c r="H14" s="336"/>
    </row>
    <row r="15" spans="1:8" ht="13" x14ac:dyDescent="0.15">
      <c r="A15" s="1433" t="s">
        <v>742</v>
      </c>
      <c r="B15" s="3417" t="s">
        <v>2944</v>
      </c>
      <c r="C15" s="3417" t="s">
        <v>2942</v>
      </c>
      <c r="D15" s="3417" t="s">
        <v>2942</v>
      </c>
      <c r="E15" s="3415" t="s">
        <v>2942</v>
      </c>
      <c r="F15" s="3415" t="s">
        <v>2942</v>
      </c>
      <c r="G15" s="3415" t="s">
        <v>2942</v>
      </c>
      <c r="H15" s="336"/>
    </row>
    <row r="16" spans="1:8" ht="13" x14ac:dyDescent="0.15">
      <c r="A16" s="1440" t="s">
        <v>743</v>
      </c>
      <c r="B16" s="3417" t="n">
        <v>-55.22764412782783</v>
      </c>
      <c r="C16" s="3417" t="s">
        <v>2942</v>
      </c>
      <c r="D16" s="3417" t="n">
        <v>9.7353142857E-4</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2944</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2943</v>
      </c>
      <c r="H19" s="336"/>
    </row>
    <row r="20" spans="1:8" ht="13" x14ac:dyDescent="0.15">
      <c r="A20" s="1432" t="s">
        <v>748</v>
      </c>
      <c r="B20" s="3417" t="n">
        <v>86.35918971238755</v>
      </c>
      <c r="C20" s="3417" t="s">
        <v>2942</v>
      </c>
      <c r="D20" s="3417" t="n">
        <v>0.01563953914286</v>
      </c>
      <c r="E20" s="3417" t="s">
        <v>2942</v>
      </c>
      <c r="F20" s="3417" t="s">
        <v>2942</v>
      </c>
      <c r="G20" s="3417" t="s">
        <v>2944</v>
      </c>
      <c r="H20" s="336"/>
    </row>
    <row r="21" spans="1:8" ht="13" x14ac:dyDescent="0.15">
      <c r="A21" s="1433" t="s">
        <v>750</v>
      </c>
      <c r="B21" s="3417" t="s">
        <v>2942</v>
      </c>
      <c r="C21" s="3417" t="s">
        <v>2942</v>
      </c>
      <c r="D21" s="3417" t="s">
        <v>2942</v>
      </c>
      <c r="E21" s="3415" t="s">
        <v>2942</v>
      </c>
      <c r="F21" s="3415" t="s">
        <v>2942</v>
      </c>
      <c r="G21" s="3415" t="s">
        <v>2943</v>
      </c>
      <c r="H21" s="336"/>
    </row>
    <row r="22" spans="1:8" ht="13" x14ac:dyDescent="0.15">
      <c r="A22" s="1440" t="s">
        <v>751</v>
      </c>
      <c r="B22" s="3417" t="n">
        <v>86.35918971238755</v>
      </c>
      <c r="C22" s="3417" t="s">
        <v>2942</v>
      </c>
      <c r="D22" s="3417" t="n">
        <v>0.01563953914286</v>
      </c>
      <c r="E22" s="3415" t="s">
        <v>2942</v>
      </c>
      <c r="F22" s="3415" t="s">
        <v>2942</v>
      </c>
      <c r="G22" s="3415" t="s">
        <v>2942</v>
      </c>
      <c r="H22" s="336"/>
    </row>
    <row r="23" spans="1:8" ht="14" x14ac:dyDescent="0.15">
      <c r="A23" s="1443" t="s">
        <v>752</v>
      </c>
      <c r="B23" s="3417" t="n">
        <v>72.2945419155594</v>
      </c>
      <c r="C23" s="3417" t="s">
        <v>2942</v>
      </c>
      <c r="D23" s="3417" t="n">
        <v>0.01646913085714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72.2945419155594</v>
      </c>
      <c r="C25" s="3417" t="s">
        <v>2942</v>
      </c>
      <c r="D25" s="3417" t="s">
        <v>2942</v>
      </c>
      <c r="E25" s="3415" t="s">
        <v>2942</v>
      </c>
      <c r="F25" s="3415" t="s">
        <v>2942</v>
      </c>
      <c r="G25" s="3415" t="s">
        <v>2942</v>
      </c>
      <c r="H25" s="336"/>
    </row>
    <row r="26" spans="1:8" ht="14" x14ac:dyDescent="0.15">
      <c r="A26" s="1432" t="s">
        <v>755</v>
      </c>
      <c r="B26" s="3417" t="n">
        <v>-309.0949480725287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2027.779</v>
      </c>
      <c r="C7" s="3415" t="s">
        <v>2942</v>
      </c>
      <c r="D7" s="3415" t="s">
        <v>2942</v>
      </c>
      <c r="E7" s="3415" t="n">
        <v>0.016</v>
      </c>
      <c r="F7" s="3415" t="s">
        <v>2942</v>
      </c>
      <c r="G7" s="3415" t="s">
        <v>2942</v>
      </c>
      <c r="H7" s="3415" t="s">
        <v>2942</v>
      </c>
      <c r="I7" s="3415" t="n">
        <v>0.036</v>
      </c>
      <c r="J7" s="3415" t="n">
        <v>0.021</v>
      </c>
      <c r="K7" s="3415" t="s">
        <v>2942</v>
      </c>
      <c r="L7" s="3418" t="n">
        <v>2027.852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0.02</v>
      </c>
      <c r="C9" s="3415" t="s">
        <v>2942</v>
      </c>
      <c r="D9" s="3415" t="n">
        <v>1524.194</v>
      </c>
      <c r="E9" s="3415" t="n">
        <v>0.019</v>
      </c>
      <c r="F9" s="3415" t="s">
        <v>2942</v>
      </c>
      <c r="G9" s="3415" t="s">
        <v>2942</v>
      </c>
      <c r="H9" s="3415" t="s">
        <v>2942</v>
      </c>
      <c r="I9" s="3415" t="n">
        <v>0.545</v>
      </c>
      <c r="J9" s="3415" t="n">
        <v>0.22</v>
      </c>
      <c r="K9" s="3415" t="s">
        <v>2942</v>
      </c>
      <c r="L9" s="3418" t="n">
        <v>1524.998</v>
      </c>
    </row>
    <row r="10" spans="1:12" ht="14" x14ac:dyDescent="0.15">
      <c r="A10" s="1452" t="s">
        <v>2194</v>
      </c>
      <c r="B10" s="3415" t="n">
        <v>0.598</v>
      </c>
      <c r="C10" s="3415" t="s">
        <v>2942</v>
      </c>
      <c r="D10" s="3415" t="n">
        <v>0.037</v>
      </c>
      <c r="E10" s="3415" t="n">
        <v>849.238</v>
      </c>
      <c r="F10" s="3415" t="s">
        <v>2942</v>
      </c>
      <c r="G10" s="3415" t="s">
        <v>2942</v>
      </c>
      <c r="H10" s="3415" t="s">
        <v>2942</v>
      </c>
      <c r="I10" s="3415" t="n">
        <v>0.154</v>
      </c>
      <c r="J10" s="3415" t="s">
        <v>2942</v>
      </c>
      <c r="K10" s="3415" t="s">
        <v>2942</v>
      </c>
      <c r="L10" s="3418" t="n">
        <v>850.027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n">
        <v>94.0</v>
      </c>
      <c r="I13" s="3415" t="s">
        <v>2942</v>
      </c>
      <c r="J13" s="3415" t="s">
        <v>2942</v>
      </c>
      <c r="K13" s="3415" t="s">
        <v>2942</v>
      </c>
      <c r="L13" s="3418" t="n">
        <v>94.0</v>
      </c>
    </row>
    <row r="14" spans="1:12" ht="14" x14ac:dyDescent="0.15">
      <c r="A14" s="1452" t="s">
        <v>2198</v>
      </c>
      <c r="B14" s="3415" t="s">
        <v>2942</v>
      </c>
      <c r="C14" s="3415" t="s">
        <v>2942</v>
      </c>
      <c r="D14" s="3415" t="s">
        <v>2942</v>
      </c>
      <c r="E14" s="3415" t="s">
        <v>2942</v>
      </c>
      <c r="F14" s="3415" t="s">
        <v>2942</v>
      </c>
      <c r="G14" s="3415" t="s">
        <v>2942</v>
      </c>
      <c r="H14" s="3415" t="s">
        <v>2942</v>
      </c>
      <c r="I14" s="3415" t="n">
        <v>239.435</v>
      </c>
      <c r="J14" s="3415" t="n">
        <v>0.012</v>
      </c>
      <c r="K14" s="3415" t="s">
        <v>2942</v>
      </c>
      <c r="L14" s="3418" t="n">
        <v>239.447</v>
      </c>
    </row>
    <row r="15" spans="1:12" ht="14" x14ac:dyDescent="0.15">
      <c r="A15" s="1452" t="s">
        <v>2199</v>
      </c>
      <c r="B15" s="3415" t="n">
        <v>0.112</v>
      </c>
      <c r="C15" s="3415" t="s">
        <v>2942</v>
      </c>
      <c r="D15" s="3415" t="n">
        <v>0.059</v>
      </c>
      <c r="E15" s="3415" t="s">
        <v>2942</v>
      </c>
      <c r="F15" s="3415" t="s">
        <v>2942</v>
      </c>
      <c r="G15" s="3415" t="s">
        <v>2942</v>
      </c>
      <c r="H15" s="3415" t="s">
        <v>2942</v>
      </c>
      <c r="I15" s="3415" t="s">
        <v>2942</v>
      </c>
      <c r="J15" s="3415" t="n">
        <v>167.025</v>
      </c>
      <c r="K15" s="3415" t="s">
        <v>2942</v>
      </c>
      <c r="L15" s="3418" t="n">
        <v>167.196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2028.509</v>
      </c>
      <c r="C17" s="3418" t="s">
        <v>2942</v>
      </c>
      <c r="D17" s="3418" t="n">
        <v>1524.29</v>
      </c>
      <c r="E17" s="3418" t="n">
        <v>849.273</v>
      </c>
      <c r="F17" s="3418" t="s">
        <v>2942</v>
      </c>
      <c r="G17" s="3418" t="s">
        <v>2942</v>
      </c>
      <c r="H17" s="3418" t="n">
        <v>94.0</v>
      </c>
      <c r="I17" s="3418" t="n">
        <v>240.17</v>
      </c>
      <c r="J17" s="3418" t="n">
        <v>167.278</v>
      </c>
      <c r="K17" s="3418" t="s">
        <v>2942</v>
      </c>
      <c r="L17" s="3418" t="n">
        <v>4903.52</v>
      </c>
    </row>
    <row r="18" spans="1:12" ht="14" x14ac:dyDescent="0.15">
      <c r="A18" s="1456" t="s">
        <v>2201</v>
      </c>
      <c r="B18" s="3418" t="n">
        <v>0.657</v>
      </c>
      <c r="C18" s="3418" t="s">
        <v>2942</v>
      </c>
      <c r="D18" s="3418" t="n">
        <v>-0.708</v>
      </c>
      <c r="E18" s="3418" t="n">
        <v>-0.754</v>
      </c>
      <c r="F18" s="3418" t="s">
        <v>2942</v>
      </c>
      <c r="G18" s="3418" t="s">
        <v>2942</v>
      </c>
      <c r="H18" s="3418" t="n">
        <v>0.0</v>
      </c>
      <c r="I18" s="3418" t="n">
        <v>0.723</v>
      </c>
      <c r="J18" s="3418" t="n">
        <v>0.082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2028.509</v>
      </c>
      <c r="D10" s="3418" t="n">
        <v>2028.509</v>
      </c>
      <c r="E10" s="3418" t="s">
        <v>2942</v>
      </c>
      <c r="F10" s="3418" t="n">
        <v>2.47758802592253</v>
      </c>
      <c r="G10" s="3418" t="n">
        <v>-1.72224360953677</v>
      </c>
      <c r="H10" s="3418" t="n">
        <v>0.75534441638576</v>
      </c>
      <c r="I10" s="3418" t="n">
        <v>0.08</v>
      </c>
      <c r="J10" s="3418" t="n">
        <v>0.00626967393292</v>
      </c>
      <c r="K10" s="3418" t="n">
        <v>0.01593554773481</v>
      </c>
      <c r="L10" s="3418" t="s">
        <v>2942</v>
      </c>
      <c r="M10" s="3418" t="n">
        <v>5025.809608876082</v>
      </c>
      <c r="N10" s="3418" t="n">
        <v>-3493.5866621378173</v>
      </c>
      <c r="O10" s="3418" t="n">
        <v>1532.2229467382647</v>
      </c>
      <c r="P10" s="3418" t="n">
        <v>162.28072000000003</v>
      </c>
      <c r="Q10" s="3418" t="n">
        <v>12.71809</v>
      </c>
      <c r="R10" s="3418" t="n">
        <v>32.325402</v>
      </c>
      <c r="S10" s="3418" t="s">
        <v>2942</v>
      </c>
      <c r="T10" s="3418" t="n">
        <v>-6378.339582040309</v>
      </c>
      <c r="U10" s="336"/>
    </row>
    <row r="11" spans="1:21" ht="13" x14ac:dyDescent="0.15">
      <c r="A11" s="1470" t="s">
        <v>734</v>
      </c>
      <c r="B11" s="3416"/>
      <c r="C11" s="3418" t="n">
        <v>1997.863</v>
      </c>
      <c r="D11" s="3418" t="n">
        <v>1997.863</v>
      </c>
      <c r="E11" s="3418" t="s">
        <v>2942</v>
      </c>
      <c r="F11" s="3418" t="n">
        <v>2.49237548986196</v>
      </c>
      <c r="G11" s="3418" t="n">
        <v>-1.74866177617675</v>
      </c>
      <c r="H11" s="3418" t="n">
        <v>0.7437137136852</v>
      </c>
      <c r="I11" s="3418" t="n">
        <v>0.08</v>
      </c>
      <c r="J11" s="3418" t="s">
        <v>2942</v>
      </c>
      <c r="K11" s="3418" t="s">
        <v>2942</v>
      </c>
      <c r="L11" s="3418" t="s">
        <v>2942</v>
      </c>
      <c r="M11" s="3418" t="n">
        <v>4979.424773302082</v>
      </c>
      <c r="N11" s="3418" t="n">
        <v>-3493.5866621378173</v>
      </c>
      <c r="O11" s="3418" t="n">
        <v>1485.8381111642648</v>
      </c>
      <c r="P11" s="3418" t="n">
        <v>159.82904000000002</v>
      </c>
      <c r="Q11" s="3418" t="s">
        <v>2942</v>
      </c>
      <c r="R11" s="3418" t="s">
        <v>2942</v>
      </c>
      <c r="S11" s="3418" t="s">
        <v>2942</v>
      </c>
      <c r="T11" s="3418" t="n">
        <v>-6034.1128876023095</v>
      </c>
      <c r="U11" s="26"/>
    </row>
    <row r="12" spans="1:21" ht="13" x14ac:dyDescent="0.15">
      <c r="A12" s="1468" t="s">
        <v>1382</v>
      </c>
      <c r="B12" s="3416" t="s">
        <v>1185</v>
      </c>
      <c r="C12" s="3418" t="n">
        <v>30.646</v>
      </c>
      <c r="D12" s="3418" t="n">
        <v>30.646</v>
      </c>
      <c r="E12" s="3418" t="s">
        <v>2942</v>
      </c>
      <c r="F12" s="3418" t="n">
        <v>1.513569</v>
      </c>
      <c r="G12" s="3418" t="s">
        <v>2942</v>
      </c>
      <c r="H12" s="3418" t="n">
        <v>1.513569</v>
      </c>
      <c r="I12" s="3418" t="n">
        <v>0.08</v>
      </c>
      <c r="J12" s="3418" t="n">
        <v>0.415</v>
      </c>
      <c r="K12" s="3418" t="n">
        <v>1.05480003915682</v>
      </c>
      <c r="L12" s="3418" t="s">
        <v>2942</v>
      </c>
      <c r="M12" s="3418" t="n">
        <v>46.384835574</v>
      </c>
      <c r="N12" s="3418" t="s">
        <v>2942</v>
      </c>
      <c r="O12" s="3418" t="n">
        <v>46.384835574</v>
      </c>
      <c r="P12" s="3418" t="n">
        <v>2.45168</v>
      </c>
      <c r="Q12" s="3418" t="n">
        <v>12.71809</v>
      </c>
      <c r="R12" s="3418" t="n">
        <v>32.325402</v>
      </c>
      <c r="S12" s="3418" t="s">
        <v>2942</v>
      </c>
      <c r="T12" s="3418" t="n">
        <v>-344.2266944380003</v>
      </c>
      <c r="U12" s="26"/>
    </row>
    <row r="13" spans="1:21" ht="13" x14ac:dyDescent="0.15">
      <c r="A13" s="1470" t="s">
        <v>796</v>
      </c>
      <c r="B13" s="3416"/>
      <c r="C13" s="3418" t="n">
        <v>1.889</v>
      </c>
      <c r="D13" s="3418" t="n">
        <v>1.889</v>
      </c>
      <c r="E13" s="3418" t="s">
        <v>2942</v>
      </c>
      <c r="F13" s="3418" t="n">
        <v>1.513569</v>
      </c>
      <c r="G13" s="3418" t="s">
        <v>2942</v>
      </c>
      <c r="H13" s="3418" t="n">
        <v>1.513569</v>
      </c>
      <c r="I13" s="3418" t="n">
        <v>0.08</v>
      </c>
      <c r="J13" s="3418" t="n">
        <v>0.415</v>
      </c>
      <c r="K13" s="3418" t="n">
        <v>1.446</v>
      </c>
      <c r="L13" s="3418" t="s">
        <v>2942</v>
      </c>
      <c r="M13" s="3418" t="n">
        <v>2.859131841</v>
      </c>
      <c r="N13" s="3418" t="s">
        <v>2942</v>
      </c>
      <c r="O13" s="3418" t="n">
        <v>2.859131841</v>
      </c>
      <c r="P13" s="3418" t="n">
        <v>0.15112</v>
      </c>
      <c r="Q13" s="3418" t="n">
        <v>0.783935</v>
      </c>
      <c r="R13" s="3418" t="n">
        <v>2.731494</v>
      </c>
      <c r="S13" s="3418" t="s">
        <v>2942</v>
      </c>
      <c r="T13" s="3418" t="n">
        <v>-23.92749641700002</v>
      </c>
      <c r="U13" s="26"/>
    </row>
    <row r="14" spans="1:21" ht="13" x14ac:dyDescent="0.15">
      <c r="A14" s="1470" t="s">
        <v>797</v>
      </c>
      <c r="B14" s="3416"/>
      <c r="C14" s="3418" t="n">
        <v>19.887</v>
      </c>
      <c r="D14" s="3418" t="n">
        <v>19.887</v>
      </c>
      <c r="E14" s="3418" t="s">
        <v>2942</v>
      </c>
      <c r="F14" s="3418" t="n">
        <v>1.513569</v>
      </c>
      <c r="G14" s="3418" t="s">
        <v>2942</v>
      </c>
      <c r="H14" s="3418" t="n">
        <v>1.513569</v>
      </c>
      <c r="I14" s="3418" t="n">
        <v>0.08</v>
      </c>
      <c r="J14" s="3418" t="n">
        <v>0.415</v>
      </c>
      <c r="K14" s="3418" t="n">
        <v>0.704</v>
      </c>
      <c r="L14" s="3418" t="s">
        <v>2942</v>
      </c>
      <c r="M14" s="3418" t="n">
        <v>30.100346703</v>
      </c>
      <c r="N14" s="3418" t="s">
        <v>2942</v>
      </c>
      <c r="O14" s="3418" t="n">
        <v>30.100346703</v>
      </c>
      <c r="P14" s="3418" t="n">
        <v>1.59096</v>
      </c>
      <c r="Q14" s="3418" t="n">
        <v>8.253105</v>
      </c>
      <c r="R14" s="3418" t="n">
        <v>14.000448</v>
      </c>
      <c r="S14" s="3418" t="s">
        <v>2942</v>
      </c>
      <c r="T14" s="3418" t="n">
        <v>-197.79781891100018</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n">
        <v>8.87</v>
      </c>
      <c r="D17" s="3418" t="n">
        <v>8.87</v>
      </c>
      <c r="E17" s="3418" t="s">
        <v>2942</v>
      </c>
      <c r="F17" s="3418" t="n">
        <v>1.513569</v>
      </c>
      <c r="G17" s="3418" t="s">
        <v>2942</v>
      </c>
      <c r="H17" s="3418" t="n">
        <v>1.513569</v>
      </c>
      <c r="I17" s="3418" t="n">
        <v>0.08</v>
      </c>
      <c r="J17" s="3418" t="n">
        <v>0.415</v>
      </c>
      <c r="K17" s="3418" t="n">
        <v>1.758</v>
      </c>
      <c r="L17" s="3418" t="s">
        <v>2942</v>
      </c>
      <c r="M17" s="3418" t="n">
        <v>13.42535703</v>
      </c>
      <c r="N17" s="3418" t="s">
        <v>2942</v>
      </c>
      <c r="O17" s="3418" t="n">
        <v>13.42535703</v>
      </c>
      <c r="P17" s="3418" t="n">
        <v>0.7096</v>
      </c>
      <c r="Q17" s="3418" t="n">
        <v>3.68105</v>
      </c>
      <c r="R17" s="3418" t="n">
        <v>15.59346</v>
      </c>
      <c r="S17" s="3418" t="s">
        <v>2942</v>
      </c>
      <c r="T17" s="3418" t="n">
        <v>-122.50137911000012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1524.29</v>
      </c>
      <c r="D10" s="3418" t="n">
        <v>1524.29</v>
      </c>
      <c r="E10" s="3418" t="s">
        <v>2945</v>
      </c>
      <c r="F10" s="3418" t="n">
        <v>0.20792548005957</v>
      </c>
      <c r="G10" s="3418" t="n">
        <v>-0.00539084032566</v>
      </c>
      <c r="H10" s="3418" t="n">
        <v>0.20253463973391</v>
      </c>
      <c r="I10" s="3418" t="s">
        <v>2944</v>
      </c>
      <c r="J10" s="3418" t="n">
        <v>0.00743576386383</v>
      </c>
      <c r="K10" s="3418" t="s">
        <v>2945</v>
      </c>
      <c r="L10" s="3418" t="n">
        <v>316.93873</v>
      </c>
      <c r="M10" s="3418" t="n">
        <v>-8.217204</v>
      </c>
      <c r="N10" s="3418" t="n">
        <v>308.721526</v>
      </c>
      <c r="O10" s="3418" t="s">
        <v>2944</v>
      </c>
      <c r="P10" s="3418" t="n">
        <v>11.3342605</v>
      </c>
      <c r="Q10" s="3418" t="s">
        <v>2945</v>
      </c>
      <c r="R10" s="3418" t="n">
        <v>-1173.5378838333345</v>
      </c>
      <c r="S10" s="26"/>
      <c r="T10" s="26"/>
    </row>
    <row r="11" spans="1:20" ht="13" x14ac:dyDescent="0.15">
      <c r="A11" s="1472" t="s">
        <v>738</v>
      </c>
      <c r="B11" s="3416"/>
      <c r="C11" s="3418" t="n">
        <v>1505.042</v>
      </c>
      <c r="D11" s="3418" t="n">
        <v>1505.042</v>
      </c>
      <c r="E11" s="3418" t="s">
        <v>2945</v>
      </c>
      <c r="F11" s="3418" t="n">
        <v>0.21058464149173</v>
      </c>
      <c r="G11" s="3418" t="n">
        <v>-0.00541818766519</v>
      </c>
      <c r="H11" s="3418" t="n">
        <v>0.20516645382654</v>
      </c>
      <c r="I11" s="3418" t="s">
        <v>2943</v>
      </c>
      <c r="J11" s="3418" t="n">
        <v>0.01539201397702</v>
      </c>
      <c r="K11" s="3418" t="s">
        <v>2945</v>
      </c>
      <c r="L11" s="3418" t="n">
        <v>316.93873</v>
      </c>
      <c r="M11" s="3418" t="n">
        <v>-8.1546</v>
      </c>
      <c r="N11" s="3418" t="n">
        <v>308.78413</v>
      </c>
      <c r="O11" s="3418" t="s">
        <v>2943</v>
      </c>
      <c r="P11" s="3418" t="n">
        <v>23.1656275</v>
      </c>
      <c r="Q11" s="3418" t="s">
        <v>2945</v>
      </c>
      <c r="R11" s="3418" t="n">
        <v>-1217.1491108333344</v>
      </c>
      <c r="S11" s="26"/>
      <c r="T11" s="26"/>
    </row>
    <row r="12" spans="1:20" x14ac:dyDescent="0.15">
      <c r="A12" s="3425" t="s">
        <v>3107</v>
      </c>
      <c r="B12" s="3415" t="s">
        <v>3107</v>
      </c>
      <c r="C12" s="3418" t="n">
        <v>119.513</v>
      </c>
      <c r="D12" s="3415" t="n">
        <v>119.513</v>
      </c>
      <c r="E12" s="3415" t="s">
        <v>2942</v>
      </c>
      <c r="F12" s="3418" t="n">
        <v>2.64843933295959</v>
      </c>
      <c r="G12" s="3418" t="n">
        <v>-0.06823190782593</v>
      </c>
      <c r="H12" s="3418" t="n">
        <v>2.58020742513367</v>
      </c>
      <c r="I12" s="3418" t="s">
        <v>2943</v>
      </c>
      <c r="J12" s="3418" t="n">
        <v>0.06654004166911</v>
      </c>
      <c r="K12" s="3418" t="s">
        <v>2942</v>
      </c>
      <c r="L12" s="3415" t="n">
        <v>316.52293</v>
      </c>
      <c r="M12" s="3415" t="n">
        <v>-8.1546</v>
      </c>
      <c r="N12" s="3418" t="n">
        <v>308.36833</v>
      </c>
      <c r="O12" s="3415" t="s">
        <v>2943</v>
      </c>
      <c r="P12" s="3415" t="n">
        <v>7.9524</v>
      </c>
      <c r="Q12" s="3415" t="s">
        <v>2942</v>
      </c>
      <c r="R12" s="3418" t="n">
        <v>-1159.8426766666678</v>
      </c>
      <c r="S12" s="26"/>
      <c r="T12" s="26"/>
    </row>
    <row r="13">
      <c r="A13" s="3425" t="s">
        <v>3108</v>
      </c>
      <c r="B13" s="3415" t="s">
        <v>3108</v>
      </c>
      <c r="C13" s="3418" t="n">
        <v>1381.018</v>
      </c>
      <c r="D13" s="3415" t="n">
        <v>1381.018</v>
      </c>
      <c r="E13" s="3415" t="s">
        <v>2946</v>
      </c>
      <c r="F13" s="3418" t="s">
        <v>2943</v>
      </c>
      <c r="G13" s="3418" t="s">
        <v>2943</v>
      </c>
      <c r="H13" s="3418" t="s">
        <v>2943</v>
      </c>
      <c r="I13" s="3418" t="s">
        <v>2943</v>
      </c>
      <c r="J13" s="3418" t="n">
        <v>0.01197392068749</v>
      </c>
      <c r="K13" s="3418" t="s">
        <v>2946</v>
      </c>
      <c r="L13" s="3415" t="s">
        <v>2943</v>
      </c>
      <c r="M13" s="3415" t="s">
        <v>2943</v>
      </c>
      <c r="N13" s="3418" t="s">
        <v>2943</v>
      </c>
      <c r="O13" s="3415" t="s">
        <v>2943</v>
      </c>
      <c r="P13" s="3415" t="n">
        <v>16.5362</v>
      </c>
      <c r="Q13" s="3415" t="s">
        <v>2946</v>
      </c>
      <c r="R13" s="3418" t="n">
        <v>-60.63273333333339</v>
      </c>
    </row>
    <row r="14">
      <c r="A14" s="3425" t="s">
        <v>3109</v>
      </c>
      <c r="B14" s="3415" t="s">
        <v>3109</v>
      </c>
      <c r="C14" s="3418" t="n">
        <v>0.198</v>
      </c>
      <c r="D14" s="3415" t="n">
        <v>0.198</v>
      </c>
      <c r="E14" s="3415" t="s">
        <v>2942</v>
      </c>
      <c r="F14" s="3418" t="n">
        <v>2.1</v>
      </c>
      <c r="G14" s="3418" t="s">
        <v>2943</v>
      </c>
      <c r="H14" s="3418" t="n">
        <v>2.1</v>
      </c>
      <c r="I14" s="3418" t="s">
        <v>2943</v>
      </c>
      <c r="J14" s="3418" t="n">
        <v>0.3215</v>
      </c>
      <c r="K14" s="3418" t="s">
        <v>2942</v>
      </c>
      <c r="L14" s="3415" t="n">
        <v>0.4158</v>
      </c>
      <c r="M14" s="3415" t="s">
        <v>2943</v>
      </c>
      <c r="N14" s="3418" t="n">
        <v>0.4158</v>
      </c>
      <c r="O14" s="3415" t="s">
        <v>2943</v>
      </c>
      <c r="P14" s="3415" t="n">
        <v>0.063657</v>
      </c>
      <c r="Q14" s="3415" t="s">
        <v>2942</v>
      </c>
      <c r="R14" s="3418" t="n">
        <v>-1.758009</v>
      </c>
    </row>
    <row r="15">
      <c r="A15" s="3425" t="s">
        <v>3110</v>
      </c>
      <c r="B15" s="3415" t="s">
        <v>3110</v>
      </c>
      <c r="C15" s="3418" t="n">
        <v>4.313</v>
      </c>
      <c r="D15" s="3415" t="n">
        <v>4.313</v>
      </c>
      <c r="E15" s="3415" t="s">
        <v>2942</v>
      </c>
      <c r="F15" s="3418" t="s">
        <v>2943</v>
      </c>
      <c r="G15" s="3418" t="s">
        <v>2942</v>
      </c>
      <c r="H15" s="3418" t="s">
        <v>2944</v>
      </c>
      <c r="I15" s="3418" t="s">
        <v>2943</v>
      </c>
      <c r="J15" s="3418" t="n">
        <v>-0.3215</v>
      </c>
      <c r="K15" s="3418" t="s">
        <v>2942</v>
      </c>
      <c r="L15" s="3415" t="s">
        <v>2943</v>
      </c>
      <c r="M15" s="3415" t="s">
        <v>2942</v>
      </c>
      <c r="N15" s="3418" t="s">
        <v>2944</v>
      </c>
      <c r="O15" s="3415" t="s">
        <v>2943</v>
      </c>
      <c r="P15" s="3415" t="n">
        <v>-1.3866295</v>
      </c>
      <c r="Q15" s="3415" t="s">
        <v>2942</v>
      </c>
      <c r="R15" s="3418" t="n">
        <v>5.08430816666667</v>
      </c>
    </row>
    <row r="16" spans="1:20" ht="13" x14ac:dyDescent="0.15">
      <c r="A16" s="1468" t="s">
        <v>1391</v>
      </c>
      <c r="B16" s="3416" t="s">
        <v>1185</v>
      </c>
      <c r="C16" s="3418" t="n">
        <v>19.248</v>
      </c>
      <c r="D16" s="3418" t="n">
        <v>19.248</v>
      </c>
      <c r="E16" s="3418" t="s">
        <v>2942</v>
      </c>
      <c r="F16" s="3418" t="s">
        <v>2942</v>
      </c>
      <c r="G16" s="3418" t="n">
        <v>-0.00325249376559</v>
      </c>
      <c r="H16" s="3418" t="n">
        <v>-0.00325249376559</v>
      </c>
      <c r="I16" s="3418" t="s">
        <v>2944</v>
      </c>
      <c r="J16" s="3418" t="n">
        <v>-0.61468033042394</v>
      </c>
      <c r="K16" s="3418" t="s">
        <v>2942</v>
      </c>
      <c r="L16" s="3418" t="s">
        <v>2942</v>
      </c>
      <c r="M16" s="3418" t="n">
        <v>-0.062604</v>
      </c>
      <c r="N16" s="3418" t="n">
        <v>-0.062604</v>
      </c>
      <c r="O16" s="3418" t="s">
        <v>2944</v>
      </c>
      <c r="P16" s="3418" t="n">
        <v>-11.831367</v>
      </c>
      <c r="Q16" s="3418" t="s">
        <v>2942</v>
      </c>
      <c r="R16" s="3418" t="n">
        <v>43.61122700000004</v>
      </c>
      <c r="S16" s="26"/>
      <c r="T16" s="26"/>
    </row>
    <row r="17" spans="1:20" ht="13" x14ac:dyDescent="0.15">
      <c r="A17" s="1470" t="s">
        <v>810</v>
      </c>
      <c r="B17" s="3416"/>
      <c r="C17" s="3418" t="n">
        <v>0.174</v>
      </c>
      <c r="D17" s="3418" t="n">
        <v>0.174</v>
      </c>
      <c r="E17" s="3418" t="s">
        <v>2942</v>
      </c>
      <c r="F17" s="3418" t="s">
        <v>2942</v>
      </c>
      <c r="G17" s="3418" t="s">
        <v>2942</v>
      </c>
      <c r="H17" s="3418" t="s">
        <v>2942</v>
      </c>
      <c r="I17" s="3418" t="s">
        <v>2943</v>
      </c>
      <c r="J17" s="3418" t="n">
        <v>-1.446</v>
      </c>
      <c r="K17" s="3418" t="s">
        <v>2942</v>
      </c>
      <c r="L17" s="3418" t="s">
        <v>2942</v>
      </c>
      <c r="M17" s="3418" t="s">
        <v>2942</v>
      </c>
      <c r="N17" s="3418" t="s">
        <v>2942</v>
      </c>
      <c r="O17" s="3418" t="s">
        <v>2943</v>
      </c>
      <c r="P17" s="3418" t="n">
        <v>-0.251604</v>
      </c>
      <c r="Q17" s="3418" t="s">
        <v>2942</v>
      </c>
      <c r="R17" s="3418" t="n">
        <v>0.922548</v>
      </c>
      <c r="S17" s="26"/>
      <c r="T17" s="26"/>
    </row>
    <row r="18" spans="1:20" ht="13" x14ac:dyDescent="0.15">
      <c r="A18" s="1472" t="s">
        <v>811</v>
      </c>
      <c r="B18" s="3416"/>
      <c r="C18" s="3418" t="n">
        <v>16.635</v>
      </c>
      <c r="D18" s="3418" t="n">
        <v>16.635</v>
      </c>
      <c r="E18" s="3418" t="s">
        <v>2942</v>
      </c>
      <c r="F18" s="3418" t="s">
        <v>2942</v>
      </c>
      <c r="G18" s="3418" t="n">
        <v>-0.00376339044184</v>
      </c>
      <c r="H18" s="3418" t="n">
        <v>-0.00376339044184</v>
      </c>
      <c r="I18" s="3418" t="s">
        <v>2942</v>
      </c>
      <c r="J18" s="3418" t="n">
        <v>-0.742</v>
      </c>
      <c r="K18" s="3418" t="s">
        <v>2942</v>
      </c>
      <c r="L18" s="3418" t="s">
        <v>2942</v>
      </c>
      <c r="M18" s="3418" t="n">
        <v>-0.062604</v>
      </c>
      <c r="N18" s="3418" t="n">
        <v>-0.062604</v>
      </c>
      <c r="O18" s="3418" t="s">
        <v>2942</v>
      </c>
      <c r="P18" s="3418" t="n">
        <v>-12.34317</v>
      </c>
      <c r="Q18" s="3418" t="s">
        <v>2942</v>
      </c>
      <c r="R18" s="3418" t="n">
        <v>45.48783800000004</v>
      </c>
      <c r="S18" s="26"/>
      <c r="T18" s="26"/>
    </row>
    <row r="19" spans="1:20" ht="13" x14ac:dyDescent="0.15">
      <c r="A19" s="1472" t="s">
        <v>812</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472" t="s">
        <v>813</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95" t="s">
        <v>814</v>
      </c>
      <c r="B21" s="3416"/>
      <c r="C21" s="3418" t="n">
        <v>2.439</v>
      </c>
      <c r="D21" s="3418" t="n">
        <v>2.439</v>
      </c>
      <c r="E21" s="3418" t="s">
        <v>2942</v>
      </c>
      <c r="F21" s="3418" t="s">
        <v>2942</v>
      </c>
      <c r="G21" s="3418" t="s">
        <v>2942</v>
      </c>
      <c r="H21" s="3418" t="s">
        <v>2942</v>
      </c>
      <c r="I21" s="3418" t="s">
        <v>2942</v>
      </c>
      <c r="J21" s="3418" t="n">
        <v>0.313</v>
      </c>
      <c r="K21" s="3418" t="s">
        <v>2942</v>
      </c>
      <c r="L21" s="3418" t="s">
        <v>2942</v>
      </c>
      <c r="M21" s="3418" t="s">
        <v>2942</v>
      </c>
      <c r="N21" s="3418" t="s">
        <v>2942</v>
      </c>
      <c r="O21" s="3418" t="s">
        <v>2942</v>
      </c>
      <c r="P21" s="3418" t="n">
        <v>0.763407</v>
      </c>
      <c r="Q21" s="3418" t="s">
        <v>2942</v>
      </c>
      <c r="R21" s="3418" t="n">
        <v>-2.799159</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3111</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3112</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849.273</v>
      </c>
      <c r="D10" s="3418" t="n">
        <v>849.273</v>
      </c>
      <c r="E10" s="3418" t="s">
        <v>2942</v>
      </c>
      <c r="F10" s="3418" t="n">
        <v>3.785355239E-5</v>
      </c>
      <c r="G10" s="3418" t="n">
        <v>-0.00235260421309</v>
      </c>
      <c r="H10" s="3418" t="n">
        <v>-0.0023147506607</v>
      </c>
      <c r="I10" s="3418" t="n">
        <v>-3.0482542127E-4</v>
      </c>
      <c r="J10" s="3418" t="n">
        <v>0.02035484467303</v>
      </c>
      <c r="K10" s="3418" t="s">
        <v>2942</v>
      </c>
      <c r="L10" s="3418" t="n">
        <v>0.032148</v>
      </c>
      <c r="M10" s="3418" t="n">
        <v>-1.99800323786515</v>
      </c>
      <c r="N10" s="3418" t="n">
        <v>-1.96585523786515</v>
      </c>
      <c r="O10" s="3418" t="n">
        <v>-0.25888</v>
      </c>
      <c r="P10" s="3418" t="n">
        <v>17.28682</v>
      </c>
      <c r="Q10" s="3418" t="s">
        <v>2942</v>
      </c>
      <c r="R10" s="3418" t="n">
        <v>-55.22764412782783</v>
      </c>
      <c r="S10" s="26"/>
      <c r="T10" s="26"/>
    </row>
    <row r="11" spans="1:20" ht="13" x14ac:dyDescent="0.15">
      <c r="A11" s="1470" t="s">
        <v>742</v>
      </c>
      <c r="B11" s="3416"/>
      <c r="C11" s="3418" t="n">
        <v>823.403</v>
      </c>
      <c r="D11" s="3418" t="n">
        <v>823.403</v>
      </c>
      <c r="E11" s="3418" t="s">
        <v>2942</v>
      </c>
      <c r="F11" s="3418" t="s">
        <v>2942</v>
      </c>
      <c r="G11" s="3418" t="s">
        <v>2942</v>
      </c>
      <c r="H11" s="3418" t="s">
        <v>2942</v>
      </c>
      <c r="I11" s="3418" t="s">
        <v>2942</v>
      </c>
      <c r="J11" s="3418" t="s">
        <v>2943</v>
      </c>
      <c r="K11" s="3418" t="s">
        <v>2942</v>
      </c>
      <c r="L11" s="3418" t="s">
        <v>2942</v>
      </c>
      <c r="M11" s="3418" t="s">
        <v>2942</v>
      </c>
      <c r="N11" s="3418" t="s">
        <v>2942</v>
      </c>
      <c r="O11" s="3418" t="s">
        <v>2942</v>
      </c>
      <c r="P11" s="3418" t="s">
        <v>2943</v>
      </c>
      <c r="Q11" s="3418" t="s">
        <v>2942</v>
      </c>
      <c r="R11" s="3418" t="s">
        <v>2944</v>
      </c>
      <c r="S11" s="26"/>
      <c r="T11" s="26"/>
    </row>
    <row r="12" spans="1:20" ht="13" x14ac:dyDescent="0.15">
      <c r="A12" s="1514" t="s">
        <v>1399</v>
      </c>
      <c r="B12" s="3416" t="s">
        <v>1185</v>
      </c>
      <c r="C12" s="3418" t="n">
        <v>25.87</v>
      </c>
      <c r="D12" s="3418" t="n">
        <v>25.87</v>
      </c>
      <c r="E12" s="3418" t="s">
        <v>2942</v>
      </c>
      <c r="F12" s="3418" t="n">
        <v>0.00124267491303</v>
      </c>
      <c r="G12" s="3418" t="n">
        <v>-0.07723244058234</v>
      </c>
      <c r="H12" s="3418" t="n">
        <v>-0.07598976566931</v>
      </c>
      <c r="I12" s="3418" t="n">
        <v>-0.01000695786625</v>
      </c>
      <c r="J12" s="3418" t="n">
        <v>0.66821878623889</v>
      </c>
      <c r="K12" s="3418" t="s">
        <v>2942</v>
      </c>
      <c r="L12" s="3418" t="n">
        <v>0.032148</v>
      </c>
      <c r="M12" s="3418" t="n">
        <v>-1.99800323786515</v>
      </c>
      <c r="N12" s="3418" t="n">
        <v>-1.96585523786515</v>
      </c>
      <c r="O12" s="3418" t="n">
        <v>-0.25888</v>
      </c>
      <c r="P12" s="3418" t="n">
        <v>17.28682</v>
      </c>
      <c r="Q12" s="3418" t="s">
        <v>2942</v>
      </c>
      <c r="R12" s="3418" t="n">
        <v>-55.22764412782783</v>
      </c>
      <c r="S12" s="26"/>
      <c r="T12" s="26"/>
    </row>
    <row r="13" spans="1:20" ht="13" x14ac:dyDescent="0.15">
      <c r="A13" s="1470" t="s">
        <v>822</v>
      </c>
      <c r="B13" s="3416"/>
      <c r="C13" s="3418" t="n">
        <v>1.32</v>
      </c>
      <c r="D13" s="3418" t="n">
        <v>1.32</v>
      </c>
      <c r="E13" s="3418" t="s">
        <v>2942</v>
      </c>
      <c r="F13" s="3418" t="s">
        <v>2942</v>
      </c>
      <c r="G13" s="3418" t="n">
        <v>-1.51363881656451</v>
      </c>
      <c r="H13" s="3418" t="n">
        <v>-1.51363881656451</v>
      </c>
      <c r="I13" s="3418" t="n">
        <v>-0.19612121212121</v>
      </c>
      <c r="J13" s="3418" t="n">
        <v>-0.704</v>
      </c>
      <c r="K13" s="3418" t="s">
        <v>2942</v>
      </c>
      <c r="L13" s="3418" t="s">
        <v>2942</v>
      </c>
      <c r="M13" s="3418" t="n">
        <v>-1.99800323786515</v>
      </c>
      <c r="N13" s="3418" t="n">
        <v>-1.99800323786515</v>
      </c>
      <c r="O13" s="3418" t="n">
        <v>-0.25888</v>
      </c>
      <c r="P13" s="3418" t="n">
        <v>-0.92928</v>
      </c>
      <c r="Q13" s="3418" t="s">
        <v>2942</v>
      </c>
      <c r="R13" s="3418" t="n">
        <v>11.68259853883889</v>
      </c>
      <c r="S13" s="26"/>
      <c r="T13" s="26"/>
    </row>
    <row r="14" spans="1:20" ht="13" x14ac:dyDescent="0.15">
      <c r="A14" s="1470" t="s">
        <v>823</v>
      </c>
      <c r="B14" s="3416"/>
      <c r="C14" s="3418" t="n">
        <v>24.55</v>
      </c>
      <c r="D14" s="3418" t="n">
        <v>24.55</v>
      </c>
      <c r="E14" s="3418" t="s">
        <v>2942</v>
      </c>
      <c r="F14" s="3418" t="n">
        <v>0.00130949083503</v>
      </c>
      <c r="G14" s="3418" t="s">
        <v>2942</v>
      </c>
      <c r="H14" s="3418" t="n">
        <v>0.00130949083503</v>
      </c>
      <c r="I14" s="3418" t="s">
        <v>2942</v>
      </c>
      <c r="J14" s="3418" t="n">
        <v>0.742</v>
      </c>
      <c r="K14" s="3418" t="s">
        <v>2942</v>
      </c>
      <c r="L14" s="3418" t="n">
        <v>0.032148</v>
      </c>
      <c r="M14" s="3418" t="s">
        <v>2942</v>
      </c>
      <c r="N14" s="3418" t="n">
        <v>0.032148</v>
      </c>
      <c r="O14" s="3418" t="s">
        <v>2942</v>
      </c>
      <c r="P14" s="3418" t="n">
        <v>18.2161</v>
      </c>
      <c r="Q14" s="3418" t="s">
        <v>2942</v>
      </c>
      <c r="R14" s="3418" t="n">
        <v>-66.91024266666673</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3113</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94.0</v>
      </c>
      <c r="D10" s="3418" t="n">
        <v>94.0</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n">
        <v>94.0</v>
      </c>
      <c r="D11" s="3418" t="n">
        <v>94.0</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94.0</v>
      </c>
      <c r="D14" s="3418" t="n">
        <v>94.0</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33" t="s">
        <v>3114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437093.2206276527</v>
      </c>
      <c r="C10" s="3418" t="s">
        <v>2948</v>
      </c>
      <c r="D10" s="3416" t="s">
        <v>1185</v>
      </c>
      <c r="E10" s="3416" t="s">
        <v>1185</v>
      </c>
      <c r="F10" s="3416" t="s">
        <v>1185</v>
      </c>
      <c r="G10" s="3418" t="n">
        <v>26399.179738635794</v>
      </c>
      <c r="H10" s="3418" t="n">
        <v>11.66648147882116</v>
      </c>
      <c r="I10" s="3418" t="n">
        <v>0.76425505840442</v>
      </c>
      <c r="J10" s="3418" t="s">
        <v>2942</v>
      </c>
    </row>
    <row r="11" spans="1:10" ht="12" customHeight="1" x14ac:dyDescent="0.15">
      <c r="A11" s="844" t="s">
        <v>87</v>
      </c>
      <c r="B11" s="3418" t="n">
        <v>125123.71452119564</v>
      </c>
      <c r="C11" s="3418" t="s">
        <v>2948</v>
      </c>
      <c r="D11" s="3418" t="n">
        <v>73.66764893923855</v>
      </c>
      <c r="E11" s="3418" t="n">
        <v>2.08050391162158</v>
      </c>
      <c r="F11" s="3418" t="n">
        <v>3.09543047413598</v>
      </c>
      <c r="G11" s="3418" t="n">
        <v>9217.569875320944</v>
      </c>
      <c r="H11" s="3418" t="n">
        <v>0.26032037749797</v>
      </c>
      <c r="I11" s="3418" t="n">
        <v>0.387311758966</v>
      </c>
      <c r="J11" s="3418" t="s">
        <v>2942</v>
      </c>
    </row>
    <row r="12" spans="1:10" ht="12" customHeight="1" x14ac:dyDescent="0.15">
      <c r="A12" s="844" t="s">
        <v>88</v>
      </c>
      <c r="B12" s="3418" t="n">
        <v>58897.2883458095</v>
      </c>
      <c r="C12" s="3418" t="s">
        <v>2948</v>
      </c>
      <c r="D12" s="3418" t="n">
        <v>124.7945755454679</v>
      </c>
      <c r="E12" s="3418" t="n">
        <v>16.65583712702719</v>
      </c>
      <c r="F12" s="3418" t="n">
        <v>0.96976742697364</v>
      </c>
      <c r="G12" s="3418" t="n">
        <v>7350.06209989433</v>
      </c>
      <c r="H12" s="3418" t="n">
        <v>0.98098364191136</v>
      </c>
      <c r="I12" s="3418" t="n">
        <v>0.05711667177484</v>
      </c>
      <c r="J12" s="3418" t="s">
        <v>2942</v>
      </c>
    </row>
    <row r="13" spans="1:10" ht="12" customHeight="1" x14ac:dyDescent="0.15">
      <c r="A13" s="844" t="s">
        <v>89</v>
      </c>
      <c r="B13" s="3418" t="n">
        <v>166418.41613778437</v>
      </c>
      <c r="C13" s="3418" t="s">
        <v>2948</v>
      </c>
      <c r="D13" s="3418" t="n">
        <v>55.96470620095862</v>
      </c>
      <c r="E13" s="3418" t="n">
        <v>2.86346638968856</v>
      </c>
      <c r="F13" s="3418" t="n">
        <v>0.1043466375829</v>
      </c>
      <c r="G13" s="3418" t="n">
        <v>9313.557765579973</v>
      </c>
      <c r="H13" s="3418" t="n">
        <v>0.47653354123575</v>
      </c>
      <c r="I13" s="3418" t="n">
        <v>0.01736520215585</v>
      </c>
      <c r="J13" s="3418" t="s">
        <v>2942</v>
      </c>
    </row>
    <row r="14" spans="1:10" ht="12" customHeight="1" x14ac:dyDescent="0.15">
      <c r="A14" s="844" t="s">
        <v>103</v>
      </c>
      <c r="B14" s="3418" t="n">
        <v>5817.37811955247</v>
      </c>
      <c r="C14" s="3418" t="s">
        <v>2948</v>
      </c>
      <c r="D14" s="3418" t="n">
        <v>89.0418307346326</v>
      </c>
      <c r="E14" s="3418" t="n">
        <v>28.52401491813899</v>
      </c>
      <c r="F14" s="3418" t="n">
        <v>3.9726081283346</v>
      </c>
      <c r="G14" s="3418" t="n">
        <v>517.9899978405463</v>
      </c>
      <c r="H14" s="3418" t="n">
        <v>0.16593498026657</v>
      </c>
      <c r="I14" s="3418" t="n">
        <v>0.02311016360333</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80836.4235033107</v>
      </c>
      <c r="C16" s="3418" t="s">
        <v>2948</v>
      </c>
      <c r="D16" s="3418" t="n">
        <v>101.27479096077481</v>
      </c>
      <c r="E16" s="3418" t="n">
        <v>121.01857694766586</v>
      </c>
      <c r="F16" s="3418" t="n">
        <v>3.45575978992884</v>
      </c>
      <c r="G16" s="3416" t="s">
        <v>1185</v>
      </c>
      <c r="H16" s="3418" t="n">
        <v>9.78270893790951</v>
      </c>
      <c r="I16" s="3418" t="n">
        <v>0.2793512619044</v>
      </c>
      <c r="J16" s="3418" t="s">
        <v>2942</v>
      </c>
    </row>
    <row r="17" spans="1:10" ht="12" customHeight="1" x14ac:dyDescent="0.15">
      <c r="A17" s="860" t="s">
        <v>95</v>
      </c>
      <c r="B17" s="3418" t="n">
        <v>106886.71239440601</v>
      </c>
      <c r="C17" s="3418" t="s">
        <v>2948</v>
      </c>
      <c r="D17" s="3416" t="s">
        <v>1185</v>
      </c>
      <c r="E17" s="3416" t="s">
        <v>1185</v>
      </c>
      <c r="F17" s="3416" t="s">
        <v>1185</v>
      </c>
      <c r="G17" s="3418" t="n">
        <v>6947.877509589057</v>
      </c>
      <c r="H17" s="3418" t="n">
        <v>0.60481681858135</v>
      </c>
      <c r="I17" s="3418" t="n">
        <v>0.1051407827981</v>
      </c>
      <c r="J17" s="3418" t="s">
        <v>2942</v>
      </c>
    </row>
    <row r="18" spans="1:10" ht="12" customHeight="1" x14ac:dyDescent="0.15">
      <c r="A18" s="849" t="s">
        <v>87</v>
      </c>
      <c r="B18" s="3418" t="n">
        <v>17843.712726088892</v>
      </c>
      <c r="C18" s="3418" t="s">
        <v>2948</v>
      </c>
      <c r="D18" s="3418" t="n">
        <v>73.24134686417364</v>
      </c>
      <c r="E18" s="3418" t="n">
        <v>2.50373964552176</v>
      </c>
      <c r="F18" s="3418" t="n">
        <v>0.42499498635687</v>
      </c>
      <c r="G18" s="3418" t="n">
        <v>1306.8975531161457</v>
      </c>
      <c r="H18" s="3418" t="n">
        <v>0.04467601097561</v>
      </c>
      <c r="I18" s="3418" t="n">
        <v>0.00758348844658</v>
      </c>
      <c r="J18" s="3418" t="s">
        <v>2942</v>
      </c>
    </row>
    <row r="19" spans="1:10" ht="12" customHeight="1" x14ac:dyDescent="0.15">
      <c r="A19" s="849" t="s">
        <v>88</v>
      </c>
      <c r="B19" s="3418" t="n">
        <v>23906.967152364403</v>
      </c>
      <c r="C19" s="3418" t="s">
        <v>2948</v>
      </c>
      <c r="D19" s="3418" t="n">
        <v>116.86225721240683</v>
      </c>
      <c r="E19" s="3418" t="n">
        <v>1.00000000000023</v>
      </c>
      <c r="F19" s="3418" t="n">
        <v>1.15820455735229</v>
      </c>
      <c r="G19" s="3418" t="n">
        <v>2793.82214452817</v>
      </c>
      <c r="H19" s="3418" t="n">
        <v>0.02390696715237</v>
      </c>
      <c r="I19" s="3418" t="n">
        <v>0.02768915830834</v>
      </c>
      <c r="J19" s="3418" t="s">
        <v>2942</v>
      </c>
    </row>
    <row r="20" spans="1:10" ht="12" customHeight="1" x14ac:dyDescent="0.15">
      <c r="A20" s="849" t="s">
        <v>89</v>
      </c>
      <c r="B20" s="3418" t="n">
        <v>47659.71309388543</v>
      </c>
      <c r="C20" s="3418" t="s">
        <v>2948</v>
      </c>
      <c r="D20" s="3418" t="n">
        <v>55.96341726083248</v>
      </c>
      <c r="E20" s="3418" t="n">
        <v>1.0000000000001</v>
      </c>
      <c r="F20" s="3418" t="n">
        <v>0.10000000000003</v>
      </c>
      <c r="G20" s="3418" t="n">
        <v>2667.200410404672</v>
      </c>
      <c r="H20" s="3418" t="n">
        <v>0.04765971309389</v>
      </c>
      <c r="I20" s="3418" t="n">
        <v>0.00476597130939</v>
      </c>
      <c r="J20" s="3418" t="s">
        <v>2942</v>
      </c>
    </row>
    <row r="21" spans="1:10" ht="13.5" customHeight="1" x14ac:dyDescent="0.15">
      <c r="A21" s="849" t="s">
        <v>103</v>
      </c>
      <c r="B21" s="3418" t="n">
        <v>2131.965026361823</v>
      </c>
      <c r="C21" s="3418" t="s">
        <v>2948</v>
      </c>
      <c r="D21" s="3418" t="n">
        <v>84.4091714990111</v>
      </c>
      <c r="E21" s="3418" t="n">
        <v>29.9999999999978</v>
      </c>
      <c r="F21" s="3418" t="n">
        <v>3.99999999999658</v>
      </c>
      <c r="G21" s="3418" t="n">
        <v>179.95740154006884</v>
      </c>
      <c r="H21" s="3418" t="n">
        <v>0.06395895079085</v>
      </c>
      <c r="I21" s="3418" t="n">
        <v>0.00852786010544</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15344.354395705472</v>
      </c>
      <c r="C23" s="3418" t="s">
        <v>2948</v>
      </c>
      <c r="D23" s="3418" t="n">
        <v>102.67848461931762</v>
      </c>
      <c r="E23" s="3418" t="n">
        <v>27.67240417019239</v>
      </c>
      <c r="F23" s="3418" t="n">
        <v>3.68697849185391</v>
      </c>
      <c r="G23" s="3418" t="n">
        <v>1575.5350568128028</v>
      </c>
      <c r="H23" s="3418" t="n">
        <v>0.42461517656863</v>
      </c>
      <c r="I23" s="3418" t="n">
        <v>0.05657430462835</v>
      </c>
      <c r="J23" s="3418" t="s">
        <v>2942</v>
      </c>
    </row>
    <row r="24" spans="1:10" ht="12" customHeight="1" x14ac:dyDescent="0.15">
      <c r="A24" s="851" t="s">
        <v>1952</v>
      </c>
      <c r="B24" s="3418" t="n">
        <v>78658.28671727859</v>
      </c>
      <c r="C24" s="3418" t="s">
        <v>2948</v>
      </c>
      <c r="D24" s="3416" t="s">
        <v>1185</v>
      </c>
      <c r="E24" s="3416" t="s">
        <v>1185</v>
      </c>
      <c r="F24" s="3416" t="s">
        <v>1185</v>
      </c>
      <c r="G24" s="3418" t="n">
        <v>4341.730795079765</v>
      </c>
      <c r="H24" s="3418" t="n">
        <v>0.54990091668995</v>
      </c>
      <c r="I24" s="3418" t="n">
        <v>0.09654869893563</v>
      </c>
      <c r="J24" s="3418" t="s">
        <v>2942</v>
      </c>
    </row>
    <row r="25" spans="1:10" ht="12" customHeight="1" x14ac:dyDescent="0.15">
      <c r="A25" s="849" t="s">
        <v>87</v>
      </c>
      <c r="B25" s="3418" t="n">
        <v>75.6770176261018</v>
      </c>
      <c r="C25" s="3418" t="s">
        <v>2948</v>
      </c>
      <c r="D25" s="3418" t="n">
        <v>75.78228019754582</v>
      </c>
      <c r="E25" s="3418" t="n">
        <v>2.91368581633888</v>
      </c>
      <c r="F25" s="3418" t="n">
        <v>0.57842145413646</v>
      </c>
      <c r="G25" s="3418" t="n">
        <v>5.73497695425586</v>
      </c>
      <c r="H25" s="3418" t="n">
        <v>2.2049905288E-4</v>
      </c>
      <c r="I25" s="3418" t="n">
        <v>4.377321058E-5</v>
      </c>
      <c r="J25" s="3418" t="s">
        <v>2942</v>
      </c>
    </row>
    <row r="26" spans="1:10" ht="12" customHeight="1" x14ac:dyDescent="0.15">
      <c r="A26" s="849" t="s">
        <v>88</v>
      </c>
      <c r="B26" s="3418" t="n">
        <v>18065.8085453644</v>
      </c>
      <c r="C26" s="3418" t="s">
        <v>2948</v>
      </c>
      <c r="D26" s="3418" t="n">
        <v>96.72116107675072</v>
      </c>
      <c r="E26" s="3418" t="n">
        <v>1.00000000000031</v>
      </c>
      <c r="F26" s="3418" t="n">
        <v>1.49999999999963</v>
      </c>
      <c r="G26" s="3418" t="n">
        <v>1747.34597829793</v>
      </c>
      <c r="H26" s="3418" t="n">
        <v>0.01806580854537</v>
      </c>
      <c r="I26" s="3418" t="n">
        <v>0.02709871281804</v>
      </c>
      <c r="J26" s="3418" t="s">
        <v>2942</v>
      </c>
    </row>
    <row r="27" spans="1:10" ht="12" customHeight="1" x14ac:dyDescent="0.15">
      <c r="A27" s="849" t="s">
        <v>89</v>
      </c>
      <c r="B27" s="3418" t="n">
        <v>43040.4817322208</v>
      </c>
      <c r="C27" s="3418" t="s">
        <v>2948</v>
      </c>
      <c r="D27" s="3418" t="n">
        <v>55.96341726083247</v>
      </c>
      <c r="E27" s="3418" t="n">
        <v>0.99999999999998</v>
      </c>
      <c r="F27" s="3418" t="n">
        <v>0.09999999999995</v>
      </c>
      <c r="G27" s="3418" t="n">
        <v>2408.69243828751</v>
      </c>
      <c r="H27" s="3418" t="n">
        <v>0.04304048173222</v>
      </c>
      <c r="I27" s="3418" t="n">
        <v>0.00430404817322</v>
      </c>
      <c r="J27" s="3418" t="s">
        <v>2942</v>
      </c>
    </row>
    <row r="28" spans="1:10" ht="12" customHeight="1" x14ac:dyDescent="0.15">
      <c r="A28" s="849" t="s">
        <v>103</v>
      </c>
      <c r="B28" s="3418" t="n">
        <v>2131.965026361823</v>
      </c>
      <c r="C28" s="3418" t="s">
        <v>2948</v>
      </c>
      <c r="D28" s="3418" t="n">
        <v>84.4091714990111</v>
      </c>
      <c r="E28" s="3418" t="n">
        <v>29.9999999999978</v>
      </c>
      <c r="F28" s="3418" t="n">
        <v>3.99999999999658</v>
      </c>
      <c r="G28" s="3418" t="n">
        <v>179.95740154006884</v>
      </c>
      <c r="H28" s="3418" t="n">
        <v>0.06395895079085</v>
      </c>
      <c r="I28" s="3418" t="n">
        <v>0.00852786010544</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15344.354395705472</v>
      </c>
      <c r="C30" s="3418" t="s">
        <v>2948</v>
      </c>
      <c r="D30" s="3418" t="n">
        <v>102.67848461931762</v>
      </c>
      <c r="E30" s="3418" t="n">
        <v>27.67240417019239</v>
      </c>
      <c r="F30" s="3418" t="n">
        <v>3.68697849185391</v>
      </c>
      <c r="G30" s="3418" t="n">
        <v>1575.5350568128028</v>
      </c>
      <c r="H30" s="3418" t="n">
        <v>0.42461517656863</v>
      </c>
      <c r="I30" s="3418" t="n">
        <v>0.05657430462835</v>
      </c>
      <c r="J30" s="3418" t="s">
        <v>2942</v>
      </c>
    </row>
    <row r="31" spans="1:10" ht="12" customHeight="1" x14ac:dyDescent="0.15">
      <c r="A31" s="3433" t="s">
        <v>2949</v>
      </c>
      <c r="B31" s="3418" t="n">
        <v>17584.581198536303</v>
      </c>
      <c r="C31" s="3418" t="s">
        <v>2948</v>
      </c>
      <c r="D31" s="3416" t="s">
        <v>1185</v>
      </c>
      <c r="E31" s="3416" t="s">
        <v>1185</v>
      </c>
      <c r="F31" s="3416" t="s">
        <v>1185</v>
      </c>
      <c r="G31" s="3418" t="n">
        <v>982.6473538661483</v>
      </c>
      <c r="H31" s="3418" t="n">
        <v>0.01826409281207</v>
      </c>
      <c r="I31" s="3418" t="n">
        <v>0.00184984071616</v>
      </c>
      <c r="J31" s="3418" t="s">
        <v>2942</v>
      </c>
    </row>
    <row r="32">
      <c r="A32" s="3438" t="s">
        <v>2950</v>
      </c>
      <c r="B32" s="3415" t="s">
        <v>2942</v>
      </c>
      <c r="C32" s="3418" t="s">
        <v>2948</v>
      </c>
      <c r="D32" s="3418" t="s">
        <v>2942</v>
      </c>
      <c r="E32" s="3418" t="s">
        <v>2942</v>
      </c>
      <c r="F32" s="3418" t="s">
        <v>2942</v>
      </c>
      <c r="G32" s="3415" t="s">
        <v>2942</v>
      </c>
      <c r="H32" s="3415" t="s">
        <v>2942</v>
      </c>
      <c r="I32" s="3415" t="s">
        <v>2942</v>
      </c>
      <c r="J32" s="3415" t="s">
        <v>2942</v>
      </c>
    </row>
    <row r="33">
      <c r="A33" s="3438" t="s">
        <v>2951</v>
      </c>
      <c r="B33" s="3415" t="s">
        <v>2942</v>
      </c>
      <c r="C33" s="3418" t="s">
        <v>2948</v>
      </c>
      <c r="D33" s="3418" t="s">
        <v>2942</v>
      </c>
      <c r="E33" s="3418" t="s">
        <v>2942</v>
      </c>
      <c r="F33" s="3418" t="s">
        <v>2942</v>
      </c>
      <c r="G33" s="3415" t="s">
        <v>2942</v>
      </c>
      <c r="H33" s="3415" t="s">
        <v>2942</v>
      </c>
      <c r="I33" s="3415" t="s">
        <v>2942</v>
      </c>
      <c r="J33" s="3415" t="s">
        <v>2942</v>
      </c>
    </row>
    <row r="34">
      <c r="A34" s="3438" t="s">
        <v>2952</v>
      </c>
      <c r="B34" s="3415" t="n">
        <v>17558.744657894236</v>
      </c>
      <c r="C34" s="3418" t="s">
        <v>2948</v>
      </c>
      <c r="D34" s="3418" t="n">
        <v>55.96341726083247</v>
      </c>
      <c r="E34" s="3418" t="n">
        <v>0.99999999999976</v>
      </c>
      <c r="F34" s="3418" t="n">
        <v>0.10000000000003</v>
      </c>
      <c r="G34" s="3415" t="n">
        <v>982.6473538661483</v>
      </c>
      <c r="H34" s="3415" t="n">
        <v>0.01755874465789</v>
      </c>
      <c r="I34" s="3415" t="n">
        <v>0.00175587446579</v>
      </c>
      <c r="J34" s="3415" t="s">
        <v>2942</v>
      </c>
    </row>
    <row r="35">
      <c r="A35" s="3438" t="s">
        <v>2953</v>
      </c>
      <c r="B35" s="3415" t="s">
        <v>2942</v>
      </c>
      <c r="C35" s="3418" t="s">
        <v>2948</v>
      </c>
      <c r="D35" s="3418" t="s">
        <v>2942</v>
      </c>
      <c r="E35" s="3418" t="s">
        <v>2942</v>
      </c>
      <c r="F35" s="3418" t="s">
        <v>2942</v>
      </c>
      <c r="G35" s="3415" t="s">
        <v>2942</v>
      </c>
      <c r="H35" s="3415" t="s">
        <v>2942</v>
      </c>
      <c r="I35" s="3415" t="s">
        <v>2942</v>
      </c>
      <c r="J35" s="3415" t="s">
        <v>2942</v>
      </c>
    </row>
    <row r="36">
      <c r="A36" s="3438" t="s">
        <v>93</v>
      </c>
      <c r="B36" s="3415" t="s">
        <v>2942</v>
      </c>
      <c r="C36" s="3418" t="s">
        <v>2948</v>
      </c>
      <c r="D36" s="3418" t="s">
        <v>2942</v>
      </c>
      <c r="E36" s="3418" t="s">
        <v>2942</v>
      </c>
      <c r="F36" s="3418" t="s">
        <v>2942</v>
      </c>
      <c r="G36" s="3415" t="s">
        <v>2942</v>
      </c>
      <c r="H36" s="3415" t="s">
        <v>2942</v>
      </c>
      <c r="I36" s="3415" t="s">
        <v>2942</v>
      </c>
      <c r="J36" s="3415" t="s">
        <v>2942</v>
      </c>
    </row>
    <row r="37">
      <c r="A37" s="3438" t="s">
        <v>65</v>
      </c>
      <c r="B37" s="3415" t="n">
        <v>25.83654064206683</v>
      </c>
      <c r="C37" s="3418" t="s">
        <v>2948</v>
      </c>
      <c r="D37" s="3418" t="n">
        <v>105.24487636276243</v>
      </c>
      <c r="E37" s="3418" t="n">
        <v>27.30041006463374</v>
      </c>
      <c r="F37" s="3418" t="n">
        <v>3.63695169844081</v>
      </c>
      <c r="G37" s="3415" t="n">
        <v>2.71916352551581</v>
      </c>
      <c r="H37" s="3415" t="n">
        <v>7.0534815418E-4</v>
      </c>
      <c r="I37" s="3415" t="n">
        <v>9.396625037E-5</v>
      </c>
      <c r="J37" s="3415" t="s">
        <v>2942</v>
      </c>
    </row>
    <row r="38">
      <c r="A38" s="3433" t="s">
        <v>2954</v>
      </c>
      <c r="B38" s="3418" t="n">
        <v>44413.50760095939</v>
      </c>
      <c r="C38" s="3418" t="s">
        <v>2948</v>
      </c>
      <c r="D38" s="3416" t="s">
        <v>1185</v>
      </c>
      <c r="E38" s="3416" t="s">
        <v>1185</v>
      </c>
      <c r="F38" s="3416" t="s">
        <v>1185</v>
      </c>
      <c r="G38" s="3418" t="n">
        <v>2626.0802707587627</v>
      </c>
      <c r="H38" s="3418" t="n">
        <v>0.32674607405358</v>
      </c>
      <c r="I38" s="3418" t="n">
        <v>0.06765054575261</v>
      </c>
      <c r="J38" s="3418" t="s">
        <v>2942</v>
      </c>
    </row>
    <row r="39">
      <c r="A39" s="3438" t="s">
        <v>2950</v>
      </c>
      <c r="B39" s="3415" t="n">
        <v>75.66521013085315</v>
      </c>
      <c r="C39" s="3418" t="s">
        <v>2948</v>
      </c>
      <c r="D39" s="3418" t="n">
        <v>75.78228019754587</v>
      </c>
      <c r="E39" s="3418" t="n">
        <v>2.91368581635781</v>
      </c>
      <c r="F39" s="3418" t="n">
        <v>0.57842145411758</v>
      </c>
      <c r="G39" s="3415" t="n">
        <v>5.7340821553425</v>
      </c>
      <c r="H39" s="3415" t="n">
        <v>2.2046464955E-4</v>
      </c>
      <c r="I39" s="3415" t="n">
        <v>4.376638087E-5</v>
      </c>
      <c r="J39" s="3415" t="s">
        <v>2942</v>
      </c>
    </row>
    <row r="40">
      <c r="A40" s="3438" t="s">
        <v>2951</v>
      </c>
      <c r="B40" s="3415" t="n">
        <v>18016.8612683682</v>
      </c>
      <c r="C40" s="3418" t="s">
        <v>2948</v>
      </c>
      <c r="D40" s="3418" t="n">
        <v>96.72116107675072</v>
      </c>
      <c r="E40" s="3418" t="n">
        <v>1.0000000000001</v>
      </c>
      <c r="F40" s="3418" t="n">
        <v>1.49999999999987</v>
      </c>
      <c r="G40" s="3415" t="n">
        <v>1742.611740835312</v>
      </c>
      <c r="H40" s="3415" t="n">
        <v>0.01801686126837</v>
      </c>
      <c r="I40" s="3415" t="n">
        <v>0.02702529190255</v>
      </c>
      <c r="J40" s="3415" t="s">
        <v>2942</v>
      </c>
    </row>
    <row r="41">
      <c r="A41" s="3438" t="s">
        <v>2952</v>
      </c>
      <c r="B41" s="3415" t="n">
        <v>15684.07525361062</v>
      </c>
      <c r="C41" s="3418" t="s">
        <v>2948</v>
      </c>
      <c r="D41" s="3418" t="n">
        <v>55.96341726083248</v>
      </c>
      <c r="E41" s="3418" t="n">
        <v>0.99999999999996</v>
      </c>
      <c r="F41" s="3418" t="n">
        <v>0.09999999999993</v>
      </c>
      <c r="G41" s="3415" t="n">
        <v>877.734447768108</v>
      </c>
      <c r="H41" s="3415" t="n">
        <v>0.01568407525361</v>
      </c>
      <c r="I41" s="3415" t="n">
        <v>0.00156840752536</v>
      </c>
      <c r="J41" s="3415" t="s">
        <v>2942</v>
      </c>
    </row>
    <row r="42">
      <c r="A42" s="3438" t="s">
        <v>2953</v>
      </c>
      <c r="B42" s="3415" t="s">
        <v>2942</v>
      </c>
      <c r="C42" s="3418" t="s">
        <v>2948</v>
      </c>
      <c r="D42" s="3418" t="s">
        <v>2942</v>
      </c>
      <c r="E42" s="3418" t="s">
        <v>2942</v>
      </c>
      <c r="F42" s="3418" t="s">
        <v>2942</v>
      </c>
      <c r="G42" s="3415" t="s">
        <v>2942</v>
      </c>
      <c r="H42" s="3415" t="s">
        <v>2942</v>
      </c>
      <c r="I42" s="3415" t="s">
        <v>2942</v>
      </c>
      <c r="J42" s="3415" t="s">
        <v>2942</v>
      </c>
    </row>
    <row r="43">
      <c r="A43" s="3438" t="s">
        <v>93</v>
      </c>
      <c r="B43" s="3415" t="s">
        <v>2942</v>
      </c>
      <c r="C43" s="3418" t="s">
        <v>2948</v>
      </c>
      <c r="D43" s="3418" t="s">
        <v>2942</v>
      </c>
      <c r="E43" s="3418" t="s">
        <v>2942</v>
      </c>
      <c r="F43" s="3418" t="s">
        <v>2942</v>
      </c>
      <c r="G43" s="3415" t="s">
        <v>2942</v>
      </c>
      <c r="H43" s="3415" t="s">
        <v>2942</v>
      </c>
      <c r="I43" s="3415" t="s">
        <v>2942</v>
      </c>
      <c r="J43" s="3415" t="s">
        <v>2942</v>
      </c>
    </row>
    <row r="44">
      <c r="A44" s="3438" t="s">
        <v>65</v>
      </c>
      <c r="B44" s="3415" t="n">
        <v>10636.905868849717</v>
      </c>
      <c r="C44" s="3418" t="s">
        <v>2948</v>
      </c>
      <c r="D44" s="3418" t="n">
        <v>104.1714188623318</v>
      </c>
      <c r="E44" s="3418" t="n">
        <v>27.52912139042143</v>
      </c>
      <c r="F44" s="3418" t="n">
        <v>3.66770942836678</v>
      </c>
      <c r="G44" s="3415" t="n">
        <v>1108.0615766631392</v>
      </c>
      <c r="H44" s="3415" t="n">
        <v>0.29282467288205</v>
      </c>
      <c r="I44" s="3415" t="n">
        <v>0.03901307994383</v>
      </c>
      <c r="J44" s="3415" t="s">
        <v>2942</v>
      </c>
    </row>
    <row r="45">
      <c r="A45" s="3433" t="s">
        <v>2955</v>
      </c>
      <c r="B45" s="3418" t="n">
        <v>13769.337687233206</v>
      </c>
      <c r="C45" s="3418" t="s">
        <v>2948</v>
      </c>
      <c r="D45" s="3416" t="s">
        <v>1185</v>
      </c>
      <c r="E45" s="3416" t="s">
        <v>1185</v>
      </c>
      <c r="F45" s="3416" t="s">
        <v>1185</v>
      </c>
      <c r="G45" s="3418" t="n">
        <v>595.105686307098</v>
      </c>
      <c r="H45" s="3418" t="n">
        <v>0.11816494290781</v>
      </c>
      <c r="I45" s="3418" t="n">
        <v>0.01548487154467</v>
      </c>
      <c r="J45" s="3418" t="s">
        <v>2942</v>
      </c>
    </row>
    <row r="46">
      <c r="A46" s="3438" t="s">
        <v>2950</v>
      </c>
      <c r="B46" s="3415" t="n">
        <v>0.01180749524865</v>
      </c>
      <c r="C46" s="3418" t="s">
        <v>2948</v>
      </c>
      <c r="D46" s="3418" t="n">
        <v>75.78228019717442</v>
      </c>
      <c r="E46" s="3418" t="n">
        <v>2.91368569501931</v>
      </c>
      <c r="F46" s="3418" t="n">
        <v>0.57842157512457</v>
      </c>
      <c r="G46" s="3415" t="n">
        <v>8.9479891336E-4</v>
      </c>
      <c r="H46" s="3415" t="n">
        <v>3.440333E-8</v>
      </c>
      <c r="I46" s="3415" t="n">
        <v>6.82971E-9</v>
      </c>
      <c r="J46" s="3415" t="s">
        <v>2942</v>
      </c>
    </row>
    <row r="47">
      <c r="A47" s="3438" t="s">
        <v>2951</v>
      </c>
      <c r="B47" s="3415" t="n">
        <v>48.94727699620166</v>
      </c>
      <c r="C47" s="3418" t="s">
        <v>2948</v>
      </c>
      <c r="D47" s="3418" t="n">
        <v>96.7211610767508</v>
      </c>
      <c r="E47" s="3418" t="n">
        <v>1.0000000000776</v>
      </c>
      <c r="F47" s="3418" t="n">
        <v>1.4999999999121</v>
      </c>
      <c r="G47" s="3415" t="n">
        <v>4.73423746261796</v>
      </c>
      <c r="H47" s="3415" t="n">
        <v>4.8947277E-5</v>
      </c>
      <c r="I47" s="3415" t="n">
        <v>7.342091549E-5</v>
      </c>
      <c r="J47" s="3415" t="s">
        <v>2942</v>
      </c>
    </row>
    <row r="48">
      <c r="A48" s="3438" t="s">
        <v>2952</v>
      </c>
      <c r="B48" s="3415" t="n">
        <v>9797.661820715939</v>
      </c>
      <c r="C48" s="3418" t="s">
        <v>2948</v>
      </c>
      <c r="D48" s="3418" t="n">
        <v>55.96341726083247</v>
      </c>
      <c r="E48" s="3418" t="n">
        <v>1.00000000000041</v>
      </c>
      <c r="F48" s="3418" t="n">
        <v>0.09999999999984</v>
      </c>
      <c r="G48" s="3415" t="n">
        <v>548.3106366532537</v>
      </c>
      <c r="H48" s="3415" t="n">
        <v>0.00979766182072</v>
      </c>
      <c r="I48" s="3415" t="n">
        <v>9.7976618207E-4</v>
      </c>
      <c r="J48" s="3415" t="s">
        <v>2942</v>
      </c>
    </row>
    <row r="49">
      <c r="A49" s="3438" t="s">
        <v>2953</v>
      </c>
      <c r="B49" s="3415" t="n">
        <v>454.336668025818</v>
      </c>
      <c r="C49" s="3418" t="s">
        <v>2948</v>
      </c>
      <c r="D49" s="3418" t="n">
        <v>92.5743404666667</v>
      </c>
      <c r="E49" s="3418" t="n">
        <v>29.99999999999001</v>
      </c>
      <c r="F49" s="3418" t="n">
        <v>3.9999999999928</v>
      </c>
      <c r="G49" s="3415" t="n">
        <v>42.059917392313</v>
      </c>
      <c r="H49" s="3415" t="n">
        <v>0.01363010004077</v>
      </c>
      <c r="I49" s="3415" t="n">
        <v>0.0018173466721</v>
      </c>
      <c r="J49" s="3415" t="s">
        <v>2942</v>
      </c>
    </row>
    <row r="50">
      <c r="A50" s="3438" t="s">
        <v>93</v>
      </c>
      <c r="B50" s="3415" t="s">
        <v>2942</v>
      </c>
      <c r="C50" s="3418" t="s">
        <v>2948</v>
      </c>
      <c r="D50" s="3418" t="s">
        <v>2942</v>
      </c>
      <c r="E50" s="3418" t="s">
        <v>2942</v>
      </c>
      <c r="F50" s="3418" t="s">
        <v>2942</v>
      </c>
      <c r="G50" s="3415" t="s">
        <v>2942</v>
      </c>
      <c r="H50" s="3415" t="s">
        <v>2942</v>
      </c>
      <c r="I50" s="3415" t="s">
        <v>2942</v>
      </c>
      <c r="J50" s="3415" t="s">
        <v>2942</v>
      </c>
    </row>
    <row r="51">
      <c r="A51" s="3438" t="s">
        <v>65</v>
      </c>
      <c r="B51" s="3415" t="n">
        <v>3468.380114</v>
      </c>
      <c r="C51" s="3418" t="s">
        <v>2948</v>
      </c>
      <c r="D51" s="3418" t="n">
        <v>105.24487635616005</v>
      </c>
      <c r="E51" s="3418" t="n">
        <v>27.30041006283719</v>
      </c>
      <c r="F51" s="3418" t="n">
        <v>3.63695169810906</v>
      </c>
      <c r="G51" s="3415" t="n">
        <v>365.0292362540943</v>
      </c>
      <c r="H51" s="3415" t="n">
        <v>0.09468819936599</v>
      </c>
      <c r="I51" s="3415" t="n">
        <v>0.0126143309453</v>
      </c>
      <c r="J51" s="3415" t="s">
        <v>2942</v>
      </c>
    </row>
    <row r="52">
      <c r="A52" s="3433" t="s">
        <v>2956</v>
      </c>
      <c r="B52" s="3418" t="n">
        <v>2890.860230549692</v>
      </c>
      <c r="C52" s="3418" t="s">
        <v>2948</v>
      </c>
      <c r="D52" s="3416" t="s">
        <v>1185</v>
      </c>
      <c r="E52" s="3416" t="s">
        <v>1185</v>
      </c>
      <c r="F52" s="3416" t="s">
        <v>1185</v>
      </c>
      <c r="G52" s="3418" t="n">
        <v>137.89748414775585</v>
      </c>
      <c r="H52" s="3418" t="n">
        <v>0.08672580691649</v>
      </c>
      <c r="I52" s="3418" t="n">
        <v>0.01156344092219</v>
      </c>
      <c r="J52" s="3418" t="s">
        <v>2942</v>
      </c>
    </row>
    <row r="53">
      <c r="A53" s="3438" t="s">
        <v>2957</v>
      </c>
      <c r="B53" s="3418" t="s">
        <v>2942</v>
      </c>
      <c r="C53" s="3418" t="s">
        <v>2948</v>
      </c>
      <c r="D53" s="3416" t="s">
        <v>1185</v>
      </c>
      <c r="E53" s="3416" t="s">
        <v>1185</v>
      </c>
      <c r="F53" s="3416" t="s">
        <v>1185</v>
      </c>
      <c r="G53" s="3418" t="s">
        <v>2942</v>
      </c>
      <c r="H53" s="3418" t="s">
        <v>2942</v>
      </c>
      <c r="I53" s="3418" t="s">
        <v>2942</v>
      </c>
      <c r="J53" s="3418" t="s">
        <v>2942</v>
      </c>
    </row>
    <row r="54">
      <c r="A54" s="3443" t="s">
        <v>2953</v>
      </c>
      <c r="B54" s="3415" t="s">
        <v>2942</v>
      </c>
      <c r="C54" s="3418" t="s">
        <v>2948</v>
      </c>
      <c r="D54" s="3418" t="s">
        <v>2942</v>
      </c>
      <c r="E54" s="3418" t="s">
        <v>2942</v>
      </c>
      <c r="F54" s="3418" t="s">
        <v>2942</v>
      </c>
      <c r="G54" s="3415" t="s">
        <v>2942</v>
      </c>
      <c r="H54" s="3415" t="s">
        <v>2942</v>
      </c>
      <c r="I54" s="3415" t="s">
        <v>2942</v>
      </c>
      <c r="J54" s="3415" t="s">
        <v>2942</v>
      </c>
    </row>
    <row r="55">
      <c r="A55" s="3438" t="s">
        <v>2958</v>
      </c>
      <c r="B55" s="3418" t="n">
        <v>2890.860230549692</v>
      </c>
      <c r="C55" s="3418" t="s">
        <v>2948</v>
      </c>
      <c r="D55" s="3416" t="s">
        <v>1185</v>
      </c>
      <c r="E55" s="3416" t="s">
        <v>1185</v>
      </c>
      <c r="F55" s="3416" t="s">
        <v>1185</v>
      </c>
      <c r="G55" s="3418" t="n">
        <v>137.89748414775585</v>
      </c>
      <c r="H55" s="3418" t="n">
        <v>0.08672580691649</v>
      </c>
      <c r="I55" s="3418" t="n">
        <v>0.01156344092219</v>
      </c>
      <c r="J55" s="3418" t="s">
        <v>2942</v>
      </c>
    </row>
    <row r="56">
      <c r="A56" s="3443" t="s">
        <v>2953</v>
      </c>
      <c r="B56" s="3415" t="n">
        <v>1677.628358336005</v>
      </c>
      <c r="C56" s="3418" t="s">
        <v>2948</v>
      </c>
      <c r="D56" s="3418" t="n">
        <v>82.19787383931248</v>
      </c>
      <c r="E56" s="3418" t="n">
        <v>29.99999999999991</v>
      </c>
      <c r="F56" s="3418" t="n">
        <v>3.9999999999976</v>
      </c>
      <c r="G56" s="3415" t="n">
        <v>137.89748414775585</v>
      </c>
      <c r="H56" s="3415" t="n">
        <v>0.05032885075008</v>
      </c>
      <c r="I56" s="3415" t="n">
        <v>0.00671051343334</v>
      </c>
      <c r="J56" s="3415" t="s">
        <v>2942</v>
      </c>
    </row>
    <row r="57">
      <c r="A57" s="3443" t="s">
        <v>65</v>
      </c>
      <c r="B57" s="3415" t="n">
        <v>1213.231872213687</v>
      </c>
      <c r="C57" s="3418" t="s">
        <v>2948</v>
      </c>
      <c r="D57" s="3418" t="n">
        <v>82.19787383931246</v>
      </c>
      <c r="E57" s="3418" t="n">
        <v>29.9999999999995</v>
      </c>
      <c r="F57" s="3418" t="n">
        <v>3.99999999999609</v>
      </c>
      <c r="G57" s="3415" t="n">
        <v>99.7250803700535</v>
      </c>
      <c r="H57" s="3415" t="n">
        <v>0.03639695616641</v>
      </c>
      <c r="I57" s="3415" t="n">
        <v>0.00485292748885</v>
      </c>
      <c r="J57" s="3415" t="s">
        <v>2942</v>
      </c>
    </row>
    <row r="58" spans="1:10" ht="12" customHeight="1" x14ac:dyDescent="0.15">
      <c r="A58" s="856" t="s">
        <v>20</v>
      </c>
      <c r="B58" s="3418" t="n">
        <v>21721.118094435456</v>
      </c>
      <c r="C58" s="3418" t="s">
        <v>2948</v>
      </c>
      <c r="D58" s="3416" t="s">
        <v>1185</v>
      </c>
      <c r="E58" s="3416" t="s">
        <v>1185</v>
      </c>
      <c r="F58" s="3416" t="s">
        <v>1185</v>
      </c>
      <c r="G58" s="3418" t="n">
        <v>1522.3889027921887</v>
      </c>
      <c r="H58" s="3418" t="n">
        <v>0.04840851946823</v>
      </c>
      <c r="I58" s="3418" t="n">
        <v>0.00793495669055</v>
      </c>
      <c r="J58" s="3418" t="s">
        <v>2942</v>
      </c>
    </row>
    <row r="59" spans="1:10" ht="12" customHeight="1" x14ac:dyDescent="0.15">
      <c r="A59" s="849" t="s">
        <v>87</v>
      </c>
      <c r="B59" s="3415" t="n">
        <v>17767.895948933838</v>
      </c>
      <c r="C59" s="3418" t="s">
        <v>2948</v>
      </c>
      <c r="D59" s="3418" t="n">
        <v>73.23056630218467</v>
      </c>
      <c r="E59" s="3418" t="n">
        <v>2.50200121896805</v>
      </c>
      <c r="F59" s="3418" t="n">
        <v>0.42434031005525</v>
      </c>
      <c r="G59" s="3415" t="n">
        <v>1301.153082338718</v>
      </c>
      <c r="H59" s="3415" t="n">
        <v>0.04445529732273</v>
      </c>
      <c r="I59" s="3415" t="n">
        <v>0.007539634476</v>
      </c>
      <c r="J59" s="3415" t="s">
        <v>2942</v>
      </c>
    </row>
    <row r="60" spans="1:10" ht="12" customHeight="1" x14ac:dyDescent="0.15">
      <c r="A60" s="849" t="s">
        <v>88</v>
      </c>
      <c r="B60" s="3415" t="s">
        <v>2942</v>
      </c>
      <c r="C60" s="3418" t="s">
        <v>2948</v>
      </c>
      <c r="D60" s="3418" t="s">
        <v>2942</v>
      </c>
      <c r="E60" s="3418" t="s">
        <v>2942</v>
      </c>
      <c r="F60" s="3418" t="s">
        <v>2942</v>
      </c>
      <c r="G60" s="3415" t="s">
        <v>2942</v>
      </c>
      <c r="H60" s="3415" t="s">
        <v>2942</v>
      </c>
      <c r="I60" s="3415" t="s">
        <v>2942</v>
      </c>
      <c r="J60" s="3415" t="s">
        <v>2942</v>
      </c>
    </row>
    <row r="61" spans="1:10" ht="12" customHeight="1" x14ac:dyDescent="0.15">
      <c r="A61" s="849" t="s">
        <v>89</v>
      </c>
      <c r="B61" s="3415" t="n">
        <v>3953.2221455016193</v>
      </c>
      <c r="C61" s="3418" t="s">
        <v>2948</v>
      </c>
      <c r="D61" s="3418" t="n">
        <v>55.96341726083256</v>
      </c>
      <c r="E61" s="3418" t="n">
        <v>0.99999999999959</v>
      </c>
      <c r="F61" s="3418" t="n">
        <v>0.09999999999996</v>
      </c>
      <c r="G61" s="3415" t="n">
        <v>221.23582045347084</v>
      </c>
      <c r="H61" s="3415" t="n">
        <v>0.0039532221455</v>
      </c>
      <c r="I61" s="3415" t="n">
        <v>3.9532221455E-4</v>
      </c>
      <c r="J61" s="3415" t="s">
        <v>2942</v>
      </c>
    </row>
    <row r="62" spans="1:10" ht="12" customHeight="1" x14ac:dyDescent="0.15">
      <c r="A62" s="849" t="s">
        <v>103</v>
      </c>
      <c r="B62" s="3415" t="s">
        <v>2942</v>
      </c>
      <c r="C62" s="3418" t="s">
        <v>2948</v>
      </c>
      <c r="D62" s="3418" t="s">
        <v>2942</v>
      </c>
      <c r="E62" s="3418" t="s">
        <v>2942</v>
      </c>
      <c r="F62" s="3418" t="s">
        <v>2942</v>
      </c>
      <c r="G62" s="3415" t="s">
        <v>2942</v>
      </c>
      <c r="H62" s="3415" t="s">
        <v>2942</v>
      </c>
      <c r="I62" s="3415" t="s">
        <v>2942</v>
      </c>
      <c r="J62" s="3415" t="s">
        <v>2942</v>
      </c>
    </row>
    <row r="63" spans="1:10" ht="13.5" customHeight="1" x14ac:dyDescent="0.15">
      <c r="A63" s="849" t="s">
        <v>1951</v>
      </c>
      <c r="B63" s="3415" t="s">
        <v>2942</v>
      </c>
      <c r="C63" s="3418" t="s">
        <v>2948</v>
      </c>
      <c r="D63" s="3418" t="s">
        <v>2942</v>
      </c>
      <c r="E63" s="3418" t="s">
        <v>2942</v>
      </c>
      <c r="F63" s="3418" t="s">
        <v>2942</v>
      </c>
      <c r="G63" s="3415" t="s">
        <v>2942</v>
      </c>
      <c r="H63" s="3415" t="s">
        <v>2942</v>
      </c>
      <c r="I63" s="3415" t="s">
        <v>2942</v>
      </c>
      <c r="J63" s="3415" t="s">
        <v>2942</v>
      </c>
    </row>
    <row r="64" spans="1:10" ht="12" customHeight="1" x14ac:dyDescent="0.15">
      <c r="A64" s="849" t="s">
        <v>104</v>
      </c>
      <c r="B64" s="3415" t="s">
        <v>2942</v>
      </c>
      <c r="C64" s="3418" t="s">
        <v>2948</v>
      </c>
      <c r="D64" s="3418" t="s">
        <v>2942</v>
      </c>
      <c r="E64" s="3418" t="s">
        <v>2942</v>
      </c>
      <c r="F64" s="3418" t="s">
        <v>2942</v>
      </c>
      <c r="G64" s="3415" t="s">
        <v>2942</v>
      </c>
      <c r="H64" s="3415" t="s">
        <v>2942</v>
      </c>
      <c r="I64" s="3415" t="s">
        <v>2942</v>
      </c>
      <c r="J64" s="3415" t="s">
        <v>2942</v>
      </c>
    </row>
    <row r="65" spans="1:10" ht="12" customHeight="1" x14ac:dyDescent="0.15">
      <c r="A65" s="859" t="s">
        <v>1953</v>
      </c>
      <c r="B65" s="3418" t="n">
        <v>6507.307582691973</v>
      </c>
      <c r="C65" s="3418" t="s">
        <v>2948</v>
      </c>
      <c r="D65" s="3416" t="s">
        <v>1185</v>
      </c>
      <c r="E65" s="3416" t="s">
        <v>1185</v>
      </c>
      <c r="F65" s="3416" t="s">
        <v>1185</v>
      </c>
      <c r="G65" s="3418" t="n">
        <v>1083.757811717103</v>
      </c>
      <c r="H65" s="3418" t="n">
        <v>0.00650738242317</v>
      </c>
      <c r="I65" s="3418" t="n">
        <v>6.5712717192E-4</v>
      </c>
      <c r="J65" s="3418" t="s">
        <v>2942</v>
      </c>
    </row>
    <row r="66" spans="1:10" ht="12" customHeight="1" x14ac:dyDescent="0.15">
      <c r="A66" s="844" t="s">
        <v>87</v>
      </c>
      <c r="B66" s="3418" t="n">
        <v>0.13975952895249</v>
      </c>
      <c r="C66" s="3418" t="s">
        <v>2948</v>
      </c>
      <c r="D66" s="3418" t="n">
        <v>67.92970213299259</v>
      </c>
      <c r="E66" s="3418" t="n">
        <v>1.53549458565327</v>
      </c>
      <c r="F66" s="3418" t="n">
        <v>0.57784968656737</v>
      </c>
      <c r="G66" s="3418" t="n">
        <v>0.00949382317199</v>
      </c>
      <c r="H66" s="3418" t="n">
        <v>2.146E-7</v>
      </c>
      <c r="I66" s="3418" t="n">
        <v>8.076E-8</v>
      </c>
      <c r="J66" s="3418" t="s">
        <v>2942</v>
      </c>
    </row>
    <row r="67" spans="1:10" ht="12" customHeight="1" x14ac:dyDescent="0.15">
      <c r="A67" s="844" t="s">
        <v>88</v>
      </c>
      <c r="B67" s="3418" t="n">
        <v>5841.158607</v>
      </c>
      <c r="C67" s="3418" t="s">
        <v>2948</v>
      </c>
      <c r="D67" s="3418" t="n">
        <v>179.15558139033425</v>
      </c>
      <c r="E67" s="3418" t="n">
        <v>1.0</v>
      </c>
      <c r="F67" s="3418" t="n">
        <v>0.10108362570268</v>
      </c>
      <c r="G67" s="3418" t="n">
        <v>1046.47616623024</v>
      </c>
      <c r="H67" s="3418" t="n">
        <v>0.005841158607</v>
      </c>
      <c r="I67" s="3418" t="n">
        <v>5.904454903E-4</v>
      </c>
      <c r="J67" s="3418" t="s">
        <v>2942</v>
      </c>
    </row>
    <row r="68" spans="1:10" ht="12" customHeight="1" x14ac:dyDescent="0.15">
      <c r="A68" s="844" t="s">
        <v>89</v>
      </c>
      <c r="B68" s="3418" t="n">
        <v>666.00921616302</v>
      </c>
      <c r="C68" s="3418" t="s">
        <v>2948</v>
      </c>
      <c r="D68" s="3418" t="n">
        <v>55.96341726083238</v>
      </c>
      <c r="E68" s="3418" t="n">
        <v>1.00000000001048</v>
      </c>
      <c r="F68" s="3418" t="n">
        <v>0.10000000000555</v>
      </c>
      <c r="G68" s="3418" t="n">
        <v>37.272151663691</v>
      </c>
      <c r="H68" s="3418" t="n">
        <v>6.6600921617E-4</v>
      </c>
      <c r="I68" s="3418" t="n">
        <v>6.660092162E-5</v>
      </c>
      <c r="J68" s="3418" t="s">
        <v>2942</v>
      </c>
    </row>
    <row r="69" spans="1:10" ht="12" customHeight="1" x14ac:dyDescent="0.15">
      <c r="A69" s="844" t="s">
        <v>103</v>
      </c>
      <c r="B69" s="3418" t="s">
        <v>2942</v>
      </c>
      <c r="C69" s="3418" t="s">
        <v>2948</v>
      </c>
      <c r="D69" s="3418" t="s">
        <v>2942</v>
      </c>
      <c r="E69" s="3418" t="s">
        <v>2942</v>
      </c>
      <c r="F69" s="3418" t="s">
        <v>2942</v>
      </c>
      <c r="G69" s="3418" t="s">
        <v>2942</v>
      </c>
      <c r="H69" s="3418" t="s">
        <v>2942</v>
      </c>
      <c r="I69" s="3418" t="s">
        <v>2942</v>
      </c>
      <c r="J69" s="3418" t="s">
        <v>2942</v>
      </c>
    </row>
    <row r="70" spans="1:10" ht="13.5" customHeight="1" x14ac:dyDescent="0.15">
      <c r="A70" s="844" t="s">
        <v>1951</v>
      </c>
      <c r="B70" s="3418" t="s">
        <v>2942</v>
      </c>
      <c r="C70" s="3418" t="s">
        <v>2948</v>
      </c>
      <c r="D70" s="3418" t="s">
        <v>2942</v>
      </c>
      <c r="E70" s="3418" t="s">
        <v>2942</v>
      </c>
      <c r="F70" s="3418" t="s">
        <v>2942</v>
      </c>
      <c r="G70" s="3418" t="s">
        <v>2942</v>
      </c>
      <c r="H70" s="3418" t="s">
        <v>2942</v>
      </c>
      <c r="I70" s="3418" t="s">
        <v>2942</v>
      </c>
      <c r="J70" s="3418" t="s">
        <v>2942</v>
      </c>
    </row>
    <row r="71" spans="1:10" ht="12.75" customHeight="1" x14ac:dyDescent="0.15">
      <c r="A71" s="844" t="s">
        <v>104</v>
      </c>
      <c r="B71" s="3418" t="s">
        <v>2942</v>
      </c>
      <c r="C71" s="3418" t="s">
        <v>2948</v>
      </c>
      <c r="D71" s="3418" t="s">
        <v>2942</v>
      </c>
      <c r="E71" s="3418" t="s">
        <v>2942</v>
      </c>
      <c r="F71" s="3418" t="s">
        <v>2942</v>
      </c>
      <c r="G71" s="3418" t="s">
        <v>2942</v>
      </c>
      <c r="H71" s="3418" t="s">
        <v>2942</v>
      </c>
      <c r="I71" s="3418" t="s">
        <v>2942</v>
      </c>
      <c r="J71" s="3418" t="s">
        <v>2942</v>
      </c>
    </row>
    <row r="72" spans="1:10" ht="12.75" customHeight="1" x14ac:dyDescent="0.15">
      <c r="A72" s="3433" t="s">
        <v>2959</v>
      </c>
      <c r="B72" s="3418" t="n">
        <v>6060.50181386512</v>
      </c>
      <c r="C72" s="3418" t="s">
        <v>2948</v>
      </c>
      <c r="D72" s="3416" t="s">
        <v>1185</v>
      </c>
      <c r="E72" s="3416" t="s">
        <v>1185</v>
      </c>
      <c r="F72" s="3416" t="s">
        <v>1185</v>
      </c>
      <c r="G72" s="3418" t="n">
        <v>1058.572824725631</v>
      </c>
      <c r="H72" s="3418" t="n">
        <v>0.00606050181387</v>
      </c>
      <c r="I72" s="3418" t="n">
        <v>6.0605018139E-4</v>
      </c>
      <c r="J72" s="3418" t="s">
        <v>2942</v>
      </c>
    </row>
    <row r="73">
      <c r="A73" s="3438" t="s">
        <v>2950</v>
      </c>
      <c r="B73" s="3415" t="s">
        <v>2942</v>
      </c>
      <c r="C73" s="3418" t="s">
        <v>2948</v>
      </c>
      <c r="D73" s="3418" t="s">
        <v>2942</v>
      </c>
      <c r="E73" s="3418" t="s">
        <v>2942</v>
      </c>
      <c r="F73" s="3418" t="s">
        <v>2942</v>
      </c>
      <c r="G73" s="3415" t="s">
        <v>2942</v>
      </c>
      <c r="H73" s="3415" t="s">
        <v>2942</v>
      </c>
      <c r="I73" s="3415" t="s">
        <v>2942</v>
      </c>
      <c r="J73" s="3415" t="s">
        <v>2942</v>
      </c>
    </row>
    <row r="74">
      <c r="A74" s="3438" t="s">
        <v>2951</v>
      </c>
      <c r="B74" s="3415" t="n">
        <v>5836.6374430000005</v>
      </c>
      <c r="C74" s="3418" t="s">
        <v>2948</v>
      </c>
      <c r="D74" s="3418" t="n">
        <v>179.2204192473156</v>
      </c>
      <c r="E74" s="3418" t="n">
        <v>1.0</v>
      </c>
      <c r="F74" s="3418" t="n">
        <v>0.1</v>
      </c>
      <c r="G74" s="3415" t="n">
        <v>1046.0446095290401</v>
      </c>
      <c r="H74" s="3415" t="n">
        <v>0.005836637443</v>
      </c>
      <c r="I74" s="3415" t="n">
        <v>5.836637443E-4</v>
      </c>
      <c r="J74" s="3415" t="s">
        <v>2942</v>
      </c>
    </row>
    <row r="75">
      <c r="A75" s="3438" t="s">
        <v>2952</v>
      </c>
      <c r="B75" s="3415" t="n">
        <v>223.86437086512</v>
      </c>
      <c r="C75" s="3418" t="s">
        <v>2948</v>
      </c>
      <c r="D75" s="3418" t="n">
        <v>55.96341726097783</v>
      </c>
      <c r="E75" s="3418" t="n">
        <v>1.0000000000218</v>
      </c>
      <c r="F75" s="3418" t="n">
        <v>0.10000000001558</v>
      </c>
      <c r="G75" s="3415" t="n">
        <v>12.528215196591</v>
      </c>
      <c r="H75" s="3415" t="n">
        <v>2.2386437087E-4</v>
      </c>
      <c r="I75" s="3415" t="n">
        <v>2.238643709E-5</v>
      </c>
      <c r="J75" s="3415" t="s">
        <v>2942</v>
      </c>
    </row>
    <row r="76">
      <c r="A76" s="3438" t="s">
        <v>2953</v>
      </c>
      <c r="B76" s="3415" t="s">
        <v>2942</v>
      </c>
      <c r="C76" s="3418" t="s">
        <v>2948</v>
      </c>
      <c r="D76" s="3418" t="s">
        <v>2942</v>
      </c>
      <c r="E76" s="3418" t="s">
        <v>2942</v>
      </c>
      <c r="F76" s="3418" t="s">
        <v>2942</v>
      </c>
      <c r="G76" s="3415" t="s">
        <v>2942</v>
      </c>
      <c r="H76" s="3415" t="s">
        <v>2942</v>
      </c>
      <c r="I76" s="3415" t="s">
        <v>2942</v>
      </c>
      <c r="J76" s="3415" t="s">
        <v>2942</v>
      </c>
    </row>
    <row r="77">
      <c r="A77" s="3438" t="s">
        <v>93</v>
      </c>
      <c r="B77" s="3415" t="s">
        <v>2942</v>
      </c>
      <c r="C77" s="3418" t="s">
        <v>2948</v>
      </c>
      <c r="D77" s="3418" t="s">
        <v>2942</v>
      </c>
      <c r="E77" s="3418" t="s">
        <v>2942</v>
      </c>
      <c r="F77" s="3418" t="s">
        <v>2942</v>
      </c>
      <c r="G77" s="3415" t="s">
        <v>2942</v>
      </c>
      <c r="H77" s="3415" t="s">
        <v>2942</v>
      </c>
      <c r="I77" s="3415" t="s">
        <v>2942</v>
      </c>
      <c r="J77" s="3415" t="s">
        <v>2942</v>
      </c>
    </row>
    <row r="78">
      <c r="A78" s="3438" t="s">
        <v>65</v>
      </c>
      <c r="B78" s="3415" t="s">
        <v>2942</v>
      </c>
      <c r="C78" s="3418" t="s">
        <v>2948</v>
      </c>
      <c r="D78" s="3418" t="s">
        <v>2942</v>
      </c>
      <c r="E78" s="3418" t="s">
        <v>2942</v>
      </c>
      <c r="F78" s="3418" t="s">
        <v>2942</v>
      </c>
      <c r="G78" s="3415" t="s">
        <v>2942</v>
      </c>
      <c r="H78" s="3415" t="s">
        <v>2942</v>
      </c>
      <c r="I78" s="3415" t="s">
        <v>2942</v>
      </c>
      <c r="J78" s="3415" t="s">
        <v>2942</v>
      </c>
    </row>
    <row r="79">
      <c r="A79" s="3433" t="s">
        <v>2960</v>
      </c>
      <c r="B79" s="3418" t="n">
        <v>446.8057688268525</v>
      </c>
      <c r="C79" s="3418" t="s">
        <v>2948</v>
      </c>
      <c r="D79" s="3416" t="s">
        <v>1185</v>
      </c>
      <c r="E79" s="3416" t="s">
        <v>1185</v>
      </c>
      <c r="F79" s="3416" t="s">
        <v>1185</v>
      </c>
      <c r="G79" s="3418" t="n">
        <v>25.18498699147199</v>
      </c>
      <c r="H79" s="3418" t="n">
        <v>4.468806093E-4</v>
      </c>
      <c r="I79" s="3418" t="n">
        <v>5.107699053E-5</v>
      </c>
      <c r="J79" s="3418" t="s">
        <v>2942</v>
      </c>
    </row>
    <row r="80">
      <c r="A80" s="3438" t="s">
        <v>2950</v>
      </c>
      <c r="B80" s="3415" t="n">
        <v>0.13975952895249</v>
      </c>
      <c r="C80" s="3418" t="s">
        <v>2948</v>
      </c>
      <c r="D80" s="3418" t="n">
        <v>67.92970213299259</v>
      </c>
      <c r="E80" s="3418" t="n">
        <v>1.53549458565327</v>
      </c>
      <c r="F80" s="3418" t="n">
        <v>0.57784968656737</v>
      </c>
      <c r="G80" s="3415" t="n">
        <v>0.00949382317199</v>
      </c>
      <c r="H80" s="3415" t="n">
        <v>2.146E-7</v>
      </c>
      <c r="I80" s="3415" t="n">
        <v>8.076E-8</v>
      </c>
      <c r="J80" s="3415" t="s">
        <v>2942</v>
      </c>
    </row>
    <row r="81">
      <c r="A81" s="3438" t="s">
        <v>2951</v>
      </c>
      <c r="B81" s="3415" t="n">
        <v>4.521164</v>
      </c>
      <c r="C81" s="3418" t="s">
        <v>2948</v>
      </c>
      <c r="D81" s="3418" t="n">
        <v>95.45256513588095</v>
      </c>
      <c r="E81" s="3418" t="n">
        <v>1.0</v>
      </c>
      <c r="F81" s="3418" t="n">
        <v>1.5</v>
      </c>
      <c r="G81" s="3415" t="n">
        <v>0.4315567012</v>
      </c>
      <c r="H81" s="3415" t="n">
        <v>4.521164E-6</v>
      </c>
      <c r="I81" s="3415" t="n">
        <v>6.781746E-6</v>
      </c>
      <c r="J81" s="3415" t="s">
        <v>2942</v>
      </c>
    </row>
    <row r="82">
      <c r="A82" s="3438" t="s">
        <v>2952</v>
      </c>
      <c r="B82" s="3415" t="n">
        <v>442.1448452979</v>
      </c>
      <c r="C82" s="3418" t="s">
        <v>2948</v>
      </c>
      <c r="D82" s="3418" t="n">
        <v>55.96341726075874</v>
      </c>
      <c r="E82" s="3418" t="n">
        <v>1.00000000000475</v>
      </c>
      <c r="F82" s="3418" t="n">
        <v>0.10000000000047</v>
      </c>
      <c r="G82" s="3415" t="n">
        <v>24.7439364671</v>
      </c>
      <c r="H82" s="3415" t="n">
        <v>4.421448453E-4</v>
      </c>
      <c r="I82" s="3415" t="n">
        <v>4.421448453E-5</v>
      </c>
      <c r="J82" s="3415" t="s">
        <v>2942</v>
      </c>
    </row>
    <row r="83">
      <c r="A83" s="3438" t="s">
        <v>2953</v>
      </c>
      <c r="B83" s="3415" t="s">
        <v>2942</v>
      </c>
      <c r="C83" s="3418" t="s">
        <v>2948</v>
      </c>
      <c r="D83" s="3418" t="s">
        <v>2942</v>
      </c>
      <c r="E83" s="3418" t="s">
        <v>2942</v>
      </c>
      <c r="F83" s="3418" t="s">
        <v>2942</v>
      </c>
      <c r="G83" s="3415" t="s">
        <v>2942</v>
      </c>
      <c r="H83" s="3415" t="s">
        <v>2942</v>
      </c>
      <c r="I83" s="3415" t="s">
        <v>2942</v>
      </c>
      <c r="J83" s="3415" t="s">
        <v>2942</v>
      </c>
    </row>
    <row r="84">
      <c r="A84" s="3438" t="s">
        <v>93</v>
      </c>
      <c r="B84" s="3415" t="s">
        <v>2942</v>
      </c>
      <c r="C84" s="3418" t="s">
        <v>2948</v>
      </c>
      <c r="D84" s="3418" t="s">
        <v>2942</v>
      </c>
      <c r="E84" s="3418" t="s">
        <v>2942</v>
      </c>
      <c r="F84" s="3418" t="s">
        <v>2942</v>
      </c>
      <c r="G84" s="3415" t="s">
        <v>2942</v>
      </c>
      <c r="H84" s="3415" t="s">
        <v>2942</v>
      </c>
      <c r="I84" s="3415" t="s">
        <v>2942</v>
      </c>
      <c r="J84" s="3415" t="s">
        <v>2942</v>
      </c>
    </row>
    <row r="85">
      <c r="A85" s="3438" t="s">
        <v>65</v>
      </c>
      <c r="B85" s="3415" t="s">
        <v>2942</v>
      </c>
      <c r="C85" s="3418" t="s">
        <v>2948</v>
      </c>
      <c r="D85" s="3418" t="s">
        <v>2942</v>
      </c>
      <c r="E85" s="3418" t="s">
        <v>2942</v>
      </c>
      <c r="F85" s="3418" t="s">
        <v>2942</v>
      </c>
      <c r="G85" s="3415" t="s">
        <v>2942</v>
      </c>
      <c r="H85" s="3415" t="s">
        <v>2942</v>
      </c>
      <c r="I85" s="3415" t="s">
        <v>2942</v>
      </c>
      <c r="J85" s="3415" t="s">
        <v>2942</v>
      </c>
    </row>
    <row r="86" spans="1:10" ht="12" customHeight="1" x14ac:dyDescent="0.15">
      <c r="A86" s="291"/>
      <c r="B86" s="291"/>
      <c r="C86" s="291"/>
      <c r="D86" s="291"/>
      <c r="E86" s="291"/>
      <c r="F86" s="291"/>
      <c r="G86" s="291"/>
      <c r="H86" s="291"/>
      <c r="I86" s="291"/>
      <c r="J86" s="291"/>
    </row>
    <row r="87" spans="1:10" ht="12" customHeight="1" x14ac:dyDescent="0.15">
      <c r="A87" s="2516" t="s">
        <v>96</v>
      </c>
      <c r="B87" s="2516"/>
      <c r="C87" s="194"/>
      <c r="D87" s="194"/>
      <c r="E87" s="194"/>
      <c r="F87" s="194"/>
      <c r="G87" s="194"/>
      <c r="H87" s="194"/>
      <c r="I87" s="194"/>
      <c r="J87" s="194"/>
    </row>
    <row r="88" spans="1:10" ht="12" customHeight="1" x14ac:dyDescent="0.15">
      <c r="A88" s="194"/>
      <c r="B88" s="194"/>
      <c r="C88" s="194"/>
      <c r="D88" s="194"/>
      <c r="E88" s="194"/>
      <c r="F88" s="194"/>
      <c r="G88" s="194"/>
      <c r="H88" s="194"/>
      <c r="I88" s="194"/>
      <c r="J88" s="194"/>
    </row>
    <row r="89" spans="1:10" ht="40.5" customHeight="1" x14ac:dyDescent="0.15">
      <c r="A89" s="2493" t="s">
        <v>97</v>
      </c>
      <c r="B89" s="2493"/>
      <c r="C89" s="2493"/>
      <c r="D89" s="2493"/>
      <c r="E89" s="2493"/>
      <c r="F89" s="2494"/>
      <c r="G89" s="2494"/>
      <c r="H89" s="2494"/>
      <c r="I89" s="2494"/>
      <c r="J8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9:J89"/>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240.17</v>
      </c>
      <c r="D10" s="3418" t="n">
        <v>240.17</v>
      </c>
      <c r="E10" s="3418" t="s">
        <v>2942</v>
      </c>
      <c r="F10" s="3418" t="s">
        <v>2944</v>
      </c>
      <c r="G10" s="3418" t="n">
        <v>-0.03348201392845</v>
      </c>
      <c r="H10" s="3418" t="n">
        <v>-0.03348201392845</v>
      </c>
      <c r="I10" s="3418" t="n">
        <v>-0.00242528209185</v>
      </c>
      <c r="J10" s="3418" t="n">
        <v>-0.06215868343257</v>
      </c>
      <c r="K10" s="3418" t="s">
        <v>2942</v>
      </c>
      <c r="L10" s="3418" t="s">
        <v>2944</v>
      </c>
      <c r="M10" s="3418" t="n">
        <v>-8.04137528519658</v>
      </c>
      <c r="N10" s="3418" t="n">
        <v>-8.04137528519658</v>
      </c>
      <c r="O10" s="3418" t="n">
        <v>-0.58248</v>
      </c>
      <c r="P10" s="3418" t="n">
        <v>-14.928651</v>
      </c>
      <c r="Q10" s="3418" t="s">
        <v>2942</v>
      </c>
      <c r="R10" s="3418" t="n">
        <v>86.35918971238755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210.729</v>
      </c>
      <c r="D11" s="3418" t="n">
        <v>210.729</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29.441</v>
      </c>
      <c r="D12" s="3418" t="n">
        <v>29.441</v>
      </c>
      <c r="E12" s="3418" t="s">
        <v>2942</v>
      </c>
      <c r="F12" s="3418" t="s">
        <v>2944</v>
      </c>
      <c r="G12" s="3418" t="n">
        <v>-0.27313526324502</v>
      </c>
      <c r="H12" s="3418" t="n">
        <v>-0.27313526324502</v>
      </c>
      <c r="I12" s="3418" t="n">
        <v>-0.01978465405387</v>
      </c>
      <c r="J12" s="3418" t="n">
        <v>-0.50707010631432</v>
      </c>
      <c r="K12" s="3418" t="s">
        <v>2942</v>
      </c>
      <c r="L12" s="3418" t="s">
        <v>2944</v>
      </c>
      <c r="M12" s="3418" t="n">
        <v>-8.04137528519658</v>
      </c>
      <c r="N12" s="3418" t="n">
        <v>-8.04137528519658</v>
      </c>
      <c r="O12" s="3418" t="n">
        <v>-0.58248</v>
      </c>
      <c r="P12" s="3418" t="n">
        <v>-14.928651</v>
      </c>
      <c r="Q12" s="3418" t="s">
        <v>2942</v>
      </c>
      <c r="R12" s="3418" t="n">
        <v>86.35918971238755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0.988</v>
      </c>
      <c r="D13" s="3418" t="n">
        <v>0.988</v>
      </c>
      <c r="E13" s="3418" t="s">
        <v>2942</v>
      </c>
      <c r="F13" s="3418" t="s">
        <v>2942</v>
      </c>
      <c r="G13" s="3418" t="n">
        <v>-4.55010858825565</v>
      </c>
      <c r="H13" s="3418" t="n">
        <v>-4.55010858825565</v>
      </c>
      <c r="I13" s="3418" t="n">
        <v>-0.58955465587045</v>
      </c>
      <c r="J13" s="3418" t="n">
        <v>-1.758</v>
      </c>
      <c r="K13" s="3418" t="s">
        <v>2942</v>
      </c>
      <c r="L13" s="3418" t="s">
        <v>2942</v>
      </c>
      <c r="M13" s="3418" t="n">
        <v>-4.49550728519658</v>
      </c>
      <c r="N13" s="3418" t="n">
        <v>-4.49550728519658</v>
      </c>
      <c r="O13" s="3418" t="n">
        <v>-0.58248</v>
      </c>
      <c r="P13" s="3418" t="n">
        <v>-1.736904</v>
      </c>
      <c r="Q13" s="3418" t="s">
        <v>2942</v>
      </c>
      <c r="R13" s="3418" t="n">
        <v>24.98793471238748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18.289</v>
      </c>
      <c r="D14" s="3418" t="n">
        <v>18.289</v>
      </c>
      <c r="E14" s="3418" t="s">
        <v>2942</v>
      </c>
      <c r="F14" s="3418" t="s">
        <v>2942</v>
      </c>
      <c r="G14" s="3418" t="n">
        <v>-0.14005686478211</v>
      </c>
      <c r="H14" s="3418" t="n">
        <v>-0.14005686478211</v>
      </c>
      <c r="I14" s="3418" t="s">
        <v>2942</v>
      </c>
      <c r="J14" s="3418" t="n">
        <v>-0.313</v>
      </c>
      <c r="K14" s="3418" t="s">
        <v>2942</v>
      </c>
      <c r="L14" s="3418" t="s">
        <v>2942</v>
      </c>
      <c r="M14" s="3418" t="n">
        <v>-2.5615</v>
      </c>
      <c r="N14" s="3418" t="n">
        <v>-2.5615</v>
      </c>
      <c r="O14" s="3418" t="s">
        <v>2942</v>
      </c>
      <c r="P14" s="3418" t="n">
        <v>-5.724457</v>
      </c>
      <c r="Q14" s="3418" t="s">
        <v>2942</v>
      </c>
      <c r="R14" s="3418" t="n">
        <v>30.38184233333336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7.078</v>
      </c>
      <c r="D15" s="3418" t="n">
        <v>7.078</v>
      </c>
      <c r="E15" s="3418" t="s">
        <v>2942</v>
      </c>
      <c r="F15" s="3418" t="s">
        <v>2942</v>
      </c>
      <c r="G15" s="3418" t="n">
        <v>-0.13907431477819</v>
      </c>
      <c r="H15" s="3418" t="n">
        <v>-0.13907431477819</v>
      </c>
      <c r="I15" s="3418" t="s">
        <v>2942</v>
      </c>
      <c r="J15" s="3418" t="n">
        <v>-1.055</v>
      </c>
      <c r="K15" s="3418" t="s">
        <v>2942</v>
      </c>
      <c r="L15" s="3418" t="s">
        <v>2942</v>
      </c>
      <c r="M15" s="3418" t="n">
        <v>-0.984368</v>
      </c>
      <c r="N15" s="3418" t="n">
        <v>-0.984368</v>
      </c>
      <c r="O15" s="3418" t="s">
        <v>2942</v>
      </c>
      <c r="P15" s="3418" t="n">
        <v>-7.46729</v>
      </c>
      <c r="Q15" s="3418" t="s">
        <v>2942</v>
      </c>
      <c r="R15" s="3418" t="n">
        <v>30.98941266666669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3.086</v>
      </c>
      <c r="D17" s="3418" t="n">
        <v>3.086</v>
      </c>
      <c r="E17" s="3418" t="s">
        <v>2942</v>
      </c>
      <c r="F17" s="3418" t="s">
        <v>2943</v>
      </c>
      <c r="G17" s="3418" t="s">
        <v>2943</v>
      </c>
      <c r="H17" s="3418" t="s">
        <v>2943</v>
      </c>
      <c r="I17" s="3418" t="s">
        <v>2943</v>
      </c>
      <c r="J17" s="3418" t="s">
        <v>2943</v>
      </c>
      <c r="K17" s="3418" t="s">
        <v>2942</v>
      </c>
      <c r="L17" s="3418" t="s">
        <v>2943</v>
      </c>
      <c r="M17" s="3418" t="s">
        <v>2943</v>
      </c>
      <c r="N17" s="3418" t="s">
        <v>2943</v>
      </c>
      <c r="O17" s="3418" t="s">
        <v>2943</v>
      </c>
      <c r="P17" s="3418" t="s">
        <v>2943</v>
      </c>
      <c r="Q17" s="3418" t="s">
        <v>2942</v>
      </c>
      <c r="R17" s="3418" t="s">
        <v>2944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167.278</v>
      </c>
      <c r="D10" s="3418" t="n">
        <v>167.278</v>
      </c>
      <c r="E10" s="3418" t="s">
        <v>2942</v>
      </c>
      <c r="F10" s="3418" t="s">
        <v>2942</v>
      </c>
      <c r="G10" s="3418" t="n">
        <v>-0.02185809998743</v>
      </c>
      <c r="H10" s="3418" t="n">
        <v>-0.02185809998743</v>
      </c>
      <c r="I10" s="3418" t="n">
        <v>-0.00203122945038</v>
      </c>
      <c r="J10" s="3418" t="n">
        <v>-0.0939784908954</v>
      </c>
      <c r="K10" s="3418" t="s">
        <v>2942</v>
      </c>
      <c r="L10" s="3418" t="s">
        <v>2942</v>
      </c>
      <c r="M10" s="3418" t="n">
        <v>-3.656379249698</v>
      </c>
      <c r="N10" s="3418" t="n">
        <v>-3.656379249698</v>
      </c>
      <c r="O10" s="3418" t="n">
        <v>-0.33978</v>
      </c>
      <c r="P10" s="3418" t="n">
        <v>-15.720534</v>
      </c>
      <c r="Q10" s="3418" t="s">
        <v>2942</v>
      </c>
      <c r="R10" s="3418" t="n">
        <v>72.2945419155594</v>
      </c>
      <c r="S10" s="26"/>
      <c r="T10" s="26"/>
    </row>
    <row r="11" spans="1:20" ht="14" x14ac:dyDescent="0.15">
      <c r="A11" s="1472" t="s">
        <v>1423</v>
      </c>
      <c r="B11" s="3416" t="s">
        <v>1185</v>
      </c>
      <c r="C11" s="3418" t="n">
        <v>131.116</v>
      </c>
      <c r="D11" s="3415" t="n">
        <v>131.116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36.162</v>
      </c>
      <c r="D12" s="3418" t="n">
        <v>36.162</v>
      </c>
      <c r="E12" s="3418" t="s">
        <v>2942</v>
      </c>
      <c r="F12" s="3418" t="s">
        <v>2942</v>
      </c>
      <c r="G12" s="3418" t="n">
        <v>-0.10111109036276</v>
      </c>
      <c r="H12" s="3418" t="n">
        <v>-0.10111109036276</v>
      </c>
      <c r="I12" s="3418" t="n">
        <v>-0.00939605110337</v>
      </c>
      <c r="J12" s="3418" t="n">
        <v>-0.43472523643604</v>
      </c>
      <c r="K12" s="3418" t="s">
        <v>2942</v>
      </c>
      <c r="L12" s="3418" t="s">
        <v>2942</v>
      </c>
      <c r="M12" s="3418" t="n">
        <v>-3.656379249698</v>
      </c>
      <c r="N12" s="3418" t="n">
        <v>-3.656379249698</v>
      </c>
      <c r="O12" s="3418" t="n">
        <v>-0.33978</v>
      </c>
      <c r="P12" s="3418" t="n">
        <v>-15.720534</v>
      </c>
      <c r="Q12" s="3418" t="s">
        <v>2942</v>
      </c>
      <c r="R12" s="3418" t="n">
        <v>72.2945419155594</v>
      </c>
      <c r="S12" s="26"/>
      <c r="T12" s="26"/>
    </row>
    <row r="13" spans="1:20" ht="13" x14ac:dyDescent="0.15">
      <c r="A13" s="1470" t="s">
        <v>853</v>
      </c>
      <c r="B13" s="3416"/>
      <c r="C13" s="3418" t="n">
        <v>1.784</v>
      </c>
      <c r="D13" s="3418" t="n">
        <v>1.784</v>
      </c>
      <c r="E13" s="3418" t="s">
        <v>2942</v>
      </c>
      <c r="F13" s="3418" t="s">
        <v>2942</v>
      </c>
      <c r="G13" s="3418" t="n">
        <v>-1.46994352561547</v>
      </c>
      <c r="H13" s="3418" t="n">
        <v>-1.46994352561547</v>
      </c>
      <c r="I13" s="3418" t="n">
        <v>-0.19045964125561</v>
      </c>
      <c r="J13" s="3418" t="n">
        <v>-1.758</v>
      </c>
      <c r="K13" s="3418" t="s">
        <v>2942</v>
      </c>
      <c r="L13" s="3418" t="s">
        <v>2942</v>
      </c>
      <c r="M13" s="3418" t="n">
        <v>-2.622379249698</v>
      </c>
      <c r="N13" s="3418" t="n">
        <v>-2.622379249698</v>
      </c>
      <c r="O13" s="3418" t="n">
        <v>-0.33978</v>
      </c>
      <c r="P13" s="3418" t="n">
        <v>-3.136272</v>
      </c>
      <c r="Q13" s="3418" t="s">
        <v>2942</v>
      </c>
      <c r="R13" s="3418" t="n">
        <v>22.36091458222602</v>
      </c>
      <c r="S13" s="26"/>
      <c r="T13" s="26"/>
    </row>
    <row r="14" spans="1:20" ht="13" x14ac:dyDescent="0.15">
      <c r="A14" s="1470" t="s">
        <v>854</v>
      </c>
      <c r="B14" s="3416"/>
      <c r="C14" s="3418" t="n">
        <v>15.219</v>
      </c>
      <c r="D14" s="3418" t="n">
        <v>15.219</v>
      </c>
      <c r="E14" s="3418" t="s">
        <v>2942</v>
      </c>
      <c r="F14" s="3418" t="s">
        <v>2942</v>
      </c>
      <c r="G14" s="3418" t="n">
        <v>-0.06794138905316</v>
      </c>
      <c r="H14" s="3418" t="n">
        <v>-0.06794138905316</v>
      </c>
      <c r="I14" s="3418" t="s">
        <v>2942</v>
      </c>
      <c r="J14" s="3418" t="n">
        <v>-0.313</v>
      </c>
      <c r="K14" s="3418" t="s">
        <v>2942</v>
      </c>
      <c r="L14" s="3418" t="s">
        <v>2942</v>
      </c>
      <c r="M14" s="3418" t="n">
        <v>-1.034</v>
      </c>
      <c r="N14" s="3418" t="n">
        <v>-1.034</v>
      </c>
      <c r="O14" s="3418" t="s">
        <v>2942</v>
      </c>
      <c r="P14" s="3418" t="n">
        <v>-4.763547</v>
      </c>
      <c r="Q14" s="3418" t="s">
        <v>2942</v>
      </c>
      <c r="R14" s="3418" t="n">
        <v>21.25767233333335</v>
      </c>
      <c r="S14" s="26"/>
      <c r="T14" s="26"/>
    </row>
    <row r="15" spans="1:20" ht="13" x14ac:dyDescent="0.15">
      <c r="A15" s="1470" t="s">
        <v>855</v>
      </c>
      <c r="B15" s="3416"/>
      <c r="C15" s="3418" t="n">
        <v>7.413</v>
      </c>
      <c r="D15" s="3418" t="n">
        <v>7.413</v>
      </c>
      <c r="E15" s="3418" t="s">
        <v>2942</v>
      </c>
      <c r="F15" s="3418" t="s">
        <v>2942</v>
      </c>
      <c r="G15" s="3418" t="s">
        <v>2942</v>
      </c>
      <c r="H15" s="3418" t="s">
        <v>2942</v>
      </c>
      <c r="I15" s="3418" t="s">
        <v>2942</v>
      </c>
      <c r="J15" s="3418" t="n">
        <v>-1.055</v>
      </c>
      <c r="K15" s="3418" t="s">
        <v>2942</v>
      </c>
      <c r="L15" s="3418" t="s">
        <v>2942</v>
      </c>
      <c r="M15" s="3418" t="s">
        <v>2942</v>
      </c>
      <c r="N15" s="3418" t="s">
        <v>2942</v>
      </c>
      <c r="O15" s="3418" t="s">
        <v>2942</v>
      </c>
      <c r="P15" s="3418" t="n">
        <v>-7.820715</v>
      </c>
      <c r="Q15" s="3418" t="s">
        <v>2942</v>
      </c>
      <c r="R15" s="3418" t="n">
        <v>28.67595500000003</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n">
        <v>11.746</v>
      </c>
      <c r="D17" s="3418" t="n">
        <v>11.746</v>
      </c>
      <c r="E17" s="3418" t="s">
        <v>2942</v>
      </c>
      <c r="F17" s="3418" t="s">
        <v>2942</v>
      </c>
      <c r="G17" s="3418" t="s">
        <v>2942</v>
      </c>
      <c r="H17" s="3418" t="s">
        <v>2942</v>
      </c>
      <c r="I17" s="3418" t="s">
        <v>2943</v>
      </c>
      <c r="J17" s="3418" t="s">
        <v>2942</v>
      </c>
      <c r="K17" s="3418" t="s">
        <v>2942</v>
      </c>
      <c r="L17" s="3418" t="s">
        <v>2942</v>
      </c>
      <c r="M17" s="3418" t="s">
        <v>2942</v>
      </c>
      <c r="N17" s="3418" t="s">
        <v>2942</v>
      </c>
      <c r="O17" s="3418" t="s">
        <v>2943</v>
      </c>
      <c r="P17" s="3418" t="s">
        <v>2942</v>
      </c>
      <c r="Q17" s="3418" t="s">
        <v>2942</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162.9</v>
      </c>
      <c r="C9" s="3418" t="n">
        <v>0.25579346553537</v>
      </c>
      <c r="D9" s="3418" t="n">
        <v>0.06547947298469</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16.809</v>
      </c>
      <c r="C13" s="3418" t="n">
        <v>1.22651231695597</v>
      </c>
      <c r="D13" s="3418" t="n">
        <v>0.03239727155612</v>
      </c>
      <c r="E13" s="26"/>
      <c r="F13" s="26"/>
      <c r="G13" s="26"/>
    </row>
    <row r="14" spans="1:7" ht="13" x14ac:dyDescent="0.15">
      <c r="A14" s="1594" t="s">
        <v>893</v>
      </c>
      <c r="B14" s="3418" t="n">
        <v>16.809</v>
      </c>
      <c r="C14" s="3418" t="n">
        <v>1.22651231695597</v>
      </c>
      <c r="D14" s="3418" t="n">
        <v>0.03239727155612</v>
      </c>
      <c r="E14" s="26"/>
      <c r="F14" s="26"/>
      <c r="G14" s="26"/>
    </row>
    <row r="15" spans="1:7" x14ac:dyDescent="0.15">
      <c r="A15" s="1579" t="s">
        <v>894</v>
      </c>
      <c r="B15" s="3418" t="n">
        <v>1.32</v>
      </c>
      <c r="C15" s="3418" t="n">
        <v>0.46933333333265</v>
      </c>
      <c r="D15" s="3418" t="n">
        <v>9.7353142857E-4</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1.32</v>
      </c>
      <c r="C17" s="3418" t="n">
        <v>0.46933333333265</v>
      </c>
      <c r="D17" s="3418" t="n">
        <v>9.7353142857E-4</v>
      </c>
      <c r="E17" s="26"/>
      <c r="F17" s="26"/>
      <c r="G17" s="26"/>
    </row>
    <row r="18" spans="1:7" x14ac:dyDescent="0.15">
      <c r="A18" s="1579" t="s">
        <v>896</v>
      </c>
      <c r="B18" s="3418" t="n">
        <v>94.0</v>
      </c>
      <c r="C18" s="3418" t="s">
        <v>2942</v>
      </c>
      <c r="D18" s="3418" t="s">
        <v>2942</v>
      </c>
      <c r="E18" s="26"/>
      <c r="F18" s="26"/>
      <c r="G18" s="26"/>
    </row>
    <row r="19" spans="1:7" x14ac:dyDescent="0.15">
      <c r="A19" s="1594" t="s">
        <v>835</v>
      </c>
      <c r="B19" s="3415" t="n">
        <v>94.0</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26.355</v>
      </c>
      <c r="C21" s="3418" t="n">
        <v>0.37762982356296</v>
      </c>
      <c r="D21" s="3418" t="n">
        <v>0.01563953914286</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26.355</v>
      </c>
      <c r="C23" s="3418" t="n">
        <v>0.37762982356296</v>
      </c>
      <c r="D23" s="3418" t="n">
        <v>0.01563953914286</v>
      </c>
      <c r="E23" s="26"/>
      <c r="F23" s="26"/>
      <c r="G23" s="26"/>
    </row>
    <row r="24" spans="1:7" ht="13" x14ac:dyDescent="0.15">
      <c r="A24" s="1607" t="s">
        <v>898</v>
      </c>
      <c r="B24" s="3415" t="n">
        <v>24.416</v>
      </c>
      <c r="C24" s="3418" t="n">
        <v>0.429241317169</v>
      </c>
      <c r="D24" s="3415" t="n">
        <v>0.01646913085714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3115</v>
      </c>
      <c r="C8" s="3415" t="s">
        <v>2942</v>
      </c>
      <c r="D8" s="3418" t="s">
        <v>2942</v>
      </c>
      <c r="E8" s="3415" t="s">
        <v>2942</v>
      </c>
      <c r="F8" s="26"/>
      <c r="G8" s="26"/>
      <c r="H8" s="26"/>
      <c r="I8" s="26"/>
      <c r="J8" s="26"/>
      <c r="K8" s="26"/>
    </row>
    <row r="9" spans="1:11" ht="13" x14ac:dyDescent="0.15">
      <c r="A9" s="1001" t="s">
        <v>2220</v>
      </c>
      <c r="B9" s="3418" t="s">
        <v>3116</v>
      </c>
      <c r="C9" s="3415" t="n">
        <v>3681103.25</v>
      </c>
      <c r="D9" s="3418" t="n">
        <v>0.00283089275551</v>
      </c>
      <c r="E9" s="3415" t="n">
        <v>0.01637555625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3117</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3118</v>
      </c>
      <c r="E8" s="3418" t="s">
        <v>1185</v>
      </c>
      <c r="F8" s="3418" t="s">
        <v>1185</v>
      </c>
      <c r="G8" s="3418" t="s">
        <v>1185</v>
      </c>
      <c r="H8" s="3418" t="s">
        <v>1185</v>
      </c>
      <c r="I8" s="3418" t="n">
        <v>47.86695898280697</v>
      </c>
      <c r="J8" s="3418" t="n">
        <v>0.70696540159847</v>
      </c>
      <c r="K8" s="3418" t="n">
        <v>0.03910872434374</v>
      </c>
      <c r="L8" s="26"/>
      <c r="M8" s="26"/>
      <c r="N8" s="26"/>
      <c r="O8" s="26"/>
    </row>
    <row r="9" spans="1:15" x14ac:dyDescent="0.15">
      <c r="A9" s="1601" t="s">
        <v>733</v>
      </c>
      <c r="B9" s="3416"/>
      <c r="C9" s="3416" t="s">
        <v>1185</v>
      </c>
      <c r="D9" s="3418" t="s">
        <v>3118</v>
      </c>
      <c r="E9" s="3418" t="s">
        <v>1185</v>
      </c>
      <c r="F9" s="3418" t="s">
        <v>1185</v>
      </c>
      <c r="G9" s="3418" t="s">
        <v>1185</v>
      </c>
      <c r="H9" s="3418" t="s">
        <v>1185</v>
      </c>
      <c r="I9" s="3418" t="n">
        <v>47.86695898280697</v>
      </c>
      <c r="J9" s="3418" t="n">
        <v>0.70696540159847</v>
      </c>
      <c r="K9" s="3418" t="n">
        <v>0.03910872434374</v>
      </c>
      <c r="L9" s="336"/>
      <c r="M9" s="26"/>
      <c r="N9" s="26"/>
      <c r="O9" s="26"/>
    </row>
    <row r="10" spans="1:15" ht="13" x14ac:dyDescent="0.15">
      <c r="A10" s="1625" t="s">
        <v>1451</v>
      </c>
      <c r="B10" s="3416"/>
      <c r="C10" s="3416" t="s">
        <v>1185</v>
      </c>
      <c r="D10" s="3418" t="s">
        <v>3118</v>
      </c>
      <c r="E10" s="3418" t="s">
        <v>1185</v>
      </c>
      <c r="F10" s="3418" t="s">
        <v>1185</v>
      </c>
      <c r="G10" s="3418" t="s">
        <v>1185</v>
      </c>
      <c r="H10" s="3418" t="s">
        <v>1185</v>
      </c>
      <c r="I10" s="3418" t="n">
        <v>47.77056170134207</v>
      </c>
      <c r="J10" s="3418" t="n">
        <v>0.7066766398248</v>
      </c>
      <c r="K10" s="3418" t="n">
        <v>0.03909275028818</v>
      </c>
      <c r="L10" s="26"/>
      <c r="M10" s="26"/>
      <c r="N10" s="26"/>
      <c r="O10" s="26"/>
    </row>
    <row r="11" spans="1:15" x14ac:dyDescent="0.15">
      <c r="A11" s="1626" t="s">
        <v>909</v>
      </c>
      <c r="B11" s="3416"/>
      <c r="C11" s="3416" t="s">
        <v>1185</v>
      </c>
      <c r="D11" s="3418" t="s">
        <v>3119</v>
      </c>
      <c r="E11" s="3418" t="n">
        <v>1.934035965116885E8</v>
      </c>
      <c r="F11" s="3418" t="s">
        <v>2970</v>
      </c>
      <c r="G11" s="3418" t="n">
        <v>2.914E-6</v>
      </c>
      <c r="H11" s="3418" t="n">
        <v>1.612E-7</v>
      </c>
      <c r="I11" s="3418" t="s">
        <v>2970</v>
      </c>
      <c r="J11" s="3418" t="n">
        <v>0.56357808023506</v>
      </c>
      <c r="K11" s="3418" t="n">
        <v>0.03117665975768</v>
      </c>
      <c r="L11" s="336"/>
      <c r="M11" s="26"/>
      <c r="N11" s="26"/>
      <c r="O11" s="26"/>
    </row>
    <row r="12" spans="1:15" x14ac:dyDescent="0.15">
      <c r="A12" s="1626" t="s">
        <v>910</v>
      </c>
      <c r="B12" s="3416"/>
      <c r="C12" s="3416" t="s">
        <v>1185</v>
      </c>
      <c r="D12" s="3418" t="s">
        <v>3120</v>
      </c>
      <c r="E12" s="3418" t="n">
        <v>156.50195733140862</v>
      </c>
      <c r="F12" s="3418" t="n">
        <v>305.23938815783055</v>
      </c>
      <c r="G12" s="3418" t="n">
        <v>0.91435635713306</v>
      </c>
      <c r="H12" s="3418" t="n">
        <v>0.050581415501</v>
      </c>
      <c r="I12" s="3418" t="n">
        <v>47.77056170134207</v>
      </c>
      <c r="J12" s="3418" t="n">
        <v>0.14309855958974</v>
      </c>
      <c r="K12" s="3418" t="n">
        <v>0.0079160905305</v>
      </c>
      <c r="L12" s="336"/>
      <c r="M12" s="26"/>
      <c r="N12" s="26"/>
      <c r="O12" s="26"/>
    </row>
    <row r="13" spans="1:15" x14ac:dyDescent="0.15">
      <c r="A13" s="1625" t="s">
        <v>735</v>
      </c>
      <c r="B13" s="3416"/>
      <c r="C13" s="3416" t="s">
        <v>1185</v>
      </c>
      <c r="D13" s="3418" t="s">
        <v>3120</v>
      </c>
      <c r="E13" s="3418" t="n">
        <v>2.43804266859139</v>
      </c>
      <c r="F13" s="3418" t="n">
        <v>39.53879999999949</v>
      </c>
      <c r="G13" s="3418" t="n">
        <v>0.11844000000084</v>
      </c>
      <c r="H13" s="3418" t="n">
        <v>0.00655199999811</v>
      </c>
      <c r="I13" s="3418" t="n">
        <v>0.0963972814649</v>
      </c>
      <c r="J13" s="3418" t="n">
        <v>2.8876177367E-4</v>
      </c>
      <c r="K13" s="3418" t="n">
        <v>1.597405556E-5</v>
      </c>
      <c r="L13" s="26"/>
      <c r="M13" s="26"/>
      <c r="N13" s="26"/>
      <c r="O13" s="26"/>
    </row>
    <row r="14" spans="1:15" x14ac:dyDescent="0.15">
      <c r="A14" s="1626" t="s">
        <v>909</v>
      </c>
      <c r="B14" s="3416"/>
      <c r="C14" s="3416" t="s">
        <v>1185</v>
      </c>
      <c r="D14" s="3418" t="s">
        <v>3120</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3120</v>
      </c>
      <c r="E15" s="3418" t="n">
        <v>2.43804266859139</v>
      </c>
      <c r="F15" s="3418" t="n">
        <v>39.53879999999949</v>
      </c>
      <c r="G15" s="3418" t="n">
        <v>0.11844000000084</v>
      </c>
      <c r="H15" s="3418" t="n">
        <v>0.00655199999811</v>
      </c>
      <c r="I15" s="3418" t="n">
        <v>0.0963972814649</v>
      </c>
      <c r="J15" s="3418" t="n">
        <v>2.8876177367E-4</v>
      </c>
      <c r="K15" s="3418" t="n">
        <v>1.597405556E-5</v>
      </c>
      <c r="L15" s="336"/>
      <c r="M15" s="26"/>
      <c r="N15" s="26"/>
      <c r="O15" s="26"/>
    </row>
    <row r="16" spans="1:15" x14ac:dyDescent="0.15">
      <c r="A16" s="1601" t="s">
        <v>736</v>
      </c>
      <c r="B16" s="3416"/>
      <c r="C16" s="3416" t="s">
        <v>1185</v>
      </c>
      <c r="D16" s="3418" t="s">
        <v>3120</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3120</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3120</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3120</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3120</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3120</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3120</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3120</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3120</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3120</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3120</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3120</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3120</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3120</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3120</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3120</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3120</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3120</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3120</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3120</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3120</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3120</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3121</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634338.0830151554</v>
      </c>
      <c r="C24" s="3418" t="n">
        <v>-550039.4608135567</v>
      </c>
      <c r="D24" s="3416" t="s">
        <v>1185</v>
      </c>
      <c r="E24" s="3418" t="n">
        <v>84.29862220159875</v>
      </c>
      <c r="F24" s="3418" t="n">
        <v>-309.0949480725287</v>
      </c>
      <c r="G24" s="294"/>
      <c r="H24" s="294"/>
      <c r="I24" s="294"/>
    </row>
    <row r="25" spans="1:9" ht="13" x14ac:dyDescent="0.15">
      <c r="A25" s="1664" t="s">
        <v>929</v>
      </c>
      <c r="B25" s="3418" t="n">
        <v>428055.72052075854</v>
      </c>
      <c r="C25" s="3418" t="n">
        <v>-351883.60395390075</v>
      </c>
      <c r="D25" s="3416" t="s">
        <v>1185</v>
      </c>
      <c r="E25" s="3418" t="n">
        <v>76.1721165668578</v>
      </c>
      <c r="F25" s="3418" t="n">
        <v>-279.29776074514524</v>
      </c>
      <c r="G25" s="294"/>
      <c r="H25" s="294"/>
      <c r="I25" s="294"/>
    </row>
    <row r="26" spans="1:9" x14ac:dyDescent="0.15">
      <c r="A26" s="1664" t="s">
        <v>931</v>
      </c>
      <c r="B26" s="3415" t="n">
        <v>206282.3624943969</v>
      </c>
      <c r="C26" s="3415" t="n">
        <v>-198155.85685965593</v>
      </c>
      <c r="D26" s="3415" t="n">
        <v>2.0</v>
      </c>
      <c r="E26" s="3415" t="n">
        <v>8.12650563474095</v>
      </c>
      <c r="F26" s="3415" t="n">
        <v>-29.7971873273835</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2943</v>
      </c>
      <c r="C42" s="3415" t="s">
        <v>2943</v>
      </c>
      <c r="D42" s="3415" t="s">
        <v>2943</v>
      </c>
      <c r="E42" s="3415" t="s">
        <v>2943</v>
      </c>
      <c r="F42" s="3415" t="s">
        <v>2943</v>
      </c>
      <c r="G42" s="3415" t="s">
        <v>2943</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3122</v>
      </c>
      <c r="B10" s="3415" t="n">
        <v>687026.9805034125</v>
      </c>
      <c r="C10" s="3415" t="n">
        <v>24144.76807118755</v>
      </c>
      <c r="D10" s="3415" t="n">
        <v>172469.68711290899</v>
      </c>
      <c r="E10" s="3415" t="n">
        <v>91726.11970140108</v>
      </c>
      <c r="F10" s="3415" t="n">
        <v>12002.358370632372</v>
      </c>
      <c r="G10" s="3415" t="n">
        <v>3190.9405657734915</v>
      </c>
      <c r="H10" s="3415" t="n">
        <v>214928.57862136397</v>
      </c>
      <c r="I10" s="3415" t="n">
        <v>2538.66572188936</v>
      </c>
      <c r="J10" s="3415" t="n">
        <v>24996.09104144354</v>
      </c>
    </row>
    <row r="11">
      <c r="A11" s="3423" t="s">
        <v>3123</v>
      </c>
      <c r="B11" s="3415" t="n">
        <v>697479.8081460348</v>
      </c>
      <c r="C11" s="3415" t="n">
        <v>24512.12060068251</v>
      </c>
      <c r="D11" s="3415" t="n">
        <v>175093.74113717343</v>
      </c>
      <c r="E11" s="3415" t="n">
        <v>93121.69417922251</v>
      </c>
      <c r="F11" s="3415" t="n">
        <v>12184.969224228364</v>
      </c>
      <c r="G11" s="3415" t="n">
        <v>3239.4893894709858</v>
      </c>
      <c r="H11" s="3415" t="n">
        <v>218198.6268895655</v>
      </c>
      <c r="I11" s="3415" t="n">
        <v>2577.2904571416766</v>
      </c>
      <c r="J11" s="3415" t="n">
        <v>25376.396093224845</v>
      </c>
    </row>
    <row r="12">
      <c r="A12" s="3423" t="s">
        <v>3124</v>
      </c>
      <c r="B12" s="3415" t="n">
        <v>698478.1093981522</v>
      </c>
      <c r="C12" s="3415" t="n">
        <v>26479.957868733007</v>
      </c>
      <c r="D12" s="3415" t="n">
        <v>211547.36609153508</v>
      </c>
      <c r="E12" s="3415" t="n">
        <v>105678.06660973391</v>
      </c>
      <c r="F12" s="3415" t="n">
        <v>9798.51211810069</v>
      </c>
      <c r="G12" s="3415" t="n">
        <v>4030.701083673579</v>
      </c>
      <c r="H12" s="3415" t="n">
        <v>226592.21028899</v>
      </c>
      <c r="I12" s="3415" t="n">
        <v>3649.2608242713995</v>
      </c>
      <c r="J12" s="3415" t="n">
        <v>22806.63446353119</v>
      </c>
    </row>
    <row r="13">
      <c r="A13" s="3423" t="s">
        <v>3125</v>
      </c>
      <c r="B13" s="3415" t="n">
        <v>643737.9240737138</v>
      </c>
      <c r="C13" s="3415" t="n">
        <v>22702.766870998516</v>
      </c>
      <c r="D13" s="3415" t="n">
        <v>218777.15037199738</v>
      </c>
      <c r="E13" s="3415" t="n">
        <v>110535.84870389104</v>
      </c>
      <c r="F13" s="3415" t="n">
        <v>6457.472169521945</v>
      </c>
      <c r="G13" s="3415" t="n">
        <v>4777.127210279796</v>
      </c>
      <c r="H13" s="3415" t="n">
        <v>227801.16263047088</v>
      </c>
      <c r="I13" s="3415" t="n">
        <v>3831.72386548497</v>
      </c>
      <c r="J13" s="3415" t="n">
        <v>27986.310248382462</v>
      </c>
    </row>
    <row r="14">
      <c r="A14" s="3423" t="s">
        <v>3126</v>
      </c>
      <c r="B14" s="3415" t="n">
        <v>621242.8691926682</v>
      </c>
      <c r="C14" s="3415" t="n">
        <v>25330.95221557602</v>
      </c>
      <c r="D14" s="3415" t="n">
        <v>221297.87975713948</v>
      </c>
      <c r="E14" s="3415" t="n">
        <v>114541.38832538901</v>
      </c>
      <c r="F14" s="3415" t="n">
        <v>8310.4859225152</v>
      </c>
      <c r="G14" s="3415" t="n">
        <v>6971.62002250208</v>
      </c>
      <c r="H14" s="3415" t="n">
        <v>234398.58826540946</v>
      </c>
      <c r="I14" s="3415" t="n">
        <v>2029.9013335009658</v>
      </c>
      <c r="J14" s="3415" t="n">
        <v>26621.12438260771</v>
      </c>
    </row>
    <row r="15">
      <c r="A15" s="3423" t="s">
        <v>3127</v>
      </c>
      <c r="B15" s="3415" t="n">
        <v>623489.0470099323</v>
      </c>
      <c r="C15" s="3415" t="n">
        <v>28844.00398269968</v>
      </c>
      <c r="D15" s="3415" t="n">
        <v>205564.09634218703</v>
      </c>
      <c r="E15" s="3415" t="n">
        <v>127438.65774496406</v>
      </c>
      <c r="F15" s="3415" t="n">
        <v>11567.297973230616</v>
      </c>
      <c r="G15" s="3415" t="n">
        <v>7016.405590098453</v>
      </c>
      <c r="H15" s="3415" t="n">
        <v>242308.5907282416</v>
      </c>
      <c r="I15" s="3415" t="n">
        <v>4493.152389884161</v>
      </c>
      <c r="J15" s="3415" t="n">
        <v>33246.29108416166</v>
      </c>
    </row>
    <row r="16">
      <c r="A16" s="3423" t="s">
        <v>3128</v>
      </c>
      <c r="B16" s="3415" t="n">
        <v>630693.4543793797</v>
      </c>
      <c r="C16" s="3415" t="n">
        <v>21500.93337171938</v>
      </c>
      <c r="D16" s="3415" t="n">
        <v>212101.37254980812</v>
      </c>
      <c r="E16" s="3415" t="n">
        <v>153630.9097380218</v>
      </c>
      <c r="F16" s="3415" t="n">
        <v>16115.604457850415</v>
      </c>
      <c r="G16" s="3415" t="n">
        <v>9778.182258541463</v>
      </c>
      <c r="H16" s="3415" t="n">
        <v>252118.37544197228</v>
      </c>
      <c r="I16" s="3415" t="n">
        <v>13912.80689253471</v>
      </c>
      <c r="J16" s="3415" t="n">
        <v>36257.730493958916</v>
      </c>
    </row>
    <row r="17">
      <c r="A17" s="3423" t="s">
        <v>3129</v>
      </c>
      <c r="B17" s="3415" t="n">
        <v>646383.4223918254</v>
      </c>
      <c r="C17" s="3415" t="n">
        <v>21223.587179578026</v>
      </c>
      <c r="D17" s="3415" t="n">
        <v>208306.42831063818</v>
      </c>
      <c r="E17" s="3415" t="n">
        <v>164283.9406462611</v>
      </c>
      <c r="F17" s="3415" t="n">
        <v>17098.263266255934</v>
      </c>
      <c r="G17" s="3415" t="n">
        <v>11763.675755314005</v>
      </c>
      <c r="H17" s="3415" t="n">
        <v>268525.5857906415</v>
      </c>
      <c r="I17" s="3415" t="n">
        <v>21599.062503656343</v>
      </c>
      <c r="J17" s="3415" t="n">
        <v>37100.933528702146</v>
      </c>
    </row>
    <row r="18">
      <c r="A18" s="3423" t="s">
        <v>3130</v>
      </c>
      <c r="B18" s="3415" t="n">
        <v>625269.3509095418</v>
      </c>
      <c r="C18" s="3415" t="n">
        <v>23521.598485892</v>
      </c>
      <c r="D18" s="3415" t="n">
        <v>171021.7936688671</v>
      </c>
      <c r="E18" s="3415" t="n">
        <v>169312.17123495002</v>
      </c>
      <c r="F18" s="3415" t="n">
        <v>18754.74525756808</v>
      </c>
      <c r="G18" s="3415" t="n">
        <v>12539.958926984473</v>
      </c>
      <c r="H18" s="3415" t="n">
        <v>276781.0032081824</v>
      </c>
      <c r="I18" s="3415" t="n">
        <v>21963.98858608349</v>
      </c>
      <c r="J18" s="3415" t="n">
        <v>39108.559801900316</v>
      </c>
    </row>
    <row r="19">
      <c r="A19" s="3423" t="s">
        <v>3131</v>
      </c>
      <c r="B19" s="3415" t="n">
        <v>604321.6629692782</v>
      </c>
      <c r="C19" s="3415" t="n">
        <v>23798.944678033353</v>
      </c>
      <c r="D19" s="3415" t="n">
        <v>175758.548887101</v>
      </c>
      <c r="E19" s="3415" t="n">
        <v>166244.0983333771</v>
      </c>
      <c r="F19" s="3415" t="n">
        <v>32175.056983791947</v>
      </c>
      <c r="G19" s="3415" t="n">
        <v>10912.749970982914</v>
      </c>
      <c r="H19" s="3415" t="n">
        <v>284449.2152027184</v>
      </c>
      <c r="I19" s="3415" t="n">
        <v>23400.885035640356</v>
      </c>
      <c r="J19" s="3415" t="n">
        <v>39550.23758200391</v>
      </c>
    </row>
    <row r="20">
      <c r="A20" s="3423" t="s">
        <v>3132</v>
      </c>
      <c r="B20" s="3415" t="n">
        <v>625901.6083692163</v>
      </c>
      <c r="C20" s="3415" t="n">
        <v>21725.451717738557</v>
      </c>
      <c r="D20" s="3415" t="n">
        <v>206035.00183171907</v>
      </c>
      <c r="E20" s="3415" t="n">
        <v>172579.10071347677</v>
      </c>
      <c r="F20" s="3415" t="n">
        <v>34056.14670273964</v>
      </c>
      <c r="G20" s="3415" t="n">
        <v>10211.10941197307</v>
      </c>
      <c r="H20" s="3415" t="n">
        <v>292531.925142905</v>
      </c>
      <c r="I20" s="3415" t="n">
        <v>29422.165395688164</v>
      </c>
      <c r="J20" s="3415" t="n">
        <v>45171.59114695879</v>
      </c>
    </row>
    <row r="21">
      <c r="A21" s="3423" t="s">
        <v>3133</v>
      </c>
      <c r="B21" s="3415" t="n">
        <v>660392.9166298728</v>
      </c>
      <c r="C21" s="3415" t="n">
        <v>22715.973832529067</v>
      </c>
      <c r="D21" s="3415" t="n">
        <v>184456.45028198668</v>
      </c>
      <c r="E21" s="3415" t="n">
        <v>207038.10469132813</v>
      </c>
      <c r="F21" s="3415" t="n">
        <v>31248.55010729532</v>
      </c>
      <c r="G21" s="3415" t="n">
        <v>9285.541014981354</v>
      </c>
      <c r="H21" s="3415" t="n">
        <v>299405.68274161057</v>
      </c>
      <c r="I21" s="3415" t="n">
        <v>27529.111343097364</v>
      </c>
      <c r="J21" s="3415" t="n">
        <v>46576.929538197495</v>
      </c>
    </row>
    <row r="22">
      <c r="A22" s="3423" t="s">
        <v>3134</v>
      </c>
      <c r="B22" s="3415" t="n">
        <v>692321.918343428</v>
      </c>
      <c r="C22" s="3415" t="n">
        <v>20602.859987642645</v>
      </c>
      <c r="D22" s="3415" t="n">
        <v>193569.8565205771</v>
      </c>
      <c r="E22" s="3415" t="n">
        <v>210162.99375774502</v>
      </c>
      <c r="F22" s="3415" t="n">
        <v>43180.835637933706</v>
      </c>
      <c r="G22" s="3415" t="n">
        <v>10285.752024633686</v>
      </c>
      <c r="H22" s="3415" t="n">
        <v>310251.7123194677</v>
      </c>
      <c r="I22" s="3415" t="n">
        <v>29650.244197205117</v>
      </c>
      <c r="J22" s="3415" t="n">
        <v>47901.96287850829</v>
      </c>
    </row>
    <row r="23">
      <c r="A23" s="3423" t="s">
        <v>3135</v>
      </c>
      <c r="B23" s="3415" t="n">
        <v>702804.081490661</v>
      </c>
      <c r="C23" s="3415" t="n">
        <v>19731.200526626984</v>
      </c>
      <c r="D23" s="3415" t="n">
        <v>211824.36932067166</v>
      </c>
      <c r="E23" s="3415" t="n">
        <v>225105.64511170203</v>
      </c>
      <c r="F23" s="3415" t="n">
        <v>38913.28881285833</v>
      </c>
      <c r="G23" s="3415" t="n">
        <v>9151.184312192236</v>
      </c>
      <c r="H23" s="3415" t="n">
        <v>318714.37870983395</v>
      </c>
      <c r="I23" s="3415" t="n">
        <v>30106.40180023905</v>
      </c>
      <c r="J23" s="3415" t="n">
        <v>46095.099232629946</v>
      </c>
    </row>
    <row r="24">
      <c r="A24" s="3423" t="s">
        <v>3136</v>
      </c>
      <c r="B24" s="3415" t="n">
        <v>720773.5040287748</v>
      </c>
      <c r="C24" s="3415" t="n">
        <v>20734.929602948047</v>
      </c>
      <c r="D24" s="3415" t="n">
        <v>213043.1835288722</v>
      </c>
      <c r="E24" s="3415" t="n">
        <v>227804.41294178925</v>
      </c>
      <c r="F24" s="3415" t="n">
        <v>41833.18927212042</v>
      </c>
      <c r="G24" s="3415" t="n">
        <v>5269.768453839901</v>
      </c>
      <c r="H24" s="3415" t="n">
        <v>326278.9662179572</v>
      </c>
      <c r="I24" s="3415" t="n">
        <v>17333.98891528915</v>
      </c>
      <c r="J24" s="3415" t="n">
        <v>40955.57597324263</v>
      </c>
    </row>
    <row r="25">
      <c r="A25" s="3423" t="s">
        <v>3137</v>
      </c>
      <c r="B25" s="3415" t="n">
        <v>723435.6407010877</v>
      </c>
      <c r="C25" s="3415" t="n">
        <v>22980.11306313987</v>
      </c>
      <c r="D25" s="3415" t="n">
        <v>225757.63174623693</v>
      </c>
      <c r="E25" s="3415" t="n">
        <v>242945.92087270005</v>
      </c>
      <c r="F25" s="3415" t="n">
        <v>52445.90440289996</v>
      </c>
      <c r="G25" s="3415" t="n">
        <v>6344.622076152853</v>
      </c>
      <c r="H25" s="3415" t="n">
        <v>359576.96785188804</v>
      </c>
      <c r="I25" s="3415" t="n">
        <v>32387.189815408667</v>
      </c>
      <c r="J25" s="3415" t="n">
        <v>55008.95988562981</v>
      </c>
    </row>
    <row r="26">
      <c r="A26" s="3423" t="s">
        <v>3138</v>
      </c>
      <c r="B26" s="3415" t="n">
        <v>741238.6796971816</v>
      </c>
      <c r="C26" s="3415" t="n">
        <v>31432.56844268556</v>
      </c>
      <c r="D26" s="3415" t="n">
        <v>227142.64789191936</v>
      </c>
      <c r="E26" s="3415" t="n">
        <v>253116.01437976595</v>
      </c>
      <c r="F26" s="3415" t="n">
        <v>54523.52588352878</v>
      </c>
      <c r="G26" s="3415" t="n">
        <v>7747.903194172548</v>
      </c>
      <c r="H26" s="3415" t="n">
        <v>385137.6745003412</v>
      </c>
      <c r="I26" s="3415" t="n">
        <v>31474.874609340826</v>
      </c>
      <c r="J26" s="3415" t="n">
        <v>59827.26294130541</v>
      </c>
    </row>
    <row r="27">
      <c r="A27" s="3423" t="s">
        <v>3139</v>
      </c>
      <c r="B27" s="3415" t="n">
        <v>752719.1440965319</v>
      </c>
      <c r="C27" s="3415" t="n">
        <v>29055.315367188334</v>
      </c>
      <c r="D27" s="3415" t="n">
        <v>250133.9159102477</v>
      </c>
      <c r="E27" s="3415" t="n">
        <v>288342.0365830106</v>
      </c>
      <c r="F27" s="3415" t="n">
        <v>51379.01769663111</v>
      </c>
      <c r="G27" s="3415" t="n">
        <v>9106.398744595863</v>
      </c>
      <c r="H27" s="3415" t="n">
        <v>393773.0483680619</v>
      </c>
      <c r="I27" s="3415" t="n">
        <v>31702.95341085778</v>
      </c>
      <c r="J27" s="3415" t="n">
        <v>74683.69736297186</v>
      </c>
    </row>
    <row r="28">
      <c r="A28" s="3423" t="s">
        <v>3140</v>
      </c>
      <c r="B28" s="3415" t="n">
        <v>781170.7297818782</v>
      </c>
      <c r="C28" s="3415" t="n">
        <v>19546.30306519942</v>
      </c>
      <c r="D28" s="3415" t="n">
        <v>288083.35830194654</v>
      </c>
      <c r="E28" s="3415" t="n">
        <v>307943.6134541709</v>
      </c>
      <c r="F28" s="3415" t="n">
        <v>38351.76949376946</v>
      </c>
      <c r="G28" s="3415" t="n">
        <v>9106.398744595863</v>
      </c>
      <c r="H28" s="3415" t="n">
        <v>395500.123141606</v>
      </c>
      <c r="I28" s="3415" t="n">
        <v>31474.874609340826</v>
      </c>
      <c r="J28" s="3415" t="n">
        <v>118771.17032240363</v>
      </c>
    </row>
    <row r="29">
      <c r="A29" s="3423" t="s">
        <v>3141</v>
      </c>
      <c r="B29" s="3415" t="n">
        <v>792318.4270971892</v>
      </c>
      <c r="C29" s="3415" t="n">
        <v>16508.701913175188</v>
      </c>
      <c r="D29" s="3415" t="n">
        <v>296393.4551760411</v>
      </c>
      <c r="E29" s="3415" t="n">
        <v>322431.73548937635</v>
      </c>
      <c r="F29" s="3415" t="n">
        <v>30827.410617978676</v>
      </c>
      <c r="G29" s="3415" t="n">
        <v>10927.678493515035</v>
      </c>
      <c r="H29" s="3415" t="n">
        <v>192257.96379093267</v>
      </c>
      <c r="I29" s="3415" t="n">
        <v>31474.874609340826</v>
      </c>
      <c r="J29" s="3415" t="n">
        <v>85565.03176370592</v>
      </c>
    </row>
    <row r="30">
      <c r="A30" s="3423" t="s">
        <v>3142</v>
      </c>
      <c r="B30" s="3415" t="n">
        <v>819106.17736234</v>
      </c>
      <c r="C30" s="3415" t="n">
        <v>14263.518452983364</v>
      </c>
      <c r="D30" s="3415" t="n">
        <v>310797.62309113843</v>
      </c>
      <c r="E30" s="3415" t="n">
        <v>328965.59444642975</v>
      </c>
      <c r="F30" s="3415" t="n">
        <v>32820.80420074414</v>
      </c>
      <c r="G30" s="3415" t="n">
        <v>9404.969195238351</v>
      </c>
      <c r="H30" s="3415" t="n">
        <v>409316.7213299591</v>
      </c>
      <c r="I30" s="3415" t="n">
        <v>31474.874609340826</v>
      </c>
      <c r="J30" s="3415" t="n">
        <v>92872.79139814727</v>
      </c>
    </row>
    <row r="31">
      <c r="A31" s="3423" t="s">
        <v>3143</v>
      </c>
      <c r="B31" s="3415" t="n">
        <v>824596.8342489861</v>
      </c>
      <c r="C31" s="3415" t="n">
        <v>16772.84114378599</v>
      </c>
      <c r="D31" s="3415" t="n">
        <v>317168.69736127765</v>
      </c>
      <c r="E31" s="3415" t="n">
        <v>345158.20142695354</v>
      </c>
      <c r="F31" s="3415" t="n">
        <v>25521.053052588904</v>
      </c>
      <c r="G31" s="3415" t="n">
        <v>7553.832401254927</v>
      </c>
      <c r="H31" s="3415" t="n">
        <v>414843.3606053003</v>
      </c>
      <c r="I31" s="3415" t="n">
        <v>20755.17093804358</v>
      </c>
      <c r="J31" s="3415" t="n">
        <v>91146.23280319682</v>
      </c>
    </row>
    <row r="32">
      <c r="A32" s="3423" t="s">
        <v>3144</v>
      </c>
      <c r="B32" s="3415" t="n">
        <v>847391.3795056669</v>
      </c>
      <c r="C32" s="3415" t="n">
        <v>15108.763990937936</v>
      </c>
      <c r="D32" s="3415" t="n">
        <v>301047.109425534</v>
      </c>
      <c r="E32" s="3415" t="n">
        <v>355101.03027464356</v>
      </c>
      <c r="F32" s="3415" t="n">
        <v>21337.73412537686</v>
      </c>
      <c r="G32" s="3415" t="n">
        <v>8136.044780007782</v>
      </c>
      <c r="H32" s="3415" t="n">
        <v>424169.56438243855</v>
      </c>
      <c r="I32" s="3415" t="n">
        <v>19683.20057091386</v>
      </c>
      <c r="J32" s="3415" t="n">
        <v>114515.0026232235</v>
      </c>
    </row>
    <row r="33">
      <c r="A33" s="3423" t="s">
        <v>3145</v>
      </c>
      <c r="B33" s="3415" t="n">
        <v>855710.5566066457</v>
      </c>
      <c r="C33" s="3415" t="n">
        <v>19546.30306519942</v>
      </c>
      <c r="D33" s="3415" t="n">
        <v>326946.91134979564</v>
      </c>
      <c r="E33" s="3415" t="n">
        <v>380100.1428059784</v>
      </c>
      <c r="F33" s="3415" t="n">
        <v>28244.421750169902</v>
      </c>
      <c r="G33" s="3415" t="n">
        <v>10584.322475276174</v>
      </c>
      <c r="H33" s="3415" t="n">
        <v>425205.8092465651</v>
      </c>
      <c r="I33" s="3415" t="n">
        <v>10810.93519190402</v>
      </c>
      <c r="J33" s="3415" t="n">
        <v>79542.15294411143</v>
      </c>
    </row>
    <row r="34">
      <c r="A34" s="3423" t="s">
        <v>3146</v>
      </c>
      <c r="B34" s="3415" t="n">
        <v>869686.774136289</v>
      </c>
      <c r="C34" s="3415" t="n">
        <v>18635.022719592147</v>
      </c>
      <c r="D34" s="3415" t="n">
        <v>326753.00908940006</v>
      </c>
      <c r="E34" s="3415" t="n">
        <v>402826.6087435556</v>
      </c>
      <c r="F34" s="3415" t="n">
        <v>14094.13490913051</v>
      </c>
      <c r="G34" s="3415" t="n">
        <v>8225.615915200528</v>
      </c>
      <c r="H34" s="3415" t="n">
        <v>427278.2989748181</v>
      </c>
      <c r="I34" s="3415" t="n">
        <v>11312.708555241341</v>
      </c>
      <c r="J34" s="3415" t="n">
        <v>70186.61451100795</v>
      </c>
    </row>
    <row r="35">
      <c r="A35" s="3423" t="s">
        <v>3147</v>
      </c>
      <c r="B35" s="3415" t="n">
        <v>868355.7058001328</v>
      </c>
      <c r="C35" s="3415" t="n">
        <v>17591.672758679488</v>
      </c>
      <c r="D35" s="3415" t="n">
        <v>312930.54795548937</v>
      </c>
      <c r="E35" s="3415" t="n">
        <v>395724.58813806274</v>
      </c>
      <c r="F35" s="3415" t="n">
        <v>18473.985598023653</v>
      </c>
      <c r="G35" s="3415" t="n">
        <v>6687.978094391714</v>
      </c>
      <c r="H35" s="3415" t="n">
        <v>434532.01302370336</v>
      </c>
      <c r="I35" s="3415" t="n">
        <v>17972.609559536642</v>
      </c>
      <c r="J35" s="3415" t="n">
        <v>70547.98724018363</v>
      </c>
    </row>
    <row r="36">
      <c r="A36" s="3423" t="s">
        <v>3148</v>
      </c>
      <c r="B36" s="3415" t="n">
        <v>873679.9791447585</v>
      </c>
      <c r="C36" s="3415" t="n">
        <v>14963.487414101997</v>
      </c>
      <c r="D36" s="3415" t="n">
        <v>362154.0217730431</v>
      </c>
      <c r="E36" s="3415" t="n">
        <v>403394.7703919951</v>
      </c>
      <c r="F36" s="3415" t="n">
        <v>19849.707929791366</v>
      </c>
      <c r="G36" s="3415" t="n">
        <v>6344.622076152853</v>
      </c>
      <c r="H36" s="3415" t="n">
        <v>433495.7681595769</v>
      </c>
      <c r="I36" s="3415" t="n">
        <v>15463.742742850052</v>
      </c>
      <c r="J36" s="3415" t="n">
        <v>70788.9023929674</v>
      </c>
    </row>
    <row r="37">
      <c r="A37" s="3423" t="s">
        <v>3149</v>
      </c>
      <c r="B37" s="3415" t="n">
        <v>862865.0489134872</v>
      </c>
      <c r="C37" s="3415" t="n">
        <v>11754.195762180738</v>
      </c>
      <c r="D37" s="3415" t="n">
        <v>373344.9522301572</v>
      </c>
      <c r="E37" s="3415" t="n">
        <v>405383.336161533</v>
      </c>
      <c r="F37" s="3415" t="n">
        <v>29563.99215002873</v>
      </c>
      <c r="G37" s="3415" t="n">
        <v>6837.263319712962</v>
      </c>
      <c r="H37" s="3415" t="n">
        <v>439367.822389627</v>
      </c>
      <c r="I37" s="3415" t="n">
        <v>17425.220435895935</v>
      </c>
      <c r="J37" s="3415" t="n">
        <v>52318.740679544266</v>
      </c>
    </row>
    <row r="38">
      <c r="A38" s="3423" t="s">
        <v>3150</v>
      </c>
      <c r="B38" s="3415" t="n">
        <v>853214.8034763522</v>
      </c>
      <c r="C38" s="3415" t="n">
        <v>8531.697148728941</v>
      </c>
      <c r="D38" s="3415" t="n">
        <v>320658.9380483973</v>
      </c>
      <c r="E38" s="3415" t="n">
        <v>410496.79099748796</v>
      </c>
      <c r="F38" s="3415" t="n">
        <v>23976.874925094526</v>
      </c>
      <c r="G38" s="3415" t="n">
        <v>5598.195949546636</v>
      </c>
      <c r="H38" s="3415" t="n">
        <v>437295.332661374</v>
      </c>
      <c r="I38" s="3415" t="n">
        <v>23218.421994426782</v>
      </c>
      <c r="J38" s="3415" t="n">
        <v>62838.702351102664</v>
      </c>
    </row>
    <row r="39">
      <c r="A39" s="3423" t="s">
        <v>3151</v>
      </c>
      <c r="B39" s="3415" t="n">
        <v>808624.0142151071</v>
      </c>
      <c r="C39" s="3415" t="n">
        <v>7541.175033938423</v>
      </c>
      <c r="D39" s="3415" t="n">
        <v>308775.4995184421</v>
      </c>
      <c r="E39" s="3415" t="n">
        <v>407371.9019310711</v>
      </c>
      <c r="F39" s="3415" t="n">
        <v>48908.33269264012</v>
      </c>
      <c r="G39" s="3415" t="n">
        <v>8852.613861549748</v>
      </c>
      <c r="H39" s="3415" t="n">
        <v>450766.51589501824</v>
      </c>
      <c r="I39" s="3415" t="n">
        <v>26730.835537788007</v>
      </c>
      <c r="J39" s="3415" t="n">
        <v>70226.76703647192</v>
      </c>
    </row>
    <row r="40">
      <c r="A40" s="3423" t="s">
        <v>1193</v>
      </c>
      <c r="B40" s="3415" t="n">
        <v>792651.1941812285</v>
      </c>
      <c r="C40" s="3415" t="n">
        <v>4067.744151406365</v>
      </c>
      <c r="D40" s="3415" t="n">
        <v>257086.69696157356</v>
      </c>
      <c r="E40" s="3415" t="n">
        <v>399985.80050135846</v>
      </c>
      <c r="F40" s="3415" t="n">
        <v>24061.10282295786</v>
      </c>
      <c r="G40" s="3415" t="n">
        <v>11465.105304671517</v>
      </c>
      <c r="H40" s="3415" t="n">
        <v>449039.441121474</v>
      </c>
      <c r="I40" s="3415" t="n">
        <v>20390.244855616445</v>
      </c>
      <c r="J40" s="3415" t="n">
        <v>50752.79218644969</v>
      </c>
    </row>
    <row r="41">
      <c r="A41" s="3423" t="s">
        <v>1925</v>
      </c>
      <c r="B41" s="3415" t="n">
        <v>602474.805652861</v>
      </c>
      <c r="C41" s="3415" t="n">
        <v>1677.284114378599</v>
      </c>
      <c r="D41" s="3415" t="n">
        <v>318415.2118923918</v>
      </c>
      <c r="E41" s="3415" t="n">
        <v>275842.480317343</v>
      </c>
      <c r="F41" s="3415" t="n">
        <v>3930.6352336220534</v>
      </c>
      <c r="G41" s="3415" t="n">
        <v>41292.29332385599</v>
      </c>
      <c r="H41" s="3415" t="n">
        <v>375466.05576849415</v>
      </c>
      <c r="I41" s="3415" t="n">
        <v>16763.791911496744</v>
      </c>
      <c r="J41" s="3415" t="n">
        <v>122786.42286879997</v>
      </c>
    </row>
    <row r="42">
      <c r="A42" s="3423" t="s">
        <v>1926</v>
      </c>
      <c r="B42" s="3415" t="n">
        <v>440916.38635185873</v>
      </c>
      <c r="C42" s="3415" t="n">
        <v>3909.2606130398854</v>
      </c>
      <c r="D42" s="3415" t="n">
        <v>309938.91308081534</v>
      </c>
      <c r="E42" s="3415" t="n">
        <v>208231.24415305094</v>
      </c>
      <c r="F42" s="3415" t="n">
        <v>2947.9764252165396</v>
      </c>
      <c r="G42" s="3415" t="n">
        <v>31454.396975186042</v>
      </c>
      <c r="H42" s="3415" t="n">
        <v>237645.4888396724</v>
      </c>
      <c r="I42" s="3415" t="n">
        <v>14414.580255872032</v>
      </c>
      <c r="J42" s="3415" t="n">
        <v>104637.48135908853</v>
      </c>
    </row>
    <row r="43">
      <c r="A43" s="3423" t="s">
        <v>1927</v>
      </c>
      <c r="B43" s="3415" t="n">
        <v>550000.0</v>
      </c>
      <c r="C43" s="3415" t="n">
        <v>3134.0</v>
      </c>
      <c r="D43" s="3415" t="n">
        <v>152712.0</v>
      </c>
      <c r="E43" s="3415" t="n">
        <v>253000.0</v>
      </c>
      <c r="F43" s="3415" t="n">
        <v>7198.0</v>
      </c>
      <c r="G43" s="3415" t="n">
        <v>28761.0</v>
      </c>
      <c r="H43" s="3415" t="n">
        <v>303000.0</v>
      </c>
      <c r="I43" s="3415" t="n">
        <v>33992.0</v>
      </c>
      <c r="J43" s="3415" t="n">
        <v>87970.0</v>
      </c>
    </row>
    <row r="44">
      <c r="A44" s="3423" t="s">
        <v>1928</v>
      </c>
      <c r="B44" s="3415" t="n">
        <v>700000.0</v>
      </c>
      <c r="C44" s="3415" t="n">
        <v>10600.0</v>
      </c>
      <c r="D44" s="3415" t="n">
        <v>400000.0</v>
      </c>
      <c r="E44" s="3415" t="n">
        <v>328000.0</v>
      </c>
      <c r="F44" s="3415" t="n">
        <v>13980.0</v>
      </c>
      <c r="G44" s="3415" t="n">
        <v>46028.0</v>
      </c>
      <c r="H44" s="3415" t="n">
        <v>299000.0</v>
      </c>
      <c r="I44" s="3415" t="n">
        <v>70000.0</v>
      </c>
      <c r="J44" s="3415" t="n">
        <v>180000.0</v>
      </c>
    </row>
    <row r="45">
      <c r="A45" s="3423" t="s">
        <v>1929</v>
      </c>
      <c r="B45" s="3415" t="n">
        <v>646000.0</v>
      </c>
      <c r="C45" s="3415" t="n">
        <v>16400.0</v>
      </c>
      <c r="D45" s="3415" t="n">
        <v>471300.0</v>
      </c>
      <c r="E45" s="3415" t="n">
        <v>341000.0</v>
      </c>
      <c r="F45" s="3415" t="n">
        <v>30300.0</v>
      </c>
      <c r="G45" s="3415" t="n">
        <v>57200.0</v>
      </c>
      <c r="H45" s="3415" t="n">
        <v>327000.0</v>
      </c>
      <c r="I45" s="3415" t="n">
        <v>80000.0</v>
      </c>
      <c r="J45" s="3415" t="n">
        <v>200000.0</v>
      </c>
    </row>
    <row r="46">
      <c r="A46" s="3423" t="s">
        <v>1930</v>
      </c>
      <c r="B46" s="3415" t="n">
        <v>629000.0</v>
      </c>
      <c r="C46" s="3415" t="n">
        <v>14200.0</v>
      </c>
      <c r="D46" s="3415" t="n">
        <v>653400.0</v>
      </c>
      <c r="E46" s="3415" t="n">
        <v>312000.0</v>
      </c>
      <c r="F46" s="3415" t="n">
        <v>148200.0</v>
      </c>
      <c r="G46" s="3415" t="n">
        <v>75600.0</v>
      </c>
      <c r="H46" s="3415" t="n">
        <v>467000.0</v>
      </c>
      <c r="I46" s="3415" t="n">
        <v>81300.0</v>
      </c>
      <c r="J46" s="3415" t="n">
        <v>218400.0</v>
      </c>
    </row>
    <row r="47">
      <c r="A47" s="3423" t="s">
        <v>1931</v>
      </c>
      <c r="B47" s="3415" t="n">
        <v>767000.0</v>
      </c>
      <c r="C47" s="3415" t="n">
        <v>170500.0</v>
      </c>
      <c r="D47" s="3415" t="n">
        <v>1056000.0</v>
      </c>
      <c r="E47" s="3415" t="n">
        <v>339000.0</v>
      </c>
      <c r="F47" s="3415" t="n">
        <v>201800.0</v>
      </c>
      <c r="G47" s="3415" t="n">
        <v>128100.0</v>
      </c>
      <c r="H47" s="3415" t="n">
        <v>525500.0</v>
      </c>
      <c r="I47" s="3415" t="n">
        <v>155600.0</v>
      </c>
      <c r="J47" s="3415" t="n">
        <v>212200.0</v>
      </c>
    </row>
    <row r="48">
      <c r="A48" s="3423" t="s">
        <v>1932</v>
      </c>
      <c r="B48" s="3415" t="n">
        <v>1265000.0</v>
      </c>
      <c r="C48" s="3415" t="n">
        <v>29150.0</v>
      </c>
      <c r="D48" s="3415" t="n">
        <v>1024800.0</v>
      </c>
      <c r="E48" s="3415" t="n">
        <v>339000.0</v>
      </c>
      <c r="F48" s="3415" t="n">
        <v>497500.0</v>
      </c>
      <c r="G48" s="3415" t="n">
        <v>210000.0</v>
      </c>
      <c r="H48" s="3415" t="n">
        <v>597400.0</v>
      </c>
      <c r="I48" s="3415" t="n">
        <v>203600.0</v>
      </c>
      <c r="J48" s="3415" t="n">
        <v>312400.0</v>
      </c>
    </row>
    <row r="49">
      <c r="A49" s="3423" t="s">
        <v>1933</v>
      </c>
      <c r="B49" s="3415" t="n">
        <v>1265000.0</v>
      </c>
      <c r="C49" s="3415" t="n">
        <v>27950.0</v>
      </c>
      <c r="D49" s="3415" t="n">
        <v>1062000.0</v>
      </c>
      <c r="E49" s="3415" t="n">
        <v>321000.0</v>
      </c>
      <c r="F49" s="3415" t="n">
        <v>344000.0</v>
      </c>
      <c r="G49" s="3415" t="n">
        <v>175600.0</v>
      </c>
      <c r="H49" s="3415" t="n">
        <v>803000.0</v>
      </c>
      <c r="I49" s="3415" t="n">
        <v>213768.0</v>
      </c>
      <c r="J49" s="3415" t="n">
        <v>313892.0</v>
      </c>
    </row>
    <row r="50">
      <c r="A50" s="3423" t="s">
        <v>1934</v>
      </c>
      <c r="B50" s="3415" t="n">
        <v>1265000.0</v>
      </c>
      <c r="C50" s="3415" t="n">
        <v>55000.0</v>
      </c>
      <c r="D50" s="3415" t="n">
        <v>920000.0</v>
      </c>
      <c r="E50" s="3415" t="n">
        <v>346000.0</v>
      </c>
      <c r="F50" s="3415" t="n">
        <v>334000.0</v>
      </c>
      <c r="G50" s="3415" t="n">
        <v>240000.0</v>
      </c>
      <c r="H50" s="3415" t="n">
        <v>925000.0</v>
      </c>
      <c r="I50" s="3415" t="n">
        <v>247000.0</v>
      </c>
      <c r="J50" s="3415" t="n">
        <v>349000.0</v>
      </c>
    </row>
    <row r="51">
      <c r="A51" s="3423" t="s">
        <v>1935</v>
      </c>
      <c r="B51" s="3415" t="n">
        <v>1265000.0</v>
      </c>
      <c r="C51" s="3415" t="n">
        <v>59000.0</v>
      </c>
      <c r="D51" s="3415" t="n">
        <v>1033000.0</v>
      </c>
      <c r="E51" s="3415" t="n">
        <v>392400.0</v>
      </c>
      <c r="F51" s="3415" t="n">
        <v>324000.0</v>
      </c>
      <c r="G51" s="3415" t="n">
        <v>288000.0</v>
      </c>
      <c r="H51" s="3415" t="n">
        <v>988000.0</v>
      </c>
      <c r="I51" s="3415" t="n">
        <v>256400.0</v>
      </c>
      <c r="J51" s="3415" t="n">
        <v>344000.0</v>
      </c>
    </row>
    <row r="52">
      <c r="A52" s="3423" t="s">
        <v>1936</v>
      </c>
      <c r="B52" s="3415" t="n">
        <v>1265000.0</v>
      </c>
      <c r="C52" s="3415" t="n">
        <v>48000.0</v>
      </c>
      <c r="D52" s="3415" t="n">
        <v>865000.0</v>
      </c>
      <c r="E52" s="3415" t="n">
        <v>449000.0</v>
      </c>
      <c r="F52" s="3415" t="n">
        <v>240380.0</v>
      </c>
      <c r="G52" s="3415" t="n">
        <v>280000.0</v>
      </c>
      <c r="H52" s="3415" t="n">
        <v>710000.0</v>
      </c>
      <c r="I52" s="3415" t="n">
        <v>264000.0</v>
      </c>
      <c r="J52" s="3415" t="n">
        <v>487000.0</v>
      </c>
    </row>
    <row r="53">
      <c r="A53" s="3423" t="s">
        <v>1937</v>
      </c>
      <c r="B53" s="3415" t="n">
        <v>1651000.0</v>
      </c>
      <c r="C53" s="3415" t="n">
        <v>51000.0</v>
      </c>
      <c r="D53" s="3415" t="n">
        <v>855000.0</v>
      </c>
      <c r="E53" s="3415" t="n">
        <v>438000.0</v>
      </c>
      <c r="F53" s="3415" t="n">
        <v>269000.0</v>
      </c>
      <c r="G53" s="3415" t="n">
        <v>333000.0</v>
      </c>
      <c r="H53" s="3415" t="n">
        <v>674000.0</v>
      </c>
      <c r="I53" s="3415" t="n">
        <v>318000.0</v>
      </c>
      <c r="J53" s="3415" t="n">
        <v>487000.0</v>
      </c>
    </row>
    <row r="54">
      <c r="A54" s="3423" t="s">
        <v>1938</v>
      </c>
      <c r="B54" s="3415" t="n">
        <v>1837000.0</v>
      </c>
      <c r="C54" s="3415" t="n">
        <v>41000.0</v>
      </c>
      <c r="D54" s="3415" t="n">
        <v>417000.0</v>
      </c>
      <c r="E54" s="3415" t="n">
        <v>508000.0</v>
      </c>
      <c r="F54" s="3415" t="n">
        <v>375000.0</v>
      </c>
      <c r="G54" s="3415" t="n">
        <v>391000.0</v>
      </c>
      <c r="H54" s="3415" t="n">
        <v>798000.0</v>
      </c>
      <c r="I54" s="3415" t="n">
        <v>381000.0</v>
      </c>
      <c r="J54" s="3415" t="n">
        <v>649000.0</v>
      </c>
    </row>
    <row r="55">
      <c r="A55" s="3423" t="s">
        <v>1939</v>
      </c>
      <c r="B55" s="3415" t="n">
        <v>2621000.0</v>
      </c>
      <c r="C55" s="3415" t="n">
        <v>38000.0</v>
      </c>
      <c r="D55" s="3415" t="n">
        <v>762000.0</v>
      </c>
      <c r="E55" s="3415" t="n">
        <v>606000.0</v>
      </c>
      <c r="F55" s="3415" t="n">
        <v>318000.0</v>
      </c>
      <c r="G55" s="3415" t="n">
        <v>329000.0</v>
      </c>
      <c r="H55" s="3415" t="n">
        <v>858000.0</v>
      </c>
      <c r="I55" s="3415" t="n">
        <v>362000.0</v>
      </c>
      <c r="J55" s="3415" t="n">
        <v>709000.0</v>
      </c>
    </row>
    <row r="56">
      <c r="A56" s="3423" t="s">
        <v>1940</v>
      </c>
      <c r="B56" s="3415" t="n">
        <v>2440000.0</v>
      </c>
      <c r="C56" s="3415" t="n">
        <v>72000.0</v>
      </c>
      <c r="D56" s="3415" t="n">
        <v>1192000.0</v>
      </c>
      <c r="E56" s="3415" t="n">
        <v>827000.0</v>
      </c>
      <c r="F56" s="3415" t="n">
        <v>507000.0</v>
      </c>
      <c r="G56" s="3415" t="n">
        <v>363000.0</v>
      </c>
      <c r="H56" s="3415" t="n">
        <v>888000.0</v>
      </c>
      <c r="I56" s="3415" t="n">
        <v>403000.0</v>
      </c>
      <c r="J56" s="3415" t="n">
        <v>771000.0</v>
      </c>
    </row>
    <row r="57">
      <c r="A57" s="3423" t="s">
        <v>1941</v>
      </c>
      <c r="B57" s="3415" t="n">
        <v>2781000.0</v>
      </c>
      <c r="C57" s="3415" t="n">
        <v>257000.0</v>
      </c>
      <c r="D57" s="3415" t="n">
        <v>1235000.0</v>
      </c>
      <c r="E57" s="3415" t="n">
        <v>846000.0</v>
      </c>
      <c r="F57" s="3415" t="n">
        <v>647000.0</v>
      </c>
      <c r="G57" s="3415" t="n">
        <v>456000.0</v>
      </c>
      <c r="H57" s="3415" t="n">
        <v>915000.0</v>
      </c>
      <c r="I57" s="3415" t="n">
        <v>421000.0</v>
      </c>
      <c r="J57" s="3415" t="n">
        <v>785000.0</v>
      </c>
    </row>
    <row r="58">
      <c r="A58" s="3423" t="s">
        <v>1942</v>
      </c>
      <c r="B58" s="3415" t="n">
        <v>2841520.0</v>
      </c>
      <c r="C58" s="3415" t="n">
        <v>143484.0</v>
      </c>
      <c r="D58" s="3415" t="n">
        <v>441914.0</v>
      </c>
      <c r="E58" s="3415" t="n">
        <v>952020.0</v>
      </c>
      <c r="F58" s="3415" t="n">
        <v>680438.0</v>
      </c>
      <c r="G58" s="3415" t="n">
        <v>652062.0</v>
      </c>
      <c r="H58" s="3415" t="n">
        <v>921445.0</v>
      </c>
      <c r="I58" s="3415" t="n">
        <v>444084.0</v>
      </c>
      <c r="J58" s="3415" t="n">
        <v>598143.0</v>
      </c>
    </row>
    <row r="59">
      <c r="A59" s="3423" t="s">
        <v>1943</v>
      </c>
      <c r="B59" s="3415" t="n">
        <v>2253965.0</v>
      </c>
      <c r="C59" s="3415" t="n">
        <v>75158.0</v>
      </c>
      <c r="D59" s="3415" t="n">
        <v>405422.0</v>
      </c>
      <c r="E59" s="3415" t="n">
        <v>866400.0</v>
      </c>
      <c r="F59" s="3415" t="n">
        <v>434749.0</v>
      </c>
      <c r="G59" s="3415" t="n">
        <v>476578.0</v>
      </c>
      <c r="H59" s="3415" t="n">
        <v>920977.0</v>
      </c>
      <c r="I59" s="3415" t="n">
        <v>372372.0</v>
      </c>
      <c r="J59" s="3415" t="n">
        <v>780001.0</v>
      </c>
    </row>
    <row r="60">
      <c r="A60" s="3423" t="s">
        <v>1944</v>
      </c>
      <c r="B60" s="3415" t="n">
        <v>2575740.0</v>
      </c>
      <c r="C60" s="3415" t="n">
        <v>294999.0</v>
      </c>
      <c r="D60" s="3415" t="n">
        <v>611005.0</v>
      </c>
      <c r="E60" s="3415" t="n">
        <v>688500.0</v>
      </c>
      <c r="F60" s="3415" t="n">
        <v>486000.0</v>
      </c>
      <c r="G60" s="3415" t="n">
        <v>455000.0</v>
      </c>
      <c r="H60" s="3415" t="n">
        <v>780356.0</v>
      </c>
      <c r="I60" s="3415" t="n">
        <v>435313.0</v>
      </c>
      <c r="J60" s="3415" t="n">
        <v>740187.0</v>
      </c>
    </row>
    <row r="61">
      <c r="A61" s="3423" t="s">
        <v>1945</v>
      </c>
      <c r="B61" s="3415" t="n">
        <v>2204000.0</v>
      </c>
      <c r="C61" s="3415" t="n">
        <v>181444.0</v>
      </c>
      <c r="D61" s="3415" t="n">
        <v>1109129.0</v>
      </c>
      <c r="E61" s="3415" t="n">
        <v>683000.0</v>
      </c>
      <c r="F61" s="3415" t="n">
        <v>439574.0</v>
      </c>
      <c r="G61" s="3415" t="n">
        <v>360245.0</v>
      </c>
      <c r="H61" s="3415" t="n">
        <v>748361.0</v>
      </c>
      <c r="I61" s="3415" t="n">
        <v>488376.0</v>
      </c>
      <c r="J61" s="3415" t="n">
        <v>590905.0</v>
      </c>
    </row>
    <row r="62">
      <c r="A62" s="3423" t="s">
        <v>1946</v>
      </c>
      <c r="B62" s="3415" t="n">
        <v>1560000.0</v>
      </c>
      <c r="C62" s="3415" t="n">
        <v>220947.0</v>
      </c>
      <c r="D62" s="3415" t="n">
        <v>633617.0</v>
      </c>
      <c r="E62" s="3415" t="n">
        <v>675000.0</v>
      </c>
      <c r="F62" s="3415" t="n">
        <v>457828.0</v>
      </c>
      <c r="G62" s="3415" t="n">
        <v>416295.0</v>
      </c>
      <c r="H62" s="3415" t="n">
        <v>736000.0</v>
      </c>
      <c r="I62" s="3415" t="n">
        <v>512543.0</v>
      </c>
      <c r="J62" s="3415" t="n">
        <v>636351.0</v>
      </c>
    </row>
    <row r="63">
      <c r="A63" s="3423" t="s">
        <v>1815</v>
      </c>
      <c r="B63" s="3415" t="n">
        <v>1430000.0</v>
      </c>
      <c r="C63" s="3415" t="n">
        <v>253926.0</v>
      </c>
      <c r="D63" s="3415" t="n">
        <v>579563.0</v>
      </c>
      <c r="E63" s="3415" t="n">
        <v>663500.0</v>
      </c>
      <c r="F63" s="3415" t="n">
        <v>449204.0</v>
      </c>
      <c r="G63" s="3415" t="n">
        <v>310889.0</v>
      </c>
      <c r="H63" s="3415" t="n">
        <v>723000.0</v>
      </c>
      <c r="I63" s="3415" t="n">
        <v>470719.0</v>
      </c>
      <c r="J63" s="3415" t="n">
        <v>540382.0</v>
      </c>
    </row>
    <row r="64">
      <c r="A64" s="3423" t="s">
        <v>1816</v>
      </c>
      <c r="B64" s="3415" t="n">
        <v>1750000.0</v>
      </c>
      <c r="C64" s="3415" t="n">
        <v>314870.0</v>
      </c>
      <c r="D64" s="3415" t="n">
        <v>814630.0</v>
      </c>
      <c r="E64" s="3415" t="n">
        <v>707000.0</v>
      </c>
      <c r="F64" s="3415" t="n">
        <v>511260.0</v>
      </c>
      <c r="G64" s="3415" t="n">
        <v>447738.0</v>
      </c>
      <c r="H64" s="3415" t="n">
        <v>793000.0</v>
      </c>
      <c r="I64" s="3415" t="n">
        <v>485000.0</v>
      </c>
      <c r="J64" s="3415" t="n">
        <v>637970.0</v>
      </c>
    </row>
    <row r="65">
      <c r="A65" s="3423" t="s">
        <v>1817</v>
      </c>
      <c r="B65" s="3415" t="n">
        <v>1600000.0</v>
      </c>
      <c r="C65" s="3415" t="n">
        <v>383309.0</v>
      </c>
      <c r="D65" s="3415" t="n">
        <v>784469.0</v>
      </c>
      <c r="E65" s="3415" t="n">
        <v>954647.0</v>
      </c>
      <c r="F65" s="3415" t="n">
        <v>556907.0</v>
      </c>
      <c r="G65" s="3415" t="n">
        <v>597254.0</v>
      </c>
      <c r="H65" s="3415" t="n">
        <v>812214.0</v>
      </c>
      <c r="I65" s="3415" t="n">
        <v>458544.0</v>
      </c>
      <c r="J65" s="3415" t="n">
        <v>650325.0</v>
      </c>
    </row>
    <row r="66">
      <c r="A66" s="3423" t="s">
        <v>1818</v>
      </c>
      <c r="B66" s="3415" t="n">
        <v>1580000.0</v>
      </c>
      <c r="C66" s="3415" t="n">
        <v>332540.0</v>
      </c>
      <c r="D66" s="3415" t="n">
        <v>989248.0</v>
      </c>
      <c r="E66" s="3415" t="n">
        <v>1032100.0</v>
      </c>
      <c r="F66" s="3415" t="n">
        <v>618082.0</v>
      </c>
      <c r="G66" s="3415" t="n">
        <v>673014.0</v>
      </c>
      <c r="H66" s="3415" t="n">
        <v>858900.0</v>
      </c>
      <c r="I66" s="3415" t="n">
        <v>452984.0</v>
      </c>
      <c r="J66" s="3415" t="n">
        <v>708207.0</v>
      </c>
    </row>
    <row r="67">
      <c r="A67" s="3423" t="s">
        <v>1819</v>
      </c>
      <c r="B67" s="3415" t="n">
        <v>1737500.0</v>
      </c>
      <c r="C67" s="3415" t="n">
        <v>264905.0</v>
      </c>
      <c r="D67" s="3415" t="n">
        <v>808266.0</v>
      </c>
      <c r="E67" s="3415" t="n">
        <v>1133538.0</v>
      </c>
      <c r="F67" s="3415" t="n">
        <v>564318.0</v>
      </c>
      <c r="G67" s="3415" t="n">
        <v>783720.0</v>
      </c>
      <c r="H67" s="3415" t="n">
        <v>832392.0</v>
      </c>
      <c r="I67" s="3415" t="n">
        <v>451154.0</v>
      </c>
      <c r="J67" s="3415" t="n">
        <v>658468.0</v>
      </c>
    </row>
    <row r="68">
      <c r="A68" s="3423" t="s">
        <v>1820</v>
      </c>
      <c r="B68" s="3415" t="n">
        <v>1730000.0</v>
      </c>
      <c r="C68" s="3415" t="n">
        <v>330099.0</v>
      </c>
      <c r="D68" s="3415" t="n">
        <v>943364.0</v>
      </c>
      <c r="E68" s="3415" t="n">
        <v>1101596.0</v>
      </c>
      <c r="F68" s="3415" t="n">
        <v>554062.0</v>
      </c>
      <c r="G68" s="3415" t="n">
        <v>780276.0</v>
      </c>
      <c r="H68" s="3415" t="n">
        <v>839264.0</v>
      </c>
      <c r="I68" s="3415" t="n">
        <v>443385.0</v>
      </c>
      <c r="J68" s="3415" t="n">
        <v>650635.0</v>
      </c>
    </row>
    <row r="69">
      <c r="A69" s="3423" t="s">
        <v>1821</v>
      </c>
      <c r="B69" s="3415" t="n">
        <v>1653000.0</v>
      </c>
      <c r="C69" s="3415" t="n">
        <v>424022.0</v>
      </c>
      <c r="D69" s="3415" t="n">
        <v>973564.0</v>
      </c>
      <c r="E69" s="3415" t="n">
        <v>1104295.0</v>
      </c>
      <c r="F69" s="3415" t="n">
        <v>528579.0</v>
      </c>
      <c r="G69" s="3415" t="n">
        <v>789296.0</v>
      </c>
      <c r="H69" s="3415" t="n">
        <v>805849.0</v>
      </c>
      <c r="I69" s="3415" t="n">
        <v>433857.0</v>
      </c>
      <c r="J69" s="3415" t="n">
        <v>648700.0</v>
      </c>
    </row>
    <row r="70">
      <c r="A70" s="3423" t="s">
        <v>1822</v>
      </c>
      <c r="B70" s="3415" t="n">
        <v>1522000.0</v>
      </c>
      <c r="C70" s="3415" t="n">
        <v>517364.0</v>
      </c>
      <c r="D70" s="3415" t="n">
        <v>1074792.0</v>
      </c>
      <c r="E70" s="3415" t="n">
        <v>1015256.0</v>
      </c>
      <c r="F70" s="3415" t="n">
        <v>527573.0</v>
      </c>
      <c r="G70" s="3415" t="n">
        <v>649936.0</v>
      </c>
      <c r="H70" s="3415" t="n">
        <v>932737.0</v>
      </c>
      <c r="I70" s="3415" t="n">
        <v>426989.0</v>
      </c>
      <c r="J70" s="3415" t="n">
        <v>708722.0</v>
      </c>
    </row>
    <row r="71">
      <c r="A71" s="3423" t="s">
        <v>2936</v>
      </c>
      <c r="B71" s="3415" t="n">
        <v>1652000.0</v>
      </c>
      <c r="C71" s="3415" t="n">
        <v>376265.0</v>
      </c>
      <c r="D71" s="3415" t="n">
        <v>1240161.0</v>
      </c>
      <c r="E71" s="3415" t="n">
        <v>915293.0</v>
      </c>
      <c r="F71" s="3415" t="n">
        <v>576986.0</v>
      </c>
      <c r="G71" s="3415" t="n">
        <v>738596.0</v>
      </c>
      <c r="H71" s="3415" t="n">
        <v>1018508.0</v>
      </c>
      <c r="I71" s="3415" t="n">
        <v>474407.0</v>
      </c>
      <c r="J71" s="3415" t="n">
        <v>939255.0</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2943</v>
      </c>
      <c r="C80" s="421"/>
      <c r="D80" s="421"/>
      <c r="E80" s="421"/>
      <c r="F80" s="421"/>
      <c r="G80" s="421"/>
      <c r="H80" s="421"/>
      <c r="I80" s="421"/>
      <c r="J80" s="421"/>
      <c r="K80" s="26"/>
      <c r="L80" s="26"/>
      <c r="M80" s="26"/>
      <c r="N80" s="26"/>
      <c r="O80" s="26"/>
      <c r="P80" s="26"/>
    </row>
    <row r="81" spans="1:16" ht="11.25" customHeight="1" x14ac:dyDescent="0.15">
      <c r="A81" s="767" t="s">
        <v>978</v>
      </c>
      <c r="B81" s="3415" t="n">
        <v>0.386</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3:J73"/>
    <mergeCell ref="A74:J74"/>
    <mergeCell ref="A75:J75"/>
    <mergeCell ref="A76:J76"/>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1.6982333324</v>
      </c>
      <c r="C7" s="3417" t="n">
        <v>62.484505111638</v>
      </c>
      <c r="D7" s="3417" t="n">
        <v>0.50352648317</v>
      </c>
      <c r="E7" s="3417" t="n">
        <v>0.036111219759</v>
      </c>
      <c r="F7" s="3417" t="n">
        <v>0.007082475799</v>
      </c>
      <c r="G7" s="3417" t="n">
        <v>1.00484489261125</v>
      </c>
      <c r="H7" s="3417" t="n">
        <v>0.0072565087519</v>
      </c>
      <c r="I7" s="26"/>
      <c r="J7" s="26"/>
      <c r="K7" s="26"/>
      <c r="L7" s="26"/>
    </row>
    <row r="8" spans="1:12" ht="12" customHeight="1" x14ac:dyDescent="0.15">
      <c r="A8" s="1709" t="s">
        <v>985</v>
      </c>
      <c r="B8" s="3417" t="s">
        <v>2942</v>
      </c>
      <c r="C8" s="3417" t="n">
        <v>44.9301</v>
      </c>
      <c r="D8" s="3416" t="s">
        <v>1185</v>
      </c>
      <c r="E8" s="3417" t="s">
        <v>2944</v>
      </c>
      <c r="F8" s="3417" t="s">
        <v>2945</v>
      </c>
      <c r="G8" s="3417" t="n">
        <v>0.71111150083125</v>
      </c>
      <c r="H8" s="3416" t="s">
        <v>1185</v>
      </c>
      <c r="I8" s="26"/>
      <c r="J8" s="26"/>
      <c r="K8" s="26"/>
      <c r="L8" s="26"/>
    </row>
    <row r="9" spans="1:12" ht="12" customHeight="1" x14ac:dyDescent="0.15">
      <c r="A9" s="1087" t="s">
        <v>986</v>
      </c>
      <c r="B9" s="3417" t="s">
        <v>2942</v>
      </c>
      <c r="C9" s="3417" t="n">
        <v>44.9301</v>
      </c>
      <c r="D9" s="3416" t="s">
        <v>1185</v>
      </c>
      <c r="E9" s="3415" t="s">
        <v>2943</v>
      </c>
      <c r="F9" s="3415" t="s">
        <v>2946</v>
      </c>
      <c r="G9" s="3415" t="n">
        <v>0.71111150083125</v>
      </c>
      <c r="H9" s="3416" t="s">
        <v>1185</v>
      </c>
      <c r="I9" s="26"/>
      <c r="J9" s="26"/>
      <c r="K9" s="26"/>
      <c r="L9" s="26"/>
    </row>
    <row r="10" spans="1:12" ht="12" customHeight="1" x14ac:dyDescent="0.15">
      <c r="A10" s="1087" t="s">
        <v>987</v>
      </c>
      <c r="B10" s="3417" t="s">
        <v>2942</v>
      </c>
      <c r="C10" s="3417" t="s">
        <v>2942</v>
      </c>
      <c r="D10" s="3416" t="s">
        <v>1185</v>
      </c>
      <c r="E10" s="3415" t="s">
        <v>2943</v>
      </c>
      <c r="F10" s="3415" t="s">
        <v>2946</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6.894036411816</v>
      </c>
      <c r="D12" s="3417" t="n">
        <v>0.3402453168</v>
      </c>
      <c r="E12" s="3417" t="s">
        <v>2946</v>
      </c>
      <c r="F12" s="3417" t="s">
        <v>2946</v>
      </c>
      <c r="G12" s="3417" t="s">
        <v>2946</v>
      </c>
      <c r="H12" s="3416" t="s">
        <v>1185</v>
      </c>
      <c r="I12" s="26"/>
      <c r="J12" s="26"/>
      <c r="K12" s="26"/>
      <c r="L12" s="26"/>
    </row>
    <row r="13" spans="1:12" ht="12.75" customHeight="1" x14ac:dyDescent="0.15">
      <c r="A13" s="1715" t="s">
        <v>991</v>
      </c>
      <c r="B13" s="3416" t="s">
        <v>1185</v>
      </c>
      <c r="C13" s="3417" t="n">
        <v>5.67075528</v>
      </c>
      <c r="D13" s="3417" t="n">
        <v>0.3402453168</v>
      </c>
      <c r="E13" s="3415" t="s">
        <v>2946</v>
      </c>
      <c r="F13" s="3415" t="s">
        <v>2946</v>
      </c>
      <c r="G13" s="3415" t="s">
        <v>2946</v>
      </c>
      <c r="H13" s="3416" t="s">
        <v>1185</v>
      </c>
      <c r="I13" s="26"/>
      <c r="J13" s="26"/>
      <c r="K13" s="26"/>
      <c r="L13" s="26"/>
    </row>
    <row r="14" spans="1:12" ht="12.75" customHeight="1" x14ac:dyDescent="0.15">
      <c r="A14" s="1715" t="s">
        <v>992</v>
      </c>
      <c r="B14" s="3416" t="s">
        <v>1185</v>
      </c>
      <c r="C14" s="3417" t="n">
        <v>1.223281131816</v>
      </c>
      <c r="D14" s="3417" t="s">
        <v>2943</v>
      </c>
      <c r="E14" s="3415" t="s">
        <v>2946</v>
      </c>
      <c r="F14" s="3415" t="s">
        <v>2946</v>
      </c>
      <c r="G14" s="3415" t="s">
        <v>2946</v>
      </c>
      <c r="H14" s="3416" t="s">
        <v>1185</v>
      </c>
      <c r="I14" s="26"/>
      <c r="J14" s="26"/>
      <c r="K14" s="26"/>
      <c r="L14" s="26"/>
    </row>
    <row r="15" spans="1:12" ht="12" customHeight="1" x14ac:dyDescent="0.15">
      <c r="A15" s="1709" t="s">
        <v>993</v>
      </c>
      <c r="B15" s="3417" t="n">
        <v>1.6982333324</v>
      </c>
      <c r="C15" s="3417" t="n">
        <v>1.68699822E-4</v>
      </c>
      <c r="D15" s="3417" t="n">
        <v>2.8116637E-4</v>
      </c>
      <c r="E15" s="3417" t="n">
        <v>0.029214342759</v>
      </c>
      <c r="F15" s="3417" t="n">
        <v>0.005021770799</v>
      </c>
      <c r="G15" s="3417" t="n">
        <v>0.01973720478</v>
      </c>
      <c r="H15" s="3417" t="n">
        <v>0.0037793997519</v>
      </c>
      <c r="I15" s="26"/>
      <c r="J15" s="26"/>
      <c r="K15" s="26"/>
      <c r="L15" s="26"/>
    </row>
    <row r="16" spans="1:12" ht="12" customHeight="1" x14ac:dyDescent="0.15">
      <c r="A16" s="1087" t="s">
        <v>994</v>
      </c>
      <c r="B16" s="3417" t="n">
        <v>1.6982333324</v>
      </c>
      <c r="C16" s="3417" t="n">
        <v>1.68699822E-4</v>
      </c>
      <c r="D16" s="3417" t="n">
        <v>2.8116637E-4</v>
      </c>
      <c r="E16" s="3415" t="n">
        <v>0.029214342759</v>
      </c>
      <c r="F16" s="3415" t="n">
        <v>0.005021770799</v>
      </c>
      <c r="G16" s="3415" t="n">
        <v>0.01973720478</v>
      </c>
      <c r="H16" s="3415" t="n">
        <v>0.0037793997519</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10.6602</v>
      </c>
      <c r="D18" s="3417" t="n">
        <v>0.163</v>
      </c>
      <c r="E18" s="3417" t="n">
        <v>0.006896877</v>
      </c>
      <c r="F18" s="3417" t="n">
        <v>0.002060705</v>
      </c>
      <c r="G18" s="3417" t="n">
        <v>0.273996187</v>
      </c>
      <c r="H18" s="3416" t="s">
        <v>1185</v>
      </c>
      <c r="I18" s="26"/>
      <c r="J18" s="26"/>
      <c r="K18" s="26"/>
      <c r="L18" s="26"/>
    </row>
    <row r="19" spans="1:12" ht="12.75" customHeight="1" x14ac:dyDescent="0.15">
      <c r="A19" s="1087" t="s">
        <v>997</v>
      </c>
      <c r="B19" s="3416" t="s">
        <v>1185</v>
      </c>
      <c r="C19" s="3417" t="n">
        <v>10.488</v>
      </c>
      <c r="D19" s="3417" t="n">
        <v>0.1605</v>
      </c>
      <c r="E19" s="3415" t="n">
        <v>0.006095776</v>
      </c>
      <c r="F19" s="3415" t="n">
        <v>0.002016969</v>
      </c>
      <c r="G19" s="3415" t="n">
        <v>0.228003274</v>
      </c>
      <c r="H19" s="3416" t="s">
        <v>1185</v>
      </c>
      <c r="I19" s="26"/>
      <c r="J19" s="26"/>
      <c r="K19" s="26"/>
      <c r="L19" s="26"/>
    </row>
    <row r="20" spans="1:12" ht="12.75" customHeight="1" x14ac:dyDescent="0.15">
      <c r="A20" s="1087" t="s">
        <v>998</v>
      </c>
      <c r="B20" s="3416" t="s">
        <v>1185</v>
      </c>
      <c r="C20" s="3417" t="n">
        <v>0.1722</v>
      </c>
      <c r="D20" s="3417" t="n">
        <v>0.0025</v>
      </c>
      <c r="E20" s="3415" t="n">
        <v>8.01101E-4</v>
      </c>
      <c r="F20" s="3415" t="n">
        <v>4.3736E-5</v>
      </c>
      <c r="G20" s="3415" t="n">
        <v>0.045992913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n">
        <v>0.003477109</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3143.54319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65.7923927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39.9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103908.79093178977</v>
      </c>
      <c r="C9" s="3418" t="s">
        <v>2948</v>
      </c>
      <c r="D9" s="3416" t="s">
        <v>1185</v>
      </c>
      <c r="E9" s="3416" t="s">
        <v>1185</v>
      </c>
      <c r="F9" s="3416" t="s">
        <v>1185</v>
      </c>
      <c r="G9" s="3418" t="n">
        <v>6983.436068917036</v>
      </c>
      <c r="H9" s="3418" t="n">
        <v>0.66366677644937</v>
      </c>
      <c r="I9" s="3418" t="n">
        <v>0.11433012375172</v>
      </c>
      <c r="J9" s="3418" t="s">
        <v>2942</v>
      </c>
    </row>
    <row r="10" spans="1:10" ht="12" customHeight="1" x14ac:dyDescent="0.15">
      <c r="A10" s="871" t="s">
        <v>87</v>
      </c>
      <c r="B10" s="3418" t="n">
        <v>3196.3289268462736</v>
      </c>
      <c r="C10" s="3418" t="s">
        <v>2948</v>
      </c>
      <c r="D10" s="3418" t="n">
        <v>92.05303429462012</v>
      </c>
      <c r="E10" s="3418" t="n">
        <v>2.61478371912628</v>
      </c>
      <c r="F10" s="3418" t="n">
        <v>0.50369592981424</v>
      </c>
      <c r="G10" s="3418" t="n">
        <v>294.23177631986636</v>
      </c>
      <c r="H10" s="3418" t="n">
        <v>0.00835770883889</v>
      </c>
      <c r="I10" s="3418" t="n">
        <v>0.0016099778708</v>
      </c>
      <c r="J10" s="3418" t="s">
        <v>2942</v>
      </c>
    </row>
    <row r="11" spans="1:10" ht="12" customHeight="1" x14ac:dyDescent="0.15">
      <c r="A11" s="871" t="s">
        <v>88</v>
      </c>
      <c r="B11" s="3418" t="n">
        <v>29849.018280943463</v>
      </c>
      <c r="C11" s="3418" t="s">
        <v>2948</v>
      </c>
      <c r="D11" s="3418" t="n">
        <v>136.02880639824744</v>
      </c>
      <c r="E11" s="3418" t="n">
        <v>5.0632215341691</v>
      </c>
      <c r="F11" s="3418" t="n">
        <v>0.73206020211192</v>
      </c>
      <c r="G11" s="3418" t="n">
        <v>4060.326328916207</v>
      </c>
      <c r="H11" s="3418" t="n">
        <v>0.15113219213388</v>
      </c>
      <c r="I11" s="3418" t="n">
        <v>0.02185127835559</v>
      </c>
      <c r="J11" s="3418" t="s">
        <v>2942</v>
      </c>
    </row>
    <row r="12" spans="1:10" ht="12" customHeight="1" x14ac:dyDescent="0.15">
      <c r="A12" s="871" t="s">
        <v>89</v>
      </c>
      <c r="B12" s="3418" t="n">
        <v>41332.44617194456</v>
      </c>
      <c r="C12" s="3418" t="s">
        <v>2948</v>
      </c>
      <c r="D12" s="3418" t="n">
        <v>55.96341726083244</v>
      </c>
      <c r="E12" s="3418" t="n">
        <v>0.99999999999989</v>
      </c>
      <c r="F12" s="3418" t="n">
        <v>0.10000000000038</v>
      </c>
      <c r="G12" s="3418" t="n">
        <v>2313.10493153143</v>
      </c>
      <c r="H12" s="3418" t="n">
        <v>0.04133244617194</v>
      </c>
      <c r="I12" s="3418" t="n">
        <v>0.00413324461721</v>
      </c>
      <c r="J12" s="3418" t="s">
        <v>2942</v>
      </c>
    </row>
    <row r="13" spans="1:10" ht="12" customHeight="1" x14ac:dyDescent="0.15">
      <c r="A13" s="871" t="s">
        <v>90</v>
      </c>
      <c r="B13" s="3418" t="n">
        <v>3393.2907620976152</v>
      </c>
      <c r="C13" s="3418" t="s">
        <v>2948</v>
      </c>
      <c r="D13" s="3418" t="n">
        <v>93.05805316675352</v>
      </c>
      <c r="E13" s="3418" t="n">
        <v>29.99999999999751</v>
      </c>
      <c r="F13" s="3418" t="n">
        <v>3.99999999999986</v>
      </c>
      <c r="G13" s="3418" t="n">
        <v>315.77303214953344</v>
      </c>
      <c r="H13" s="3418" t="n">
        <v>0.10179872286292</v>
      </c>
      <c r="I13" s="3418" t="n">
        <v>0.01357316304839</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26137.706789957854</v>
      </c>
      <c r="C15" s="3418" t="s">
        <v>2948</v>
      </c>
      <c r="D15" s="3418" t="n">
        <v>99.86294178370528</v>
      </c>
      <c r="E15" s="3418" t="n">
        <v>13.8132128171418</v>
      </c>
      <c r="F15" s="3418" t="n">
        <v>2.7991154865904</v>
      </c>
      <c r="G15" s="3418" t="n">
        <v>2610.1882915251194</v>
      </c>
      <c r="H15" s="3418" t="n">
        <v>0.36104570644174</v>
      </c>
      <c r="I15" s="3418" t="n">
        <v>0.07316245985973</v>
      </c>
      <c r="J15" s="3418" t="s">
        <v>2942</v>
      </c>
    </row>
    <row r="16" spans="1:10" ht="12" customHeight="1" x14ac:dyDescent="0.15">
      <c r="A16" s="873" t="s">
        <v>23</v>
      </c>
      <c r="B16" s="3418" t="n">
        <v>21782.0907185924</v>
      </c>
      <c r="C16" s="3418" t="s">
        <v>2948</v>
      </c>
      <c r="D16" s="3416" t="s">
        <v>1185</v>
      </c>
      <c r="E16" s="3416" t="s">
        <v>1185</v>
      </c>
      <c r="F16" s="3416" t="s">
        <v>1185</v>
      </c>
      <c r="G16" s="3418" t="n">
        <v>3163.9100757077003</v>
      </c>
      <c r="H16" s="3418" t="n">
        <v>0.10130383463983</v>
      </c>
      <c r="I16" s="3418" t="n">
        <v>0.01435417461792</v>
      </c>
      <c r="J16" s="3418" t="s">
        <v>2942</v>
      </c>
    </row>
    <row r="17" spans="1:10" ht="12" customHeight="1" x14ac:dyDescent="0.15">
      <c r="A17" s="871" t="s">
        <v>87</v>
      </c>
      <c r="B17" s="3415" t="n">
        <v>37.7048234093704</v>
      </c>
      <c r="C17" s="3418" t="s">
        <v>2948</v>
      </c>
      <c r="D17" s="3418" t="n">
        <v>73.22071880888753</v>
      </c>
      <c r="E17" s="3418" t="n">
        <v>2.38755846308055</v>
      </c>
      <c r="F17" s="3418" t="n">
        <v>0.44688961587372</v>
      </c>
      <c r="G17" s="3415" t="n">
        <v>2.76077427259627</v>
      </c>
      <c r="H17" s="3415" t="n">
        <v>9.002247023E-5</v>
      </c>
      <c r="I17" s="3415" t="n">
        <v>1.684989405E-5</v>
      </c>
      <c r="J17" s="3415" t="s">
        <v>2942</v>
      </c>
    </row>
    <row r="18" spans="1:10" ht="12" customHeight="1" x14ac:dyDescent="0.15">
      <c r="A18" s="871" t="s">
        <v>88</v>
      </c>
      <c r="B18" s="3415" t="n">
        <v>18896.3826727561</v>
      </c>
      <c r="C18" s="3418" t="s">
        <v>2948</v>
      </c>
      <c r="D18" s="3418" t="n">
        <v>159.8184869185767</v>
      </c>
      <c r="E18" s="3418" t="n">
        <v>4.70572530399547</v>
      </c>
      <c r="F18" s="3418" t="n">
        <v>0.67644615839936</v>
      </c>
      <c r="G18" s="3415" t="n">
        <v>3019.99128699429</v>
      </c>
      <c r="H18" s="3415" t="n">
        <v>0.08892118609717</v>
      </c>
      <c r="I18" s="3415" t="n">
        <v>0.01278238546663</v>
      </c>
      <c r="J18" s="3415" t="s">
        <v>2942</v>
      </c>
    </row>
    <row r="19" spans="1:10" ht="12" customHeight="1" x14ac:dyDescent="0.15">
      <c r="A19" s="871" t="s">
        <v>89</v>
      </c>
      <c r="B19" s="3415" t="n">
        <v>2522.32657242693</v>
      </c>
      <c r="C19" s="3418" t="s">
        <v>2948</v>
      </c>
      <c r="D19" s="3418" t="n">
        <v>55.9634172608326</v>
      </c>
      <c r="E19" s="3418" t="n">
        <v>1.00000000000122</v>
      </c>
      <c r="F19" s="3418" t="n">
        <v>0.09999999999893</v>
      </c>
      <c r="G19" s="3415" t="n">
        <v>141.158014440814</v>
      </c>
      <c r="H19" s="3415" t="n">
        <v>0.00252232657243</v>
      </c>
      <c r="I19" s="3415" t="n">
        <v>2.5223265724E-4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n">
        <v>325.67665</v>
      </c>
      <c r="C22" s="3418" t="s">
        <v>2948</v>
      </c>
      <c r="D22" s="3418" t="n">
        <v>111.83333333333323</v>
      </c>
      <c r="E22" s="3418" t="n">
        <v>30.0</v>
      </c>
      <c r="F22" s="3418" t="n">
        <v>4.0</v>
      </c>
      <c r="G22" s="3415" t="n">
        <v>36.4215053583333</v>
      </c>
      <c r="H22" s="3415" t="n">
        <v>0.0097702995</v>
      </c>
      <c r="I22" s="3415" t="n">
        <v>0.0013027066</v>
      </c>
      <c r="J22" s="3415" t="s">
        <v>2942</v>
      </c>
    </row>
    <row r="23" spans="1:10" ht="12" customHeight="1" x14ac:dyDescent="0.15">
      <c r="A23" s="873" t="s">
        <v>24</v>
      </c>
      <c r="B23" s="3418" t="n">
        <v>3204.04368928569</v>
      </c>
      <c r="C23" s="3418" t="s">
        <v>2948</v>
      </c>
      <c r="D23" s="3416" t="s">
        <v>1185</v>
      </c>
      <c r="E23" s="3416" t="s">
        <v>1185</v>
      </c>
      <c r="F23" s="3416" t="s">
        <v>1185</v>
      </c>
      <c r="G23" s="3418" t="n">
        <v>113.76587362078627</v>
      </c>
      <c r="H23" s="3418" t="n">
        <v>0.04561827220005</v>
      </c>
      <c r="I23" s="3418" t="n">
        <v>0.00607721223248</v>
      </c>
      <c r="J23" s="3418" t="s">
        <v>2942</v>
      </c>
    </row>
    <row r="24" spans="1:10" ht="12" customHeight="1" x14ac:dyDescent="0.15">
      <c r="A24" s="871" t="s">
        <v>87</v>
      </c>
      <c r="B24" s="3415" t="n">
        <v>33.3549752559572</v>
      </c>
      <c r="C24" s="3418" t="s">
        <v>2948</v>
      </c>
      <c r="D24" s="3418" t="n">
        <v>83.14318241779746</v>
      </c>
      <c r="E24" s="3418" t="n">
        <v>2.94089157666158</v>
      </c>
      <c r="F24" s="3418" t="n">
        <v>0.58522289404228</v>
      </c>
      <c r="G24" s="3415" t="n">
        <v>2.77323879224717</v>
      </c>
      <c r="H24" s="3415" t="n">
        <v>9.809336577E-5</v>
      </c>
      <c r="I24" s="3415" t="n">
        <v>1.952009515E-5</v>
      </c>
      <c r="J24" s="3415" t="s">
        <v>2942</v>
      </c>
    </row>
    <row r="25" spans="1:10" ht="12" customHeight="1" x14ac:dyDescent="0.15">
      <c r="A25" s="871" t="s">
        <v>88</v>
      </c>
      <c r="B25" s="3415" t="n">
        <v>239.102407805883</v>
      </c>
      <c r="C25" s="3418" t="s">
        <v>2948</v>
      </c>
      <c r="D25" s="3418" t="n">
        <v>102.48006276495686</v>
      </c>
      <c r="E25" s="3418" t="n">
        <v>10.00000000000489</v>
      </c>
      <c r="F25" s="3418" t="n">
        <v>1.50000000000492</v>
      </c>
      <c r="G25" s="3415" t="n">
        <v>24.5032297591992</v>
      </c>
      <c r="H25" s="3415" t="n">
        <v>0.00239102407806</v>
      </c>
      <c r="I25" s="3415" t="n">
        <v>3.5865361171E-4</v>
      </c>
      <c r="J25" s="3415" t="s">
        <v>2942</v>
      </c>
    </row>
    <row r="26" spans="1:10" ht="12" customHeight="1" x14ac:dyDescent="0.15">
      <c r="A26" s="871" t="s">
        <v>89</v>
      </c>
      <c r="B26" s="3415" t="n">
        <v>1545.46325622385</v>
      </c>
      <c r="C26" s="3418" t="s">
        <v>2948</v>
      </c>
      <c r="D26" s="3418" t="n">
        <v>55.9634172608323</v>
      </c>
      <c r="E26" s="3418" t="n">
        <v>0.99999999999751</v>
      </c>
      <c r="F26" s="3418" t="n">
        <v>0.09999999999846</v>
      </c>
      <c r="G26" s="3415" t="n">
        <v>86.4894050693399</v>
      </c>
      <c r="H26" s="3415" t="n">
        <v>0.00154546325622</v>
      </c>
      <c r="I26" s="3415" t="n">
        <v>1.5454632562E-4</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n">
        <v>1386.12305</v>
      </c>
      <c r="C29" s="3418" t="s">
        <v>2948</v>
      </c>
      <c r="D29" s="3418" t="n">
        <v>111.83333333333358</v>
      </c>
      <c r="E29" s="3418" t="n">
        <v>30.0</v>
      </c>
      <c r="F29" s="3418" t="n">
        <v>4.0</v>
      </c>
      <c r="G29" s="3415" t="n">
        <v>155.014761091667</v>
      </c>
      <c r="H29" s="3415" t="n">
        <v>0.0415836915</v>
      </c>
      <c r="I29" s="3415" t="n">
        <v>0.0055444922</v>
      </c>
      <c r="J29" s="3415" t="s">
        <v>2942</v>
      </c>
    </row>
    <row r="30" spans="1:10" ht="12" customHeight="1" x14ac:dyDescent="0.15">
      <c r="A30" s="873" t="s">
        <v>25</v>
      </c>
      <c r="B30" s="3418" t="n">
        <v>8395.391936603775</v>
      </c>
      <c r="C30" s="3418" t="s">
        <v>2948</v>
      </c>
      <c r="D30" s="3416" t="s">
        <v>1185</v>
      </c>
      <c r="E30" s="3416" t="s">
        <v>1185</v>
      </c>
      <c r="F30" s="3416" t="s">
        <v>1185</v>
      </c>
      <c r="G30" s="3418" t="n">
        <v>475.96006590040156</v>
      </c>
      <c r="H30" s="3418" t="n">
        <v>0.01292713939435</v>
      </c>
      <c r="I30" s="3418" t="n">
        <v>0.0014436289119</v>
      </c>
      <c r="J30" s="3418" t="s">
        <v>2942</v>
      </c>
    </row>
    <row r="31" spans="1:10" ht="12" customHeight="1" x14ac:dyDescent="0.15">
      <c r="A31" s="871" t="s">
        <v>87</v>
      </c>
      <c r="B31" s="3415" t="n">
        <v>23.5485535087654</v>
      </c>
      <c r="C31" s="3418" t="s">
        <v>2948</v>
      </c>
      <c r="D31" s="3418" t="n">
        <v>63.16663491759267</v>
      </c>
      <c r="E31" s="3418" t="n">
        <v>1.00361410823824</v>
      </c>
      <c r="F31" s="3418" t="n">
        <v>0.10090352722156</v>
      </c>
      <c r="G31" s="3415" t="n">
        <v>1.48748288232558</v>
      </c>
      <c r="H31" s="3415" t="n">
        <v>2.363366053E-5</v>
      </c>
      <c r="I31" s="3415" t="n">
        <v>2.37613211E-6</v>
      </c>
      <c r="J31" s="3415" t="s">
        <v>2942</v>
      </c>
    </row>
    <row r="32" spans="1:10" ht="12" customHeight="1" x14ac:dyDescent="0.15">
      <c r="A32" s="871" t="s">
        <v>88</v>
      </c>
      <c r="B32" s="3415" t="n">
        <v>96.1399745695797</v>
      </c>
      <c r="C32" s="3418" t="s">
        <v>2948</v>
      </c>
      <c r="D32" s="3418" t="n">
        <v>97.55646795736948</v>
      </c>
      <c r="E32" s="3418" t="n">
        <v>7.80773859792047</v>
      </c>
      <c r="F32" s="3418" t="n">
        <v>1.15898155963582</v>
      </c>
      <c r="G32" s="3415" t="n">
        <v>9.37907634851952</v>
      </c>
      <c r="H32" s="3415" t="n">
        <v>7.5063579025E-4</v>
      </c>
      <c r="I32" s="3415" t="n">
        <v>1.1142445767E-4</v>
      </c>
      <c r="J32" s="3415" t="s">
        <v>2942</v>
      </c>
    </row>
    <row r="33" spans="1:10" ht="12" customHeight="1" x14ac:dyDescent="0.15">
      <c r="A33" s="871" t="s">
        <v>89</v>
      </c>
      <c r="B33" s="3415" t="n">
        <v>8146.91931076543</v>
      </c>
      <c r="C33" s="3418" t="s">
        <v>2948</v>
      </c>
      <c r="D33" s="3418" t="n">
        <v>55.96341726083242</v>
      </c>
      <c r="E33" s="3418" t="n">
        <v>1.00000000000056</v>
      </c>
      <c r="F33" s="3418" t="n">
        <v>0.10000000000042</v>
      </c>
      <c r="G33" s="3415" t="n">
        <v>455.929444778699</v>
      </c>
      <c r="H33" s="3415" t="n">
        <v>0.00814691931077</v>
      </c>
      <c r="I33" s="3415" t="n">
        <v>8.1469193108E-4</v>
      </c>
      <c r="J33" s="3415" t="s">
        <v>2942</v>
      </c>
    </row>
    <row r="34" spans="1:10" ht="13.5" customHeight="1" x14ac:dyDescent="0.15">
      <c r="A34" s="871" t="s">
        <v>90</v>
      </c>
      <c r="B34" s="3415" t="n">
        <v>64.0843488871152</v>
      </c>
      <c r="C34" s="3418" t="s">
        <v>2948</v>
      </c>
      <c r="D34" s="3418" t="n">
        <v>142.99999999999994</v>
      </c>
      <c r="E34" s="3418" t="n">
        <v>29.99999999994607</v>
      </c>
      <c r="F34" s="3418" t="n">
        <v>4.00000000002402</v>
      </c>
      <c r="G34" s="3415" t="n">
        <v>9.16406189085747</v>
      </c>
      <c r="H34" s="3415" t="n">
        <v>0.00192253046661</v>
      </c>
      <c r="I34" s="3415" t="n">
        <v>2.5633739555E-4</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n">
        <v>64.6997488728848</v>
      </c>
      <c r="C36" s="3418" t="s">
        <v>2948</v>
      </c>
      <c r="D36" s="3418" t="n">
        <v>137.6833603016118</v>
      </c>
      <c r="E36" s="3418" t="n">
        <v>32.20136403130842</v>
      </c>
      <c r="F36" s="3418" t="n">
        <v>3.99999999997621</v>
      </c>
      <c r="G36" s="3415" t="n">
        <v>8.9080788354892</v>
      </c>
      <c r="H36" s="3415" t="n">
        <v>0.00208342016619</v>
      </c>
      <c r="I36" s="3415" t="n">
        <v>2.5879899549E-4</v>
      </c>
      <c r="J36" s="3415" t="s">
        <v>2942</v>
      </c>
    </row>
    <row r="37" spans="1:10" ht="12" customHeight="1" x14ac:dyDescent="0.15">
      <c r="A37" s="873" t="s">
        <v>26</v>
      </c>
      <c r="B37" s="3418" t="n">
        <v>23585.078273105766</v>
      </c>
      <c r="C37" s="3418" t="s">
        <v>2948</v>
      </c>
      <c r="D37" s="3416" t="s">
        <v>1185</v>
      </c>
      <c r="E37" s="3416" t="s">
        <v>1185</v>
      </c>
      <c r="F37" s="3416" t="s">
        <v>1185</v>
      </c>
      <c r="G37" s="3418" t="n">
        <v>296.09155056916296</v>
      </c>
      <c r="H37" s="3418" t="n">
        <v>0.16343480310491</v>
      </c>
      <c r="I37" s="3418" t="n">
        <v>0.04690484609292</v>
      </c>
      <c r="J37" s="3418" t="s">
        <v>2942</v>
      </c>
    </row>
    <row r="38" spans="1:10" ht="12" customHeight="1" x14ac:dyDescent="0.15">
      <c r="A38" s="871" t="s">
        <v>87</v>
      </c>
      <c r="B38" s="3415" t="n">
        <v>32.9972661931156</v>
      </c>
      <c r="C38" s="3418" t="s">
        <v>2948</v>
      </c>
      <c r="D38" s="3418" t="n">
        <v>76.31119559848013</v>
      </c>
      <c r="E38" s="3418" t="n">
        <v>2.81319664595024</v>
      </c>
      <c r="F38" s="3418" t="n">
        <v>0.55329916160779</v>
      </c>
      <c r="G38" s="3415" t="n">
        <v>2.51806083467796</v>
      </c>
      <c r="H38" s="3415" t="n">
        <v>9.282779858E-5</v>
      </c>
      <c r="I38" s="3415" t="n">
        <v>1.825735972E-5</v>
      </c>
      <c r="J38" s="3415" t="s">
        <v>2942</v>
      </c>
    </row>
    <row r="39" spans="1:10" ht="12" customHeight="1" x14ac:dyDescent="0.15">
      <c r="A39" s="871" t="s">
        <v>88</v>
      </c>
      <c r="B39" s="3415" t="n">
        <v>1073.30817193547</v>
      </c>
      <c r="C39" s="3418" t="s">
        <v>2948</v>
      </c>
      <c r="D39" s="3418" t="n">
        <v>95.37663919202755</v>
      </c>
      <c r="E39" s="3418" t="n">
        <v>9.99999999999562</v>
      </c>
      <c r="F39" s="3418" t="n">
        <v>1.49999999999701</v>
      </c>
      <c r="G39" s="3415" t="n">
        <v>102.368526256544</v>
      </c>
      <c r="H39" s="3415" t="n">
        <v>0.01073308171935</v>
      </c>
      <c r="I39" s="3415" t="n">
        <v>0.0016099622579</v>
      </c>
      <c r="J39" s="3415" t="s">
        <v>2942</v>
      </c>
    </row>
    <row r="40" spans="1:10" ht="12" customHeight="1" x14ac:dyDescent="0.15">
      <c r="A40" s="871" t="s">
        <v>89</v>
      </c>
      <c r="B40" s="3415" t="n">
        <v>3416.60629097718</v>
      </c>
      <c r="C40" s="3418" t="s">
        <v>2948</v>
      </c>
      <c r="D40" s="3418" t="n">
        <v>55.96341726083243</v>
      </c>
      <c r="E40" s="3418" t="n">
        <v>1.00000000000083</v>
      </c>
      <c r="F40" s="3418" t="n">
        <v>0.10000000000067</v>
      </c>
      <c r="G40" s="3415" t="n">
        <v>191.204963477941</v>
      </c>
      <c r="H40" s="3415" t="n">
        <v>0.00341660629098</v>
      </c>
      <c r="I40" s="3415" t="n">
        <v>3.416606291E-4</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19062.166544</v>
      </c>
      <c r="C43" s="3418" t="s">
        <v>2948</v>
      </c>
      <c r="D43" s="3418" t="n">
        <v>98.27631433405915</v>
      </c>
      <c r="E43" s="3418" t="n">
        <v>7.82661755428633</v>
      </c>
      <c r="F43" s="3418" t="n">
        <v>2.35728534542385</v>
      </c>
      <c r="G43" s="3415" t="n">
        <v>1873.35947116633</v>
      </c>
      <c r="H43" s="3415" t="n">
        <v>0.149192287296</v>
      </c>
      <c r="I43" s="3415" t="n">
        <v>0.0449349658462</v>
      </c>
      <c r="J43" s="3415" t="s">
        <v>2942</v>
      </c>
    </row>
    <row r="44" spans="1:10" ht="12" customHeight="1" x14ac:dyDescent="0.15">
      <c r="A44" s="873" t="s">
        <v>27</v>
      </c>
      <c r="B44" s="3418" t="n">
        <v>5758.406355636687</v>
      </c>
      <c r="C44" s="3418" t="s">
        <v>2948</v>
      </c>
      <c r="D44" s="3416" t="s">
        <v>1185</v>
      </c>
      <c r="E44" s="3416" t="s">
        <v>1185</v>
      </c>
      <c r="F44" s="3416" t="s">
        <v>1185</v>
      </c>
      <c r="G44" s="3418" t="n">
        <v>321.3143728900454</v>
      </c>
      <c r="H44" s="3418" t="n">
        <v>0.00816391818697</v>
      </c>
      <c r="I44" s="3418" t="n">
        <v>9.0808811408E-4</v>
      </c>
      <c r="J44" s="3418" t="s">
        <v>2942</v>
      </c>
    </row>
    <row r="45" spans="1:10" ht="12" customHeight="1" x14ac:dyDescent="0.15">
      <c r="A45" s="871" t="s">
        <v>87</v>
      </c>
      <c r="B45" s="3415" t="n">
        <v>13.3859726538429</v>
      </c>
      <c r="C45" s="3418" t="s">
        <v>2948</v>
      </c>
      <c r="D45" s="3418" t="n">
        <v>63.2953306241943</v>
      </c>
      <c r="E45" s="3418" t="n">
        <v>1.02748737918955</v>
      </c>
      <c r="F45" s="3418" t="n">
        <v>0.10687184465369</v>
      </c>
      <c r="G45" s="3415" t="n">
        <v>0.84726956485141</v>
      </c>
      <c r="H45" s="3415" t="n">
        <v>1.375391796E-5</v>
      </c>
      <c r="I45" s="3415" t="n">
        <v>1.43058359E-6</v>
      </c>
      <c r="J45" s="3415" t="s">
        <v>2942</v>
      </c>
    </row>
    <row r="46" spans="1:10" ht="12" customHeight="1" x14ac:dyDescent="0.15">
      <c r="A46" s="871" t="s">
        <v>88</v>
      </c>
      <c r="B46" s="3415" t="n">
        <v>86.2304780996946</v>
      </c>
      <c r="C46" s="3418" t="s">
        <v>2948</v>
      </c>
      <c r="D46" s="3418" t="n">
        <v>100.97550171663455</v>
      </c>
      <c r="E46" s="3418" t="n">
        <v>5.73265943809896</v>
      </c>
      <c r="F46" s="3418" t="n">
        <v>0.83741272913406</v>
      </c>
      <c r="G46" s="3415" t="n">
        <v>8.70716578938193</v>
      </c>
      <c r="H46" s="3415" t="n">
        <v>4.9432996413E-4</v>
      </c>
      <c r="I46" s="3415" t="n">
        <v>7.22105E-5</v>
      </c>
      <c r="J46" s="3415" t="s">
        <v>2942</v>
      </c>
    </row>
    <row r="47" spans="1:10" ht="12" customHeight="1" x14ac:dyDescent="0.15">
      <c r="A47" s="871" t="s">
        <v>89</v>
      </c>
      <c r="B47" s="3415" t="n">
        <v>5570.78092788315</v>
      </c>
      <c r="C47" s="3418" t="s">
        <v>2948</v>
      </c>
      <c r="D47" s="3418" t="n">
        <v>55.96341726083243</v>
      </c>
      <c r="E47" s="3418" t="n">
        <v>0.99999999999943</v>
      </c>
      <c r="F47" s="3418" t="n">
        <v>0.1000000000003</v>
      </c>
      <c r="G47" s="3415" t="n">
        <v>311.759937535812</v>
      </c>
      <c r="H47" s="3415" t="n">
        <v>0.00557078092788</v>
      </c>
      <c r="I47" s="3415" t="n">
        <v>5.5707809279E-4</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n">
        <v>88.008977</v>
      </c>
      <c r="C50" s="3418" t="s">
        <v>2948</v>
      </c>
      <c r="D50" s="3418" t="n">
        <v>99.39010763375502</v>
      </c>
      <c r="E50" s="3418" t="n">
        <v>23.69137158587811</v>
      </c>
      <c r="F50" s="3418" t="n">
        <v>3.15159824775602</v>
      </c>
      <c r="G50" s="3415" t="n">
        <v>8.74722169676667</v>
      </c>
      <c r="H50" s="3415" t="n">
        <v>0.002085053377</v>
      </c>
      <c r="I50" s="3415" t="n">
        <v>2.773689377E-4</v>
      </c>
      <c r="J50" s="3415" t="s">
        <v>2942</v>
      </c>
    </row>
    <row r="51" spans="1:10" ht="12" customHeight="1" x14ac:dyDescent="0.15">
      <c r="A51" s="873" t="s">
        <v>28</v>
      </c>
      <c r="B51" s="3418" t="n">
        <v>20548.90531322635</v>
      </c>
      <c r="C51" s="3418" t="s">
        <v>2948</v>
      </c>
      <c r="D51" s="3416" t="s">
        <v>1185</v>
      </c>
      <c r="E51" s="3416" t="s">
        <v>1185</v>
      </c>
      <c r="F51" s="3416" t="s">
        <v>1185</v>
      </c>
      <c r="G51" s="3418" t="n">
        <v>1423.8954021380139</v>
      </c>
      <c r="H51" s="3418" t="n">
        <v>0.24048432843262</v>
      </c>
      <c r="I51" s="3418" t="n">
        <v>0.03299540588263</v>
      </c>
      <c r="J51" s="3418" t="s">
        <v>2942</v>
      </c>
    </row>
    <row r="52" spans="1:10" ht="12.75" customHeight="1" x14ac:dyDescent="0.15">
      <c r="A52" s="871" t="s">
        <v>87</v>
      </c>
      <c r="B52" s="3415" t="n">
        <v>2864.89875671615</v>
      </c>
      <c r="C52" s="3418" t="s">
        <v>2948</v>
      </c>
      <c r="D52" s="3418" t="n">
        <v>94.85368104933741</v>
      </c>
      <c r="E52" s="3418" t="n">
        <v>2.73609595179375</v>
      </c>
      <c r="F52" s="3418" t="n">
        <v>0.53402398794841</v>
      </c>
      <c r="G52" s="3415" t="n">
        <v>271.746192908197</v>
      </c>
      <c r="H52" s="3415" t="n">
        <v>0.00783863789055</v>
      </c>
      <c r="I52" s="3415" t="n">
        <v>0.00152992465913</v>
      </c>
      <c r="J52" s="3415" t="s">
        <v>2942</v>
      </c>
    </row>
    <row r="53" spans="1:10" ht="12" customHeight="1" x14ac:dyDescent="0.15">
      <c r="A53" s="871" t="s">
        <v>88</v>
      </c>
      <c r="B53" s="3415" t="n">
        <v>4676.742724</v>
      </c>
      <c r="C53" s="3418" t="s">
        <v>2948</v>
      </c>
      <c r="D53" s="3418" t="n">
        <v>98.40907639374349</v>
      </c>
      <c r="E53" s="3418" t="n">
        <v>9.000245359659</v>
      </c>
      <c r="F53" s="3418" t="n">
        <v>1.34448255357996</v>
      </c>
      <c r="G53" s="3415" t="n">
        <v>460.233932</v>
      </c>
      <c r="H53" s="3415" t="n">
        <v>0.042091832</v>
      </c>
      <c r="I53" s="3415" t="n">
        <v>0.006287799</v>
      </c>
      <c r="J53" s="3415" t="s">
        <v>2942</v>
      </c>
    </row>
    <row r="54" spans="1:10" ht="12" customHeight="1" x14ac:dyDescent="0.15">
      <c r="A54" s="871" t="s">
        <v>89</v>
      </c>
      <c r="B54" s="3415" t="n">
        <v>6884.96746321473</v>
      </c>
      <c r="C54" s="3418" t="s">
        <v>2948</v>
      </c>
      <c r="D54" s="3418" t="n">
        <v>55.96341726083245</v>
      </c>
      <c r="E54" s="3418" t="n">
        <v>0.99999999999931</v>
      </c>
      <c r="F54" s="3418" t="n">
        <v>0.09999999999979</v>
      </c>
      <c r="G54" s="3415" t="n">
        <v>385.306306971141</v>
      </c>
      <c r="H54" s="3415" t="n">
        <v>0.00688496746321</v>
      </c>
      <c r="I54" s="3415" t="n">
        <v>6.8849674632E-4</v>
      </c>
      <c r="J54" s="3415" t="s">
        <v>2942</v>
      </c>
    </row>
    <row r="55" spans="1:10" ht="12" customHeight="1" x14ac:dyDescent="0.15">
      <c r="A55" s="871" t="s">
        <v>90</v>
      </c>
      <c r="B55" s="3415" t="n">
        <v>3329.2064132105</v>
      </c>
      <c r="C55" s="3418" t="s">
        <v>2948</v>
      </c>
      <c r="D55" s="3418" t="n">
        <v>92.09671381204612</v>
      </c>
      <c r="E55" s="3418" t="n">
        <v>29.9999999999985</v>
      </c>
      <c r="F55" s="3418" t="n">
        <v>3.9999999999994</v>
      </c>
      <c r="G55" s="3415" t="n">
        <v>306.608970258676</v>
      </c>
      <c r="H55" s="3415" t="n">
        <v>0.09987619239631</v>
      </c>
      <c r="I55" s="3415" t="n">
        <v>0.01331682565284</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2793.08995608497</v>
      </c>
      <c r="C57" s="3418" t="s">
        <v>2948</v>
      </c>
      <c r="D57" s="3418" t="n">
        <v>92.13228924576697</v>
      </c>
      <c r="E57" s="3418" t="n">
        <v>30.00000000000032</v>
      </c>
      <c r="F57" s="3418" t="n">
        <v>4.00000000000004</v>
      </c>
      <c r="G57" s="3415" t="n">
        <v>257.333771723467</v>
      </c>
      <c r="H57" s="3415" t="n">
        <v>0.08379269868255</v>
      </c>
      <c r="I57" s="3415" t="n">
        <v>0.01117235982434</v>
      </c>
      <c r="J57" s="3415" t="s">
        <v>2942</v>
      </c>
    </row>
    <row r="58" spans="1:10" ht="13" x14ac:dyDescent="0.15">
      <c r="A58" s="873" t="s">
        <v>102</v>
      </c>
      <c r="B58" s="3418" t="n">
        <v>20634.874645339103</v>
      </c>
      <c r="C58" s="3418" t="s">
        <v>2948</v>
      </c>
      <c r="D58" s="3416" t="s">
        <v>1185</v>
      </c>
      <c r="E58" s="3416" t="s">
        <v>1185</v>
      </c>
      <c r="F58" s="3416" t="s">
        <v>1185</v>
      </c>
      <c r="G58" s="3418" t="n">
        <v>1188.4987280909263</v>
      </c>
      <c r="H58" s="3418" t="n">
        <v>0.09173448049064</v>
      </c>
      <c r="I58" s="3418" t="n">
        <v>0.01164676789979</v>
      </c>
      <c r="J58" s="3418" t="s">
        <v>2942</v>
      </c>
    </row>
    <row r="59" spans="1:10" ht="13" x14ac:dyDescent="0.15">
      <c r="A59" s="3433" t="s">
        <v>2961</v>
      </c>
      <c r="B59" s="3418" t="n">
        <v>2998.7264089738874</v>
      </c>
      <c r="C59" s="3418" t="s">
        <v>2948</v>
      </c>
      <c r="D59" s="3416" t="s">
        <v>1185</v>
      </c>
      <c r="E59" s="3416" t="s">
        <v>1185</v>
      </c>
      <c r="F59" s="3416" t="s">
        <v>1185</v>
      </c>
      <c r="G59" s="3418" t="n">
        <v>157.84284283244685</v>
      </c>
      <c r="H59" s="3418" t="n">
        <v>0.00837799837682</v>
      </c>
      <c r="I59" s="3418" t="n">
        <v>0.00102371214096</v>
      </c>
      <c r="J59" s="3418" t="s">
        <v>2942</v>
      </c>
    </row>
    <row r="60">
      <c r="A60" s="3438" t="s">
        <v>2950</v>
      </c>
      <c r="B60" s="3415" t="n">
        <v>51.6826309187677</v>
      </c>
      <c r="C60" s="3418" t="s">
        <v>2948</v>
      </c>
      <c r="D60" s="3418" t="n">
        <v>63.65691719972282</v>
      </c>
      <c r="E60" s="3418" t="n">
        <v>1.07037687084756</v>
      </c>
      <c r="F60" s="3418" t="n">
        <v>0.11759421766962</v>
      </c>
      <c r="G60" s="3415" t="n">
        <v>3.28995695705983</v>
      </c>
      <c r="H60" s="3415" t="n">
        <v>5.531989276E-5</v>
      </c>
      <c r="I60" s="3415" t="n">
        <v>6.07757855E-6</v>
      </c>
      <c r="J60" s="3415" t="s">
        <v>2942</v>
      </c>
    </row>
    <row r="61">
      <c r="A61" s="3438" t="s">
        <v>2951</v>
      </c>
      <c r="B61" s="3415" t="s">
        <v>2942</v>
      </c>
      <c r="C61" s="3418" t="s">
        <v>2948</v>
      </c>
      <c r="D61" s="3418" t="s">
        <v>2942</v>
      </c>
      <c r="E61" s="3418" t="s">
        <v>2942</v>
      </c>
      <c r="F61" s="3418" t="s">
        <v>2942</v>
      </c>
      <c r="G61" s="3415" t="s">
        <v>2942</v>
      </c>
      <c r="H61" s="3415" t="s">
        <v>2942</v>
      </c>
      <c r="I61" s="3415" t="s">
        <v>2942</v>
      </c>
      <c r="J61" s="3415" t="s">
        <v>2942</v>
      </c>
    </row>
    <row r="62">
      <c r="A62" s="3438" t="s">
        <v>2952</v>
      </c>
      <c r="B62" s="3415" t="n">
        <v>2761.67706405512</v>
      </c>
      <c r="C62" s="3418" t="s">
        <v>2948</v>
      </c>
      <c r="D62" s="3418" t="n">
        <v>55.96341726083232</v>
      </c>
      <c r="E62" s="3418" t="n">
        <v>1.00000000000177</v>
      </c>
      <c r="F62" s="3418" t="n">
        <v>0.10000000000163</v>
      </c>
      <c r="G62" s="3415" t="n">
        <v>154.552885875387</v>
      </c>
      <c r="H62" s="3415" t="n">
        <v>0.00276167706406</v>
      </c>
      <c r="I62" s="3415" t="n">
        <v>2.7616770641E-4</v>
      </c>
      <c r="J62" s="3415" t="s">
        <v>2942</v>
      </c>
    </row>
    <row r="63">
      <c r="A63" s="3438" t="s">
        <v>2953</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n">
        <v>185.366714</v>
      </c>
      <c r="C65" s="3418" t="s">
        <v>2948</v>
      </c>
      <c r="D65" s="3418" t="n">
        <v>111.81705854374697</v>
      </c>
      <c r="E65" s="3418" t="n">
        <v>30.0</v>
      </c>
      <c r="F65" s="3418" t="n">
        <v>4.0</v>
      </c>
      <c r="G65" s="3415" t="n">
        <v>20.7271607114</v>
      </c>
      <c r="H65" s="3415" t="n">
        <v>0.00556100142</v>
      </c>
      <c r="I65" s="3415" t="n">
        <v>7.41466856E-4</v>
      </c>
      <c r="J65" s="3415" t="s">
        <v>2942</v>
      </c>
    </row>
    <row r="66">
      <c r="A66" s="3433" t="s">
        <v>2962</v>
      </c>
      <c r="B66" s="3418" t="n">
        <v>3616.373645332121</v>
      </c>
      <c r="C66" s="3418" t="s">
        <v>2948</v>
      </c>
      <c r="D66" s="3416" t="s">
        <v>1185</v>
      </c>
      <c r="E66" s="3416" t="s">
        <v>1185</v>
      </c>
      <c r="F66" s="3416" t="s">
        <v>1185</v>
      </c>
      <c r="G66" s="3418" t="n">
        <v>205.95035475518583</v>
      </c>
      <c r="H66" s="3418" t="n">
        <v>0.00467147083403</v>
      </c>
      <c r="I66" s="3418" t="n">
        <v>5.220744182E-4</v>
      </c>
      <c r="J66" s="3418" t="s">
        <v>2942</v>
      </c>
    </row>
    <row r="67">
      <c r="A67" s="3438" t="s">
        <v>2950</v>
      </c>
      <c r="B67" s="3415" t="n">
        <v>13.5325699017876</v>
      </c>
      <c r="C67" s="3418" t="s">
        <v>2948</v>
      </c>
      <c r="D67" s="3418" t="n">
        <v>63.65413486365527</v>
      </c>
      <c r="E67" s="3418" t="n">
        <v>1.08284751649901</v>
      </c>
      <c r="F67" s="3418" t="n">
        <v>0.12071187895983</v>
      </c>
      <c r="G67" s="3415" t="n">
        <v>0.86140402958023</v>
      </c>
      <c r="H67" s="3415" t="n">
        <v>1.465370971E-5</v>
      </c>
      <c r="I67" s="3415" t="n">
        <v>1.63354194E-6</v>
      </c>
      <c r="J67" s="3415" t="s">
        <v>2942</v>
      </c>
    </row>
    <row r="68">
      <c r="A68" s="3438" t="s">
        <v>2951</v>
      </c>
      <c r="B68" s="3415" t="n">
        <v>97.0981276553638</v>
      </c>
      <c r="C68" s="3418" t="s">
        <v>2948</v>
      </c>
      <c r="D68" s="3418" t="n">
        <v>95.1937382396579</v>
      </c>
      <c r="E68" s="3418" t="n">
        <v>9.99999999996253</v>
      </c>
      <c r="F68" s="3418" t="n">
        <v>1.49999999996863</v>
      </c>
      <c r="G68" s="3415" t="n">
        <v>9.24313374758559</v>
      </c>
      <c r="H68" s="3415" t="n">
        <v>9.7098127655E-4</v>
      </c>
      <c r="I68" s="3415" t="n">
        <v>1.4564719148E-4</v>
      </c>
      <c r="J68" s="3415" t="s">
        <v>2942</v>
      </c>
    </row>
    <row r="69">
      <c r="A69" s="3438" t="s">
        <v>2952</v>
      </c>
      <c r="B69" s="3415" t="n">
        <v>3499.53284777497</v>
      </c>
      <c r="C69" s="3418" t="s">
        <v>2948</v>
      </c>
      <c r="D69" s="3418" t="n">
        <v>55.96341726083248</v>
      </c>
      <c r="E69" s="3418" t="n">
        <v>0.99999999999858</v>
      </c>
      <c r="F69" s="3418" t="n">
        <v>0.10000000000072</v>
      </c>
      <c r="G69" s="3415" t="n">
        <v>195.84581697802</v>
      </c>
      <c r="H69" s="3415" t="n">
        <v>0.00349953284777</v>
      </c>
      <c r="I69" s="3415" t="n">
        <v>3.4995328478E-4</v>
      </c>
      <c r="J69" s="3415" t="s">
        <v>2942</v>
      </c>
    </row>
    <row r="70">
      <c r="A70" s="3438" t="s">
        <v>2953</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n">
        <v>6.2101</v>
      </c>
      <c r="C72" s="3418" t="s">
        <v>2948</v>
      </c>
      <c r="D72" s="3418" t="n">
        <v>111.8333333333328</v>
      </c>
      <c r="E72" s="3418" t="n">
        <v>30.0</v>
      </c>
      <c r="F72" s="3418" t="n">
        <v>4.0</v>
      </c>
      <c r="G72" s="3415" t="n">
        <v>0.69449618333333</v>
      </c>
      <c r="H72" s="3415" t="n">
        <v>1.86303E-4</v>
      </c>
      <c r="I72" s="3415" t="n">
        <v>2.48404E-5</v>
      </c>
      <c r="J72" s="3415" t="s">
        <v>2942</v>
      </c>
    </row>
    <row r="73">
      <c r="A73" s="3433" t="s">
        <v>2963</v>
      </c>
      <c r="B73" s="3418" t="n">
        <v>192.373236497751</v>
      </c>
      <c r="C73" s="3418" t="s">
        <v>2948</v>
      </c>
      <c r="D73" s="3416" t="s">
        <v>1185</v>
      </c>
      <c r="E73" s="3416" t="s">
        <v>1185</v>
      </c>
      <c r="F73" s="3416" t="s">
        <v>1185</v>
      </c>
      <c r="G73" s="3418" t="n">
        <v>11.22333442359206</v>
      </c>
      <c r="H73" s="3418" t="n">
        <v>1.9317167561E-4</v>
      </c>
      <c r="I73" s="3418" t="n">
        <v>1.934978748E-5</v>
      </c>
      <c r="J73" s="3418" t="s">
        <v>2942</v>
      </c>
    </row>
    <row r="74">
      <c r="A74" s="3438" t="s">
        <v>2950</v>
      </c>
      <c r="B74" s="3415" t="n">
        <v>63.7653586648517</v>
      </c>
      <c r="C74" s="3418" t="s">
        <v>2948</v>
      </c>
      <c r="D74" s="3418" t="n">
        <v>63.14760640473965</v>
      </c>
      <c r="E74" s="3418" t="n">
        <v>1.00029353438199</v>
      </c>
      <c r="F74" s="3418" t="n">
        <v>0.10007338363044</v>
      </c>
      <c r="G74" s="3415" t="n">
        <v>4.02662977122511</v>
      </c>
      <c r="H74" s="3415" t="n">
        <v>6.378407599E-5</v>
      </c>
      <c r="I74" s="3415" t="n">
        <v>6.3812152E-6</v>
      </c>
      <c r="J74" s="3415" t="s">
        <v>2942</v>
      </c>
    </row>
    <row r="75">
      <c r="A75" s="3438" t="s">
        <v>2951</v>
      </c>
      <c r="B75" s="3415" t="n">
        <v>0.01542464299529</v>
      </c>
      <c r="C75" s="3418" t="s">
        <v>2948</v>
      </c>
      <c r="D75" s="3418" t="n">
        <v>95.19373823941095</v>
      </c>
      <c r="E75" s="3418" t="n">
        <v>10.00000000305356</v>
      </c>
      <c r="F75" s="3418" t="n">
        <v>1.49999970871708</v>
      </c>
      <c r="G75" s="3415" t="n">
        <v>0.00146832942773</v>
      </c>
      <c r="H75" s="3415" t="n">
        <v>1.5424643E-7</v>
      </c>
      <c r="I75" s="3415" t="n">
        <v>2.313696E-8</v>
      </c>
      <c r="J75" s="3415" t="s">
        <v>2942</v>
      </c>
    </row>
    <row r="76">
      <c r="A76" s="3438" t="s">
        <v>2952</v>
      </c>
      <c r="B76" s="3415" t="n">
        <v>128.570353189904</v>
      </c>
      <c r="C76" s="3418" t="s">
        <v>2948</v>
      </c>
      <c r="D76" s="3418" t="n">
        <v>55.96341726083262</v>
      </c>
      <c r="E76" s="3418" t="n">
        <v>1.00000000000075</v>
      </c>
      <c r="F76" s="3418" t="n">
        <v>0.10000000000785</v>
      </c>
      <c r="G76" s="3415" t="n">
        <v>7.19523632293922</v>
      </c>
      <c r="H76" s="3415" t="n">
        <v>1.2857035319E-4</v>
      </c>
      <c r="I76" s="3415" t="n">
        <v>1.285703532E-5</v>
      </c>
      <c r="J76" s="3415" t="s">
        <v>2942</v>
      </c>
    </row>
    <row r="77">
      <c r="A77" s="3438" t="s">
        <v>2953</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n">
        <v>0.0221</v>
      </c>
      <c r="C79" s="3418" t="s">
        <v>2948</v>
      </c>
      <c r="D79" s="3418" t="n">
        <v>111.83333333348416</v>
      </c>
      <c r="E79" s="3418" t="n">
        <v>30.0</v>
      </c>
      <c r="F79" s="3418" t="n">
        <v>4.0</v>
      </c>
      <c r="G79" s="3415" t="n">
        <v>0.00247151666667</v>
      </c>
      <c r="H79" s="3415" t="n">
        <v>6.63E-7</v>
      </c>
      <c r="I79" s="3415" t="n">
        <v>8.84E-8</v>
      </c>
      <c r="J79" s="3415" t="s">
        <v>2942</v>
      </c>
    </row>
    <row r="80">
      <c r="A80" s="3433" t="s">
        <v>2964</v>
      </c>
      <c r="B80" s="3418" t="n">
        <v>1899.9888084316874</v>
      </c>
      <c r="C80" s="3418" t="s">
        <v>2948</v>
      </c>
      <c r="D80" s="3416" t="s">
        <v>1185</v>
      </c>
      <c r="E80" s="3416" t="s">
        <v>1185</v>
      </c>
      <c r="F80" s="3416" t="s">
        <v>1185</v>
      </c>
      <c r="G80" s="3418" t="n">
        <v>19.91924593114485</v>
      </c>
      <c r="H80" s="3418" t="n">
        <v>0.04668490756895</v>
      </c>
      <c r="I80" s="3418" t="n">
        <v>0.00621281084097</v>
      </c>
      <c r="J80" s="3418" t="s">
        <v>2942</v>
      </c>
    </row>
    <row r="81">
      <c r="A81" s="3438" t="s">
        <v>2950</v>
      </c>
      <c r="B81" s="3415" t="n">
        <v>1.84828025613961</v>
      </c>
      <c r="C81" s="3418" t="s">
        <v>2948</v>
      </c>
      <c r="D81" s="3418" t="n">
        <v>63.48251011127352</v>
      </c>
      <c r="E81" s="3418" t="n">
        <v>1.05873595927878</v>
      </c>
      <c r="F81" s="3418" t="n">
        <v>0.11468398761275</v>
      </c>
      <c r="G81" s="3415" t="n">
        <v>0.11733347004885</v>
      </c>
      <c r="H81" s="3415" t="n">
        <v>1.95684077E-6</v>
      </c>
      <c r="I81" s="3415" t="n">
        <v>2.1196815E-7</v>
      </c>
      <c r="J81" s="3415" t="s">
        <v>2942</v>
      </c>
    </row>
    <row r="82">
      <c r="A82" s="3438" t="s">
        <v>2951</v>
      </c>
      <c r="B82" s="3415" t="s">
        <v>2942</v>
      </c>
      <c r="C82" s="3418" t="s">
        <v>2948</v>
      </c>
      <c r="D82" s="3418" t="s">
        <v>2942</v>
      </c>
      <c r="E82" s="3418" t="s">
        <v>2942</v>
      </c>
      <c r="F82" s="3418" t="s">
        <v>2942</v>
      </c>
      <c r="G82" s="3415" t="s">
        <v>2942</v>
      </c>
      <c r="H82" s="3415" t="s">
        <v>2942</v>
      </c>
      <c r="I82" s="3415" t="s">
        <v>2942</v>
      </c>
      <c r="J82" s="3415" t="s">
        <v>2942</v>
      </c>
    </row>
    <row r="83">
      <c r="A83" s="3438" t="s">
        <v>2952</v>
      </c>
      <c r="B83" s="3415" t="n">
        <v>353.836728175548</v>
      </c>
      <c r="C83" s="3418" t="s">
        <v>2948</v>
      </c>
      <c r="D83" s="3418" t="n">
        <v>55.96341726083261</v>
      </c>
      <c r="E83" s="3418" t="n">
        <v>1.00000000001258</v>
      </c>
      <c r="F83" s="3418" t="n">
        <v>0.10000000000691</v>
      </c>
      <c r="G83" s="3415" t="n">
        <v>19.801912461096</v>
      </c>
      <c r="H83" s="3415" t="n">
        <v>3.5383672818E-4</v>
      </c>
      <c r="I83" s="3415" t="n">
        <v>3.538367282E-5</v>
      </c>
      <c r="J83" s="3415" t="s">
        <v>2942</v>
      </c>
    </row>
    <row r="84">
      <c r="A84" s="3438" t="s">
        <v>2953</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n">
        <v>1544.3038</v>
      </c>
      <c r="C86" s="3418" t="s">
        <v>2948</v>
      </c>
      <c r="D86" s="3418" t="n">
        <v>111.83333333333313</v>
      </c>
      <c r="E86" s="3418" t="n">
        <v>30.0</v>
      </c>
      <c r="F86" s="3418" t="n">
        <v>4.0</v>
      </c>
      <c r="G86" s="3415" t="n">
        <v>172.704641633333</v>
      </c>
      <c r="H86" s="3415" t="n">
        <v>0.046329114</v>
      </c>
      <c r="I86" s="3415" t="n">
        <v>0.0061772152</v>
      </c>
      <c r="J86" s="3415" t="s">
        <v>2942</v>
      </c>
    </row>
    <row r="87">
      <c r="A87" s="3433" t="s">
        <v>2965</v>
      </c>
      <c r="B87" s="3418" t="n">
        <v>738.8197927316265</v>
      </c>
      <c r="C87" s="3418" t="s">
        <v>2948</v>
      </c>
      <c r="D87" s="3416" t="s">
        <v>1185</v>
      </c>
      <c r="E87" s="3416" t="s">
        <v>1185</v>
      </c>
      <c r="F87" s="3416" t="s">
        <v>1185</v>
      </c>
      <c r="G87" s="3418" t="n">
        <v>39.1605159483396</v>
      </c>
      <c r="H87" s="3418" t="n">
        <v>0.00204999451871</v>
      </c>
      <c r="I87" s="3418" t="n">
        <v>2.5036661573E-4</v>
      </c>
      <c r="J87" s="3418" t="s">
        <v>2942</v>
      </c>
    </row>
    <row r="88">
      <c r="A88" s="3438" t="s">
        <v>2950</v>
      </c>
      <c r="B88" s="3415" t="n">
        <v>42.8677261837535</v>
      </c>
      <c r="C88" s="3418" t="s">
        <v>2948</v>
      </c>
      <c r="D88" s="3418" t="n">
        <v>63.26913801430882</v>
      </c>
      <c r="E88" s="3418" t="n">
        <v>1.01696969797577</v>
      </c>
      <c r="F88" s="3418" t="n">
        <v>0.10424242449541</v>
      </c>
      <c r="G88" s="3415" t="n">
        <v>2.7122040842795</v>
      </c>
      <c r="H88" s="3415" t="n">
        <v>4.359517855E-5</v>
      </c>
      <c r="I88" s="3415" t="n">
        <v>4.46863571E-6</v>
      </c>
      <c r="J88" s="3415" t="s">
        <v>2942</v>
      </c>
    </row>
    <row r="89">
      <c r="A89" s="3438" t="s">
        <v>2951</v>
      </c>
      <c r="B89" s="3415" t="n">
        <v>0.533006384</v>
      </c>
      <c r="C89" s="3418" t="s">
        <v>2948</v>
      </c>
      <c r="D89" s="3418" t="n">
        <v>98.91276836939349</v>
      </c>
      <c r="E89" s="3418" t="n">
        <v>7.25081371633252</v>
      </c>
      <c r="F89" s="3418" t="n">
        <v>1.07234925726518</v>
      </c>
      <c r="G89" s="3415" t="n">
        <v>0.052721137</v>
      </c>
      <c r="H89" s="3415" t="n">
        <v>3.86473E-6</v>
      </c>
      <c r="I89" s="3415" t="n">
        <v>5.71569E-7</v>
      </c>
      <c r="J89" s="3415" t="s">
        <v>2942</v>
      </c>
    </row>
    <row r="90">
      <c r="A90" s="3438" t="s">
        <v>2952</v>
      </c>
      <c r="B90" s="3415" t="n">
        <v>650.346110163873</v>
      </c>
      <c r="C90" s="3418" t="s">
        <v>2948</v>
      </c>
      <c r="D90" s="3418" t="n">
        <v>55.9634172608324</v>
      </c>
      <c r="E90" s="3418" t="n">
        <v>0.99999999999404</v>
      </c>
      <c r="F90" s="3418" t="n">
        <v>0.10000000000556</v>
      </c>
      <c r="G90" s="3415" t="n">
        <v>36.3955907270601</v>
      </c>
      <c r="H90" s="3415" t="n">
        <v>6.5034611016E-4</v>
      </c>
      <c r="I90" s="3415" t="n">
        <v>6.503461102E-5</v>
      </c>
      <c r="J90" s="3415" t="s">
        <v>2942</v>
      </c>
    </row>
    <row r="91">
      <c r="A91" s="3438" t="s">
        <v>2953</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n">
        <v>45.07295</v>
      </c>
      <c r="C93" s="3418" t="s">
        <v>2948</v>
      </c>
      <c r="D93" s="3418" t="n">
        <v>111.83333333333319</v>
      </c>
      <c r="E93" s="3418" t="n">
        <v>30.0</v>
      </c>
      <c r="F93" s="3418" t="n">
        <v>4.0</v>
      </c>
      <c r="G93" s="3415" t="n">
        <v>5.04065824166666</v>
      </c>
      <c r="H93" s="3415" t="n">
        <v>0.0013521885</v>
      </c>
      <c r="I93" s="3415" t="n">
        <v>1.802918E-4</v>
      </c>
      <c r="J93" s="3415" t="s">
        <v>2942</v>
      </c>
    </row>
    <row r="94">
      <c r="A94" s="3433" t="s">
        <v>2966</v>
      </c>
      <c r="B94" s="3418" t="n">
        <v>451.5754942924677</v>
      </c>
      <c r="C94" s="3418" t="s">
        <v>2948</v>
      </c>
      <c r="D94" s="3416" t="s">
        <v>1185</v>
      </c>
      <c r="E94" s="3416" t="s">
        <v>1185</v>
      </c>
      <c r="F94" s="3416" t="s">
        <v>1185</v>
      </c>
      <c r="G94" s="3418" t="n">
        <v>25.31004171254858</v>
      </c>
      <c r="H94" s="3418" t="n">
        <v>5.2524622405E-4</v>
      </c>
      <c r="I94" s="3418" t="n">
        <v>5.557164106E-5</v>
      </c>
      <c r="J94" s="3418" t="s">
        <v>2942</v>
      </c>
    </row>
    <row r="95">
      <c r="A95" s="3438" t="s">
        <v>2950</v>
      </c>
      <c r="B95" s="3415" t="n">
        <v>4.36441402</v>
      </c>
      <c r="C95" s="3418" t="s">
        <v>2948</v>
      </c>
      <c r="D95" s="3418" t="n">
        <v>63.28039290827867</v>
      </c>
      <c r="E95" s="3418" t="n">
        <v>1.01851932003463</v>
      </c>
      <c r="F95" s="3418" t="n">
        <v>0.10462985360862</v>
      </c>
      <c r="G95" s="3415" t="n">
        <v>0.276181834</v>
      </c>
      <c r="H95" s="3415" t="n">
        <v>4.44524E-6</v>
      </c>
      <c r="I95" s="3415" t="n">
        <v>4.56648E-7</v>
      </c>
      <c r="J95" s="3415" t="s">
        <v>2942</v>
      </c>
    </row>
    <row r="96">
      <c r="A96" s="3438" t="s">
        <v>2951</v>
      </c>
      <c r="B96" s="3415" t="n">
        <v>2.62218930919965</v>
      </c>
      <c r="C96" s="3418" t="s">
        <v>2948</v>
      </c>
      <c r="D96" s="3418" t="n">
        <v>95.19373823965758</v>
      </c>
      <c r="E96" s="3418" t="n">
        <v>9.99999999923861</v>
      </c>
      <c r="F96" s="3418" t="n">
        <v>1.49999999855103</v>
      </c>
      <c r="G96" s="3415" t="n">
        <v>0.24961600271478</v>
      </c>
      <c r="H96" s="3415" t="n">
        <v>2.622189309E-5</v>
      </c>
      <c r="I96" s="3415" t="n">
        <v>3.93328396E-6</v>
      </c>
      <c r="J96" s="3415" t="s">
        <v>2942</v>
      </c>
    </row>
    <row r="97">
      <c r="A97" s="3438" t="s">
        <v>2952</v>
      </c>
      <c r="B97" s="3415" t="n">
        <v>442.865090963268</v>
      </c>
      <c r="C97" s="3418" t="s">
        <v>2948</v>
      </c>
      <c r="D97" s="3418" t="n">
        <v>55.96341726083225</v>
      </c>
      <c r="E97" s="3418" t="n">
        <v>0.99999999999262</v>
      </c>
      <c r="F97" s="3418" t="n">
        <v>0.10000000000829</v>
      </c>
      <c r="G97" s="3415" t="n">
        <v>24.7842438758338</v>
      </c>
      <c r="H97" s="3415" t="n">
        <v>4.4286509096E-4</v>
      </c>
      <c r="I97" s="3415" t="n">
        <v>4.42865091E-5</v>
      </c>
      <c r="J97" s="3415" t="s">
        <v>2942</v>
      </c>
    </row>
    <row r="98">
      <c r="A98" s="3438" t="s">
        <v>2953</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n">
        <v>1.7238</v>
      </c>
      <c r="C100" s="3418" t="s">
        <v>2948</v>
      </c>
      <c r="D100" s="3418" t="n">
        <v>111.83333333333333</v>
      </c>
      <c r="E100" s="3418" t="n">
        <v>30.0</v>
      </c>
      <c r="F100" s="3418" t="n">
        <v>4.0</v>
      </c>
      <c r="G100" s="3415" t="n">
        <v>0.1927783</v>
      </c>
      <c r="H100" s="3415" t="n">
        <v>5.1714E-5</v>
      </c>
      <c r="I100" s="3415" t="n">
        <v>6.8952E-6</v>
      </c>
      <c r="J100" s="3415" t="s">
        <v>2942</v>
      </c>
    </row>
    <row r="101">
      <c r="A101" s="3433" t="s">
        <v>2967</v>
      </c>
      <c r="B101" s="3418" t="n">
        <v>10737.017259079563</v>
      </c>
      <c r="C101" s="3418" t="s">
        <v>2948</v>
      </c>
      <c r="D101" s="3416" t="s">
        <v>1185</v>
      </c>
      <c r="E101" s="3416" t="s">
        <v>1185</v>
      </c>
      <c r="F101" s="3416" t="s">
        <v>1185</v>
      </c>
      <c r="G101" s="3418" t="n">
        <v>729.0923924876685</v>
      </c>
      <c r="H101" s="3418" t="n">
        <v>0.02923169129247</v>
      </c>
      <c r="I101" s="3418" t="n">
        <v>0.00356288245539</v>
      </c>
      <c r="J101" s="3418" t="s">
        <v>2942</v>
      </c>
    </row>
    <row r="102">
      <c r="A102" s="3438" t="s">
        <v>2968</v>
      </c>
      <c r="B102" s="3418" t="n">
        <v>10737.017259079563</v>
      </c>
      <c r="C102" s="3418" t="s">
        <v>2948</v>
      </c>
      <c r="D102" s="3416" t="s">
        <v>1185</v>
      </c>
      <c r="E102" s="3416" t="s">
        <v>1185</v>
      </c>
      <c r="F102" s="3416" t="s">
        <v>1185</v>
      </c>
      <c r="G102" s="3418" t="n">
        <v>729.0923924876685</v>
      </c>
      <c r="H102" s="3418" t="n">
        <v>0.02923169129247</v>
      </c>
      <c r="I102" s="3418" t="n">
        <v>0.00356288245539</v>
      </c>
      <c r="J102" s="3418" t="s">
        <v>2942</v>
      </c>
    </row>
    <row r="103">
      <c r="A103" s="3443" t="s">
        <v>2950</v>
      </c>
      <c r="B103" s="3415" t="n">
        <v>12.3775991637724</v>
      </c>
      <c r="C103" s="3418" t="s">
        <v>2948</v>
      </c>
      <c r="D103" s="3418" t="n">
        <v>65.8485468783821</v>
      </c>
      <c r="E103" s="3418" t="n">
        <v>1.3722206758571</v>
      </c>
      <c r="F103" s="3418" t="n">
        <v>0.19305516913118</v>
      </c>
      <c r="G103" s="3415" t="n">
        <v>0.81504691877749</v>
      </c>
      <c r="H103" s="3415" t="n">
        <v>1.698479749E-5</v>
      </c>
      <c r="I103" s="3415" t="n">
        <v>2.3895595E-6</v>
      </c>
      <c r="J103" s="3415" t="s">
        <v>2942</v>
      </c>
    </row>
    <row r="104">
      <c r="A104" s="3443" t="s">
        <v>2951</v>
      </c>
      <c r="B104" s="3415" t="n">
        <v>4680.84310378518</v>
      </c>
      <c r="C104" s="3418" t="s">
        <v>2948</v>
      </c>
      <c r="D104" s="3418" t="n">
        <v>90.92297330098165</v>
      </c>
      <c r="E104" s="3418" t="n">
        <v>1.01453525220912</v>
      </c>
      <c r="F104" s="3418" t="n">
        <v>0.10226103923307</v>
      </c>
      <c r="G104" s="3415" t="n">
        <v>425.596172551544</v>
      </c>
      <c r="H104" s="3415" t="n">
        <v>0.00474888033885</v>
      </c>
      <c r="I104" s="3415" t="n">
        <v>4.7866788028E-4</v>
      </c>
      <c r="J104" s="3415" t="s">
        <v>2942</v>
      </c>
    </row>
    <row r="105">
      <c r="A105" s="3443" t="s">
        <v>2952</v>
      </c>
      <c r="B105" s="3415" t="n">
        <v>5408.55415613061</v>
      </c>
      <c r="C105" s="3418" t="s">
        <v>2948</v>
      </c>
      <c r="D105" s="3418" t="n">
        <v>55.96341726083248</v>
      </c>
      <c r="E105" s="3418" t="n">
        <v>0.99999999999989</v>
      </c>
      <c r="F105" s="3418" t="n">
        <v>0.09999999999943</v>
      </c>
      <c r="G105" s="3415" t="n">
        <v>302.681173017347</v>
      </c>
      <c r="H105" s="3415" t="n">
        <v>0.00540855415613</v>
      </c>
      <c r="I105" s="3415" t="n">
        <v>5.4085541561E-4</v>
      </c>
      <c r="J105" s="3415" t="s">
        <v>2942</v>
      </c>
    </row>
    <row r="106">
      <c r="A106" s="3443" t="s">
        <v>2953</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n">
        <v>635.2424</v>
      </c>
      <c r="C108" s="3418" t="s">
        <v>2948</v>
      </c>
      <c r="D108" s="3418" t="n">
        <v>111.83333333333339</v>
      </c>
      <c r="E108" s="3418" t="n">
        <v>30.0</v>
      </c>
      <c r="F108" s="3418" t="n">
        <v>4.0</v>
      </c>
      <c r="G108" s="3415" t="n">
        <v>71.0412750666667</v>
      </c>
      <c r="H108" s="3415" t="n">
        <v>0.019057272</v>
      </c>
      <c r="I108" s="3415" t="n">
        <v>0.0025409696</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1173.804</v>
      </c>
      <c r="C11" s="3416" t="s">
        <v>1185</v>
      </c>
      <c r="D11" s="3416" t="s">
        <v>1185</v>
      </c>
      <c r="E11" s="3418" t="n">
        <v>0.03827734442888</v>
      </c>
      <c r="F11" s="3418" t="s">
        <v>2942</v>
      </c>
      <c r="G11" s="3418" t="n">
        <v>44.9301</v>
      </c>
      <c r="H11" s="3418" t="s">
        <v>2942</v>
      </c>
      <c r="I11" s="3418" t="n">
        <v>2.359</v>
      </c>
      <c r="J11" s="3418" t="s">
        <v>2942</v>
      </c>
      <c r="K11" s="2981"/>
      <c r="L11" s="194"/>
    </row>
    <row r="12" spans="1:12" ht="14.25" customHeight="1" x14ac:dyDescent="0.15">
      <c r="A12" s="1729" t="s">
        <v>1016</v>
      </c>
      <c r="B12" s="3415" t="n">
        <v>1173.804</v>
      </c>
      <c r="C12" s="3415" t="n">
        <v>1.0</v>
      </c>
      <c r="D12" s="3415" t="n">
        <v>0.5</v>
      </c>
      <c r="E12" s="3418" t="n">
        <v>0.03827734442888</v>
      </c>
      <c r="F12" s="3418" t="s">
        <v>2942</v>
      </c>
      <c r="G12" s="3415" t="n">
        <v>44.9301</v>
      </c>
      <c r="H12" s="3415" t="s">
        <v>2942</v>
      </c>
      <c r="I12" s="3415" t="n">
        <v>2.359</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2943</v>
      </c>
      <c r="D14" s="3415" t="s">
        <v>2943</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567.0755280000001</v>
      </c>
      <c r="C9" s="3418" t="n">
        <v>10.0</v>
      </c>
      <c r="D9" s="3418" t="n">
        <v>0.6</v>
      </c>
      <c r="E9" s="3418" t="n">
        <v>5.67075528</v>
      </c>
      <c r="F9" s="3418" t="s">
        <v>2942</v>
      </c>
      <c r="G9" s="3416" t="s">
        <v>1185</v>
      </c>
      <c r="H9" s="3418" t="n">
        <v>0.3402453168</v>
      </c>
      <c r="I9" s="26"/>
    </row>
    <row r="10" spans="1:9" ht="13" x14ac:dyDescent="0.15">
      <c r="A10" s="1743" t="s">
        <v>1034</v>
      </c>
      <c r="B10" s="3415" t="n">
        <v>294.7926</v>
      </c>
      <c r="C10" s="3418" t="n">
        <v>10.0</v>
      </c>
      <c r="D10" s="3418" t="n">
        <v>0.6</v>
      </c>
      <c r="E10" s="3415" t="n">
        <v>2.947926</v>
      </c>
      <c r="F10" s="3415" t="s">
        <v>2942</v>
      </c>
      <c r="G10" s="3416" t="s">
        <v>1185</v>
      </c>
      <c r="H10" s="3415" t="n">
        <v>0.17687556</v>
      </c>
      <c r="I10" s="26"/>
    </row>
    <row r="11" spans="1:9" ht="14" x14ac:dyDescent="0.15">
      <c r="A11" s="1743" t="s">
        <v>2242</v>
      </c>
      <c r="B11" s="3418" t="n">
        <v>272.282928</v>
      </c>
      <c r="C11" s="3418" t="n">
        <v>10.0</v>
      </c>
      <c r="D11" s="3418" t="n">
        <v>0.6</v>
      </c>
      <c r="E11" s="3418" t="n">
        <v>2.72282928</v>
      </c>
      <c r="F11" s="3418" t="s">
        <v>2942</v>
      </c>
      <c r="G11" s="3416" t="s">
        <v>1185</v>
      </c>
      <c r="H11" s="3418" t="n">
        <v>0.1633697568</v>
      </c>
      <c r="I11" s="26"/>
    </row>
    <row r="12" spans="1:9" ht="14" x14ac:dyDescent="0.15">
      <c r="A12" s="1743" t="s">
        <v>2243</v>
      </c>
      <c r="B12" s="3418" t="n">
        <v>1529.1014147700002</v>
      </c>
      <c r="C12" s="3418" t="n">
        <v>0.8</v>
      </c>
      <c r="D12" s="3418" t="s">
        <v>2943</v>
      </c>
      <c r="E12" s="3418" t="n">
        <v>1.223281131816</v>
      </c>
      <c r="F12" s="3418" t="s">
        <v>2943</v>
      </c>
      <c r="G12" s="3418" t="s">
        <v>2970</v>
      </c>
      <c r="H12" s="3418" t="s">
        <v>2943</v>
      </c>
      <c r="I12" s="26"/>
    </row>
    <row r="13" spans="1:9" ht="13" x14ac:dyDescent="0.15">
      <c r="A13" s="1743" t="s">
        <v>1034</v>
      </c>
      <c r="B13" s="3415" t="s">
        <v>2970</v>
      </c>
      <c r="C13" s="3418" t="s">
        <v>3153</v>
      </c>
      <c r="D13" s="3418" t="s">
        <v>2943</v>
      </c>
      <c r="E13" s="3415" t="s">
        <v>2970</v>
      </c>
      <c r="F13" s="3415" t="s">
        <v>2943</v>
      </c>
      <c r="G13" s="3415" t="s">
        <v>2970</v>
      </c>
      <c r="H13" s="3415" t="s">
        <v>2943</v>
      </c>
      <c r="I13" s="26"/>
    </row>
    <row r="14" spans="1:9" ht="14" x14ac:dyDescent="0.15">
      <c r="A14" s="1743" t="s">
        <v>2242</v>
      </c>
      <c r="B14" s="3418" t="n">
        <v>1529.1014147700002</v>
      </c>
      <c r="C14" s="3418" t="n">
        <v>0.8</v>
      </c>
      <c r="D14" s="3418" t="s">
        <v>2943</v>
      </c>
      <c r="E14" s="3418" t="n">
        <v>1.223281131816</v>
      </c>
      <c r="F14" s="3418" t="s">
        <v>2943</v>
      </c>
      <c r="G14" s="3418" t="s">
        <v>2970</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2.8116637</v>
      </c>
      <c r="C9" s="3418" t="n">
        <v>603.9958948148742</v>
      </c>
      <c r="D9" s="3418" t="n">
        <v>0.06</v>
      </c>
      <c r="E9" s="3418" t="n">
        <v>0.1</v>
      </c>
      <c r="F9" s="3418" t="n">
        <v>1.6982333324</v>
      </c>
      <c r="G9" s="3418" t="n">
        <v>1.68699822E-4</v>
      </c>
      <c r="H9" s="3418" t="n">
        <v>2.8116637E-4</v>
      </c>
    </row>
    <row r="10" spans="1:8" ht="14" x14ac:dyDescent="0.15">
      <c r="A10" s="1766" t="s">
        <v>2249</v>
      </c>
      <c r="B10" s="3418" t="n">
        <v>0.89100242567475</v>
      </c>
      <c r="C10" s="3418" t="n">
        <v>884.1919994438415</v>
      </c>
      <c r="D10" s="3418" t="n">
        <v>0.05999999999946</v>
      </c>
      <c r="E10" s="3418" t="n">
        <v>0.10000000000283</v>
      </c>
      <c r="F10" s="3418" t="n">
        <v>0.78781721626667</v>
      </c>
      <c r="G10" s="3418" t="n">
        <v>5.346014554E-5</v>
      </c>
      <c r="H10" s="3418" t="n">
        <v>8.910024257E-5</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0.89100242567475</v>
      </c>
      <c r="C12" s="3418" t="n">
        <v>884.1919994438415</v>
      </c>
      <c r="D12" s="3418" t="n">
        <v>0.05999999999946</v>
      </c>
      <c r="E12" s="3418" t="n">
        <v>0.10000000000283</v>
      </c>
      <c r="F12" s="3418" t="n">
        <v>0.78781721626667</v>
      </c>
      <c r="G12" s="3418" t="n">
        <v>5.346014554E-5</v>
      </c>
      <c r="H12" s="3418" t="n">
        <v>8.910024257E-5</v>
      </c>
    </row>
    <row r="13" spans="1:8" ht="13" x14ac:dyDescent="0.15">
      <c r="A13" s="1766" t="s">
        <v>1041</v>
      </c>
      <c r="B13" s="3418" t="n">
        <v>1.92066127432525</v>
      </c>
      <c r="C13" s="3418" t="n">
        <v>884.1919994438418</v>
      </c>
      <c r="D13" s="3418" t="n">
        <v>0.06000000000025</v>
      </c>
      <c r="E13" s="3418" t="n">
        <v>0.09999999999869</v>
      </c>
      <c r="F13" s="3418" t="n">
        <v>1.6982333324</v>
      </c>
      <c r="G13" s="3418" t="n">
        <v>1.1523967646E-4</v>
      </c>
      <c r="H13" s="3418" t="n">
        <v>1.9206612743E-4</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1.92066127432525</v>
      </c>
      <c r="C15" s="3418" t="n">
        <v>884.1919994438418</v>
      </c>
      <c r="D15" s="3418" t="n">
        <v>0.06000000000025</v>
      </c>
      <c r="E15" s="3418" t="n">
        <v>0.09999999999869</v>
      </c>
      <c r="F15" s="3418" t="n">
        <v>1.6982333324</v>
      </c>
      <c r="G15" s="3418" t="n">
        <v>1.1523967646E-4</v>
      </c>
      <c r="H15" s="3418" t="n">
        <v>1.9206612743E-4</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3154</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35.362</v>
      </c>
      <c r="C10" s="3415" t="n">
        <v>27.382</v>
      </c>
      <c r="D10" s="3415" t="n">
        <v>20.429</v>
      </c>
      <c r="E10" s="3418" t="n">
        <v>0.29658955941406</v>
      </c>
      <c r="F10" s="3418" t="n">
        <v>0.00499957724981</v>
      </c>
      <c r="G10" s="3415" t="n">
        <v>10.488</v>
      </c>
      <c r="H10" s="3415" t="s">
        <v>2942</v>
      </c>
      <c r="I10" s="3415" t="s">
        <v>2970</v>
      </c>
      <c r="J10" s="3415" t="n">
        <v>0.1605</v>
      </c>
      <c r="K10" s="26"/>
      <c r="L10" s="26"/>
      <c r="M10" s="26"/>
      <c r="N10" s="26"/>
      <c r="O10" s="26"/>
      <c r="P10" s="26"/>
      <c r="Q10" s="26"/>
    </row>
    <row r="11" spans="1:17" x14ac:dyDescent="0.15">
      <c r="A11" s="1784" t="s">
        <v>1062</v>
      </c>
      <c r="B11" s="3415" t="n">
        <v>6.888</v>
      </c>
      <c r="C11" s="3415" t="n">
        <v>10.362</v>
      </c>
      <c r="D11" s="3415" t="n">
        <v>0.3243</v>
      </c>
      <c r="E11" s="3418" t="n">
        <v>0.025</v>
      </c>
      <c r="F11" s="3418" t="n">
        <v>0.00490567095563</v>
      </c>
      <c r="G11" s="3415" t="n">
        <v>0.1722</v>
      </c>
      <c r="H11" s="3415" t="s">
        <v>2942</v>
      </c>
      <c r="I11" s="3415" t="s">
        <v>2970</v>
      </c>
      <c r="J11" s="3415" t="n">
        <v>0.0025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5434.71</v>
      </c>
      <c r="C22" s="407"/>
      <c r="D22" s="407"/>
      <c r="E22" s="407"/>
      <c r="F22" s="407"/>
      <c r="G22" s="407"/>
      <c r="H22" s="407"/>
      <c r="I22" s="407"/>
      <c r="J22" s="407"/>
      <c r="K22" s="26"/>
      <c r="L22" s="26"/>
      <c r="M22" s="26"/>
      <c r="N22" s="26"/>
      <c r="O22" s="26"/>
      <c r="P22" s="26"/>
      <c r="Q22" s="26"/>
    </row>
    <row r="23" spans="1:17" ht="13" x14ac:dyDescent="0.15">
      <c r="A23" s="1791" t="s">
        <v>2707</v>
      </c>
      <c r="B23" s="3415" t="n">
        <v>34.091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0.1</v>
      </c>
      <c r="C25" s="407"/>
      <c r="D25" s="407"/>
      <c r="E25" s="407"/>
      <c r="F25" s="407"/>
      <c r="G25" s="407"/>
      <c r="H25" s="407"/>
      <c r="I25" s="407"/>
      <c r="J25" s="407"/>
      <c r="K25" s="26"/>
      <c r="L25" s="26"/>
      <c r="M25" s="26"/>
      <c r="N25" s="26"/>
      <c r="O25" s="26"/>
      <c r="P25" s="26"/>
      <c r="Q25" s="26"/>
    </row>
    <row r="26" spans="1:17" ht="13" x14ac:dyDescent="0.15">
      <c r="A26" s="1373" t="s">
        <v>2260</v>
      </c>
      <c r="B26" s="3415" t="n">
        <v>0.25</v>
      </c>
      <c r="C26" s="407"/>
      <c r="D26" s="407"/>
      <c r="E26" s="407"/>
      <c r="F26" s="407"/>
      <c r="G26" s="407"/>
      <c r="H26" s="407"/>
      <c r="I26" s="407"/>
      <c r="J26" s="407"/>
      <c r="K26" s="26"/>
      <c r="L26" s="26"/>
      <c r="M26" s="26"/>
      <c r="N26" s="26"/>
      <c r="O26" s="26"/>
      <c r="P26" s="26"/>
      <c r="Q26" s="26"/>
    </row>
    <row r="27" spans="1:17" ht="13" x14ac:dyDescent="0.15">
      <c r="A27" s="1373" t="s">
        <v>2261</v>
      </c>
      <c r="B27" s="3415" t="n">
        <v>72.03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27457.125784779735</v>
      </c>
      <c r="C7" s="3419" t="n">
        <v>132.8771321363154</v>
      </c>
      <c r="D7" s="3419" t="n">
        <v>6.39922352430754</v>
      </c>
      <c r="E7" s="3419" t="n">
        <v>672.3734626482193</v>
      </c>
      <c r="F7" s="3419" t="n">
        <v>5.37349401913973</v>
      </c>
      <c r="G7" s="3419" t="s">
        <v>2942</v>
      </c>
      <c r="H7" s="3419" t="n">
        <v>7.4204094E-4</v>
      </c>
      <c r="I7" s="3419" t="s">
        <v>2942</v>
      </c>
      <c r="J7" s="3419" t="n">
        <v>58.06039932856705</v>
      </c>
      <c r="K7" s="3419" t="n">
        <v>350.0567485498291</v>
      </c>
      <c r="L7" s="3419" t="n">
        <v>91.71728726567807</v>
      </c>
      <c r="M7" s="3419" t="n">
        <v>14.12524361739731</v>
      </c>
    </row>
    <row r="8" spans="1:13" ht="12" customHeight="1" x14ac:dyDescent="0.15">
      <c r="A8" s="1810" t="s">
        <v>1069</v>
      </c>
      <c r="B8" s="3419" t="n">
        <v>26413.464920667793</v>
      </c>
      <c r="C8" s="3419" t="n">
        <v>28.62219407731257</v>
      </c>
      <c r="D8" s="3419" t="n">
        <v>0.76426097940442</v>
      </c>
      <c r="E8" s="3416" t="s">
        <v>1185</v>
      </c>
      <c r="F8" s="3416" t="s">
        <v>1185</v>
      </c>
      <c r="G8" s="3416" t="s">
        <v>1185</v>
      </c>
      <c r="H8" s="3416" t="s">
        <v>1185</v>
      </c>
      <c r="I8" s="3416" t="s">
        <v>1185</v>
      </c>
      <c r="J8" s="3419" t="n">
        <v>43.79539735060403</v>
      </c>
      <c r="K8" s="3419" t="n">
        <v>228.30899945597338</v>
      </c>
      <c r="L8" s="3419" t="n">
        <v>58.74636044140864</v>
      </c>
      <c r="M8" s="3419" t="n">
        <v>6.52224218284114</v>
      </c>
    </row>
    <row r="9" spans="1:13" ht="13.5" customHeight="1" x14ac:dyDescent="0.15">
      <c r="A9" s="1804" t="s">
        <v>1356</v>
      </c>
      <c r="B9" s="3419" t="n">
        <v>26455.47310443841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26399.179738635794</v>
      </c>
      <c r="C10" s="3419" t="n">
        <v>11.66648147882116</v>
      </c>
      <c r="D10" s="3419" t="n">
        <v>0.76425505840442</v>
      </c>
      <c r="E10" s="3416" t="s">
        <v>1185</v>
      </c>
      <c r="F10" s="3416" t="s">
        <v>1185</v>
      </c>
      <c r="G10" s="3416" t="s">
        <v>1185</v>
      </c>
      <c r="H10" s="3416" t="s">
        <v>1185</v>
      </c>
      <c r="I10" s="3416" t="s">
        <v>1185</v>
      </c>
      <c r="J10" s="3419" t="n">
        <v>43.79439834927491</v>
      </c>
      <c r="K10" s="3419" t="n">
        <v>227.56099945597336</v>
      </c>
      <c r="L10" s="3419" t="n">
        <v>47.91124563965428</v>
      </c>
      <c r="M10" s="3419" t="n">
        <v>6.5213541816597</v>
      </c>
    </row>
    <row r="11" spans="1:13" ht="12" customHeight="1" x14ac:dyDescent="0.15">
      <c r="A11" s="1813" t="s">
        <v>1071</v>
      </c>
      <c r="B11" s="3419" t="n">
        <v>6947.877509589057</v>
      </c>
      <c r="C11" s="3419" t="n">
        <v>0.60481681858135</v>
      </c>
      <c r="D11" s="3419" t="n">
        <v>0.1051407827981</v>
      </c>
      <c r="E11" s="3416" t="s">
        <v>1185</v>
      </c>
      <c r="F11" s="3416" t="s">
        <v>1185</v>
      </c>
      <c r="G11" s="3416" t="s">
        <v>1185</v>
      </c>
      <c r="H11" s="3416" t="s">
        <v>1185</v>
      </c>
      <c r="I11" s="3416" t="s">
        <v>1185</v>
      </c>
      <c r="J11" s="3419" t="n">
        <v>5.145445802</v>
      </c>
      <c r="K11" s="3419" t="n">
        <v>19.620540428</v>
      </c>
      <c r="L11" s="3419" t="n">
        <v>1.116570431</v>
      </c>
      <c r="M11" s="3419" t="n">
        <v>3.128316896</v>
      </c>
    </row>
    <row r="12" spans="1:13" ht="12" customHeight="1" x14ac:dyDescent="0.15">
      <c r="A12" s="1813" t="s">
        <v>1072</v>
      </c>
      <c r="B12" s="3419" t="n">
        <v>6983.436068917036</v>
      </c>
      <c r="C12" s="3419" t="n">
        <v>0.66366677644937</v>
      </c>
      <c r="D12" s="3419" t="n">
        <v>0.11433012375172</v>
      </c>
      <c r="E12" s="3416" t="s">
        <v>1185</v>
      </c>
      <c r="F12" s="3416" t="s">
        <v>1185</v>
      </c>
      <c r="G12" s="3416" t="s">
        <v>1185</v>
      </c>
      <c r="H12" s="3416" t="s">
        <v>1185</v>
      </c>
      <c r="I12" s="3416" t="s">
        <v>1185</v>
      </c>
      <c r="J12" s="3419" t="n">
        <v>10.187676139</v>
      </c>
      <c r="K12" s="3419" t="n">
        <v>14.443790177</v>
      </c>
      <c r="L12" s="3419" t="n">
        <v>5.561173392</v>
      </c>
      <c r="M12" s="3419" t="n">
        <v>1.520420123</v>
      </c>
    </row>
    <row r="13" spans="1:13" ht="12" customHeight="1" x14ac:dyDescent="0.15">
      <c r="A13" s="1813" t="s">
        <v>1073</v>
      </c>
      <c r="B13" s="3419" t="n">
        <v>7436.382787494425</v>
      </c>
      <c r="C13" s="3419" t="n">
        <v>0.19310189055738</v>
      </c>
      <c r="D13" s="3419" t="n">
        <v>0.30525788430872</v>
      </c>
      <c r="E13" s="3416" t="s">
        <v>1185</v>
      </c>
      <c r="F13" s="3416" t="s">
        <v>1185</v>
      </c>
      <c r="G13" s="3416" t="s">
        <v>1185</v>
      </c>
      <c r="H13" s="3416" t="s">
        <v>1185</v>
      </c>
      <c r="I13" s="3416" t="s">
        <v>1185</v>
      </c>
      <c r="J13" s="3419" t="n">
        <v>19.23316713332671</v>
      </c>
      <c r="K13" s="3419" t="n">
        <v>14.77888006369731</v>
      </c>
      <c r="L13" s="3419" t="n">
        <v>3.61262065289705</v>
      </c>
      <c r="M13" s="3419" t="n">
        <v>0.07470761770522</v>
      </c>
    </row>
    <row r="14" spans="1:13" ht="12" customHeight="1" x14ac:dyDescent="0.15">
      <c r="A14" s="1813" t="s">
        <v>1074</v>
      </c>
      <c r="B14" s="3419" t="n">
        <v>4968.267376833477</v>
      </c>
      <c r="C14" s="3419" t="n">
        <v>10.18568061775577</v>
      </c>
      <c r="D14" s="3419" t="n">
        <v>0.23835553400356</v>
      </c>
      <c r="E14" s="3416" t="s">
        <v>1185</v>
      </c>
      <c r="F14" s="3416" t="s">
        <v>1185</v>
      </c>
      <c r="G14" s="3416" t="s">
        <v>1185</v>
      </c>
      <c r="H14" s="3416" t="s">
        <v>1185</v>
      </c>
      <c r="I14" s="3416" t="s">
        <v>1185</v>
      </c>
      <c r="J14" s="3419" t="n">
        <v>8.7982790639981</v>
      </c>
      <c r="K14" s="3419" t="n">
        <v>178.33070383675928</v>
      </c>
      <c r="L14" s="3419" t="n">
        <v>37.07541483153974</v>
      </c>
      <c r="M14" s="3419" t="n">
        <v>1.64157600447782</v>
      </c>
    </row>
    <row r="15" spans="1:13" ht="12" customHeight="1" x14ac:dyDescent="0.15">
      <c r="A15" s="1813" t="s">
        <v>1075</v>
      </c>
      <c r="B15" s="3419" t="n">
        <v>63.21599580179707</v>
      </c>
      <c r="C15" s="3419" t="n">
        <v>0.01921537547729</v>
      </c>
      <c r="D15" s="3419" t="n">
        <v>0.00117073354232</v>
      </c>
      <c r="E15" s="3416" t="s">
        <v>1185</v>
      </c>
      <c r="F15" s="3416" t="s">
        <v>1185</v>
      </c>
      <c r="G15" s="3416" t="s">
        <v>1185</v>
      </c>
      <c r="H15" s="3416" t="s">
        <v>1185</v>
      </c>
      <c r="I15" s="3416" t="s">
        <v>1185</v>
      </c>
      <c r="J15" s="3419" t="n">
        <v>0.4298302109501</v>
      </c>
      <c r="K15" s="3419" t="n">
        <v>0.38708495051677</v>
      </c>
      <c r="L15" s="3419" t="n">
        <v>0.54546633221749</v>
      </c>
      <c r="M15" s="3419" t="n">
        <v>0.15633354047666</v>
      </c>
    </row>
    <row r="16" spans="1:13" ht="12" customHeight="1" x14ac:dyDescent="0.15">
      <c r="A16" s="1804" t="s">
        <v>45</v>
      </c>
      <c r="B16" s="3419" t="n">
        <v>14.285182032</v>
      </c>
      <c r="C16" s="3419" t="n">
        <v>16.95571259849141</v>
      </c>
      <c r="D16" s="3419" t="n">
        <v>5.921E-6</v>
      </c>
      <c r="E16" s="3416" t="s">
        <v>1185</v>
      </c>
      <c r="F16" s="3416" t="s">
        <v>1185</v>
      </c>
      <c r="G16" s="3416" t="s">
        <v>1185</v>
      </c>
      <c r="H16" s="3416" t="s">
        <v>1185</v>
      </c>
      <c r="I16" s="3416" t="s">
        <v>1185</v>
      </c>
      <c r="J16" s="3419" t="n">
        <v>9.9900132912E-4</v>
      </c>
      <c r="K16" s="3419" t="n">
        <v>0.748</v>
      </c>
      <c r="L16" s="3419" t="n">
        <v>10.83511480175436</v>
      </c>
      <c r="M16" s="3419" t="n">
        <v>8.8800118144E-4</v>
      </c>
    </row>
    <row r="17" spans="1:13" ht="12" customHeight="1" x14ac:dyDescent="0.15">
      <c r="A17" s="1813" t="s">
        <v>1076</v>
      </c>
      <c r="B17" s="3419" t="n">
        <v>13.43</v>
      </c>
      <c r="C17" s="3419" t="n">
        <v>7.71455978031985</v>
      </c>
      <c r="D17" s="3419" t="s">
        <v>2942</v>
      </c>
      <c r="E17" s="3416" t="s">
        <v>1185</v>
      </c>
      <c r="F17" s="3416" t="s">
        <v>1185</v>
      </c>
      <c r="G17" s="3416" t="s">
        <v>1185</v>
      </c>
      <c r="H17" s="3416" t="s">
        <v>1185</v>
      </c>
      <c r="I17" s="3416" t="s">
        <v>1185</v>
      </c>
      <c r="J17" s="3419" t="n">
        <v>9.9900132912E-4</v>
      </c>
      <c r="K17" s="3419" t="n">
        <v>0.748</v>
      </c>
      <c r="L17" s="3419" t="n">
        <v>3.23084701137136</v>
      </c>
      <c r="M17" s="3419" t="n">
        <v>8.8800118144E-4</v>
      </c>
    </row>
    <row r="18" spans="1:13" ht="12.75" customHeight="1" x14ac:dyDescent="0.15">
      <c r="A18" s="1814" t="s">
        <v>1077</v>
      </c>
      <c r="B18" s="3419" t="n">
        <v>0.855182032</v>
      </c>
      <c r="C18" s="3419" t="n">
        <v>9.24115281817156</v>
      </c>
      <c r="D18" s="3419" t="n">
        <v>5.921E-6</v>
      </c>
      <c r="E18" s="3416" t="s">
        <v>1185</v>
      </c>
      <c r="F18" s="3416" t="s">
        <v>1185</v>
      </c>
      <c r="G18" s="3416" t="s">
        <v>1185</v>
      </c>
      <c r="H18" s="3416" t="s">
        <v>1185</v>
      </c>
      <c r="I18" s="3416" t="s">
        <v>1185</v>
      </c>
      <c r="J18" s="3419" t="s">
        <v>2944</v>
      </c>
      <c r="K18" s="3419" t="s">
        <v>2944</v>
      </c>
      <c r="L18" s="3419" t="n">
        <v>7.604267790383</v>
      </c>
      <c r="M18" s="3419" t="s">
        <v>2945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8682.071894467454</v>
      </c>
      <c r="C20" s="3419" t="n">
        <v>0.06601805409721</v>
      </c>
      <c r="D20" s="3419" t="n">
        <v>0.43284645572523</v>
      </c>
      <c r="E20" s="3419" t="n">
        <v>672.3734626482193</v>
      </c>
      <c r="F20" s="3419" t="n">
        <v>5.37349401913973</v>
      </c>
      <c r="G20" s="3419" t="s">
        <v>2942</v>
      </c>
      <c r="H20" s="3419" t="n">
        <v>7.4204094E-4</v>
      </c>
      <c r="I20" s="3419" t="s">
        <v>2942</v>
      </c>
      <c r="J20" s="3419" t="n">
        <v>6.81157464828</v>
      </c>
      <c r="K20" s="3419" t="n">
        <v>105.6459223689</v>
      </c>
      <c r="L20" s="3419" t="n">
        <v>25.71856405349178</v>
      </c>
      <c r="M20" s="3419" t="n">
        <v>7.58970520580427</v>
      </c>
    </row>
    <row r="21" spans="1:13" ht="12" customHeight="1" x14ac:dyDescent="0.15">
      <c r="A21" s="1804" t="s">
        <v>359</v>
      </c>
      <c r="B21" s="3419" t="n">
        <v>2335.454836122536</v>
      </c>
      <c r="C21" s="3416" t="s">
        <v>1185</v>
      </c>
      <c r="D21" s="3416" t="s">
        <v>1185</v>
      </c>
      <c r="E21" s="3416" t="s">
        <v>1185</v>
      </c>
      <c r="F21" s="3416" t="s">
        <v>1185</v>
      </c>
      <c r="G21" s="3416" t="s">
        <v>1185</v>
      </c>
      <c r="H21" s="3416" t="s">
        <v>1185</v>
      </c>
      <c r="I21" s="3416" t="s">
        <v>1185</v>
      </c>
      <c r="J21" s="3419" t="n">
        <v>0.324493833</v>
      </c>
      <c r="K21" s="3419" t="n">
        <v>0.785450211</v>
      </c>
      <c r="L21" s="3419" t="n">
        <v>0.13174654784</v>
      </c>
      <c r="M21" s="3419" t="n">
        <v>0.408047732</v>
      </c>
    </row>
    <row r="22" spans="1:13" ht="12" customHeight="1" x14ac:dyDescent="0.15">
      <c r="A22" s="1804" t="s">
        <v>1079</v>
      </c>
      <c r="B22" s="3419" t="n">
        <v>1527.311354660504</v>
      </c>
      <c r="C22" s="3419" t="n">
        <v>0.02227825409721</v>
      </c>
      <c r="D22" s="3419" t="n">
        <v>0.21594645572523</v>
      </c>
      <c r="E22" s="3419" t="s">
        <v>2942</v>
      </c>
      <c r="F22" s="3419" t="s">
        <v>2942</v>
      </c>
      <c r="G22" s="3419" t="s">
        <v>2942</v>
      </c>
      <c r="H22" s="3419" t="s">
        <v>2942</v>
      </c>
      <c r="I22" s="3419" t="s">
        <v>2942</v>
      </c>
      <c r="J22" s="3419" t="n">
        <v>1.021180441</v>
      </c>
      <c r="K22" s="3419" t="n">
        <v>1.205134147</v>
      </c>
      <c r="L22" s="3419" t="n">
        <v>2.2056177751206</v>
      </c>
      <c r="M22" s="3419" t="n">
        <v>1.190333644</v>
      </c>
    </row>
    <row r="23" spans="1:13" ht="12" customHeight="1" x14ac:dyDescent="0.15">
      <c r="A23" s="1804" t="s">
        <v>330</v>
      </c>
      <c r="B23" s="3419" t="n">
        <v>4785.490967945614</v>
      </c>
      <c r="C23" s="3419" t="n">
        <v>0.0437398</v>
      </c>
      <c r="D23" s="3419" t="s">
        <v>2942</v>
      </c>
      <c r="E23" s="3419" t="s">
        <v>2942</v>
      </c>
      <c r="F23" s="3419" t="n">
        <v>5.34258441913973</v>
      </c>
      <c r="G23" s="3419" t="s">
        <v>2942</v>
      </c>
      <c r="H23" s="3419" t="s">
        <v>2942</v>
      </c>
      <c r="I23" s="3419" t="s">
        <v>2942</v>
      </c>
      <c r="J23" s="3419" t="n">
        <v>5.449105216</v>
      </c>
      <c r="K23" s="3419" t="n">
        <v>103.141691839</v>
      </c>
      <c r="L23" s="3419" t="n">
        <v>0.86006357143548</v>
      </c>
      <c r="M23" s="3419" t="n">
        <v>5.967553187</v>
      </c>
    </row>
    <row r="24" spans="1:13" ht="13" x14ac:dyDescent="0.15">
      <c r="A24" s="1815" t="s">
        <v>1080</v>
      </c>
      <c r="B24" s="3419" t="n">
        <v>33.81473573879965</v>
      </c>
      <c r="C24" s="3419" t="s">
        <v>2999</v>
      </c>
      <c r="D24" s="3419" t="s">
        <v>2999</v>
      </c>
      <c r="E24" s="3416" t="s">
        <v>1185</v>
      </c>
      <c r="F24" s="3416" t="s">
        <v>1185</v>
      </c>
      <c r="G24" s="3416" t="s">
        <v>1185</v>
      </c>
      <c r="H24" s="3416" t="s">
        <v>1185</v>
      </c>
      <c r="I24" s="3416" t="s">
        <v>1185</v>
      </c>
      <c r="J24" s="3419" t="s">
        <v>2999</v>
      </c>
      <c r="K24" s="3419" t="s">
        <v>2999</v>
      </c>
      <c r="L24" s="3419" t="n">
        <v>19.8863840332157</v>
      </c>
      <c r="M24" s="3419" t="n">
        <v>0.02200736144427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672.3734626482193</v>
      </c>
      <c r="F26" s="3419" t="n">
        <v>0.0309096</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0.2169</v>
      </c>
      <c r="E27" s="3419" t="s">
        <v>2942</v>
      </c>
      <c r="F27" s="3419" t="s">
        <v>2942</v>
      </c>
      <c r="G27" s="3419" t="s">
        <v>2942</v>
      </c>
      <c r="H27" s="3419" t="n">
        <v>7.4204094E-4</v>
      </c>
      <c r="I27" s="3419" t="s">
        <v>2942</v>
      </c>
      <c r="J27" s="3419" t="n">
        <v>0.01679515828</v>
      </c>
      <c r="K27" s="3419" t="n">
        <v>0.5136461719</v>
      </c>
      <c r="L27" s="3419" t="n">
        <v>0.04475212588</v>
      </c>
      <c r="M27" s="3419" t="n">
        <v>0.00176328136</v>
      </c>
    </row>
    <row r="28" spans="1:13" ht="12.75" customHeight="1" x14ac:dyDescent="0.15">
      <c r="A28" s="1804" t="s">
        <v>2276</v>
      </c>
      <c r="B28" s="3419" t="s">
        <v>2942</v>
      </c>
      <c r="C28" s="3419" t="s">
        <v>2944</v>
      </c>
      <c r="D28" s="3419" t="s">
        <v>2944</v>
      </c>
      <c r="E28" s="3419" t="s">
        <v>2942</v>
      </c>
      <c r="F28" s="3419" t="s">
        <v>2942</v>
      </c>
      <c r="G28" s="3419" t="s">
        <v>2942</v>
      </c>
      <c r="H28" s="3419" t="s">
        <v>2942</v>
      </c>
      <c r="I28" s="3419" t="s">
        <v>2942</v>
      </c>
      <c r="J28" s="3419" t="s">
        <v>2944</v>
      </c>
      <c r="K28" s="3419" t="s">
        <v>2944</v>
      </c>
      <c r="L28" s="3419" t="n">
        <v>2.59</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69.5701037753332</v>
      </c>
      <c r="C8" s="3419" t="n">
        <v>40.99744949166914</v>
      </c>
      <c r="D8" s="3419" t="n">
        <v>4.57762585242946</v>
      </c>
      <c r="E8" s="3416" t="s">
        <v>1185</v>
      </c>
      <c r="F8" s="3416" t="s">
        <v>1185</v>
      </c>
      <c r="G8" s="3416" t="s">
        <v>1185</v>
      </c>
      <c r="H8" s="3416" t="s">
        <v>1185</v>
      </c>
      <c r="I8" s="3416" t="s">
        <v>1185</v>
      </c>
      <c r="J8" s="3419" t="n">
        <v>6.96606159826542</v>
      </c>
      <c r="K8" s="3419" t="s">
        <v>2999</v>
      </c>
      <c r="L8" s="3419" t="n">
        <v>6.24751787816639</v>
      </c>
      <c r="M8" s="3419" t="s">
        <v>2943</v>
      </c>
      <c r="N8" s="336"/>
    </row>
    <row r="9" spans="1:14" x14ac:dyDescent="0.15">
      <c r="A9" s="1828" t="s">
        <v>1086</v>
      </c>
      <c r="B9" s="3416" t="s">
        <v>1185</v>
      </c>
      <c r="C9" s="3419" t="n">
        <v>37.93960005028424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3.0578494413849</v>
      </c>
      <c r="D10" s="3419" t="n">
        <v>0.47246208537313</v>
      </c>
      <c r="E10" s="3416" t="s">
        <v>1185</v>
      </c>
      <c r="F10" s="3416" t="s">
        <v>1185</v>
      </c>
      <c r="G10" s="3416" t="s">
        <v>1185</v>
      </c>
      <c r="H10" s="3416" t="s">
        <v>1185</v>
      </c>
      <c r="I10" s="3416" t="s">
        <v>1185</v>
      </c>
      <c r="J10" s="3416" t="s">
        <v>1185</v>
      </c>
      <c r="K10" s="3416" t="s">
        <v>1185</v>
      </c>
      <c r="L10" s="3419" t="n">
        <v>6.11937588676639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4.10516376705633</v>
      </c>
      <c r="E12" s="3416" t="s">
        <v>1185</v>
      </c>
      <c r="F12" s="3416" t="s">
        <v>1185</v>
      </c>
      <c r="G12" s="3416" t="s">
        <v>1185</v>
      </c>
      <c r="H12" s="3416" t="s">
        <v>1185</v>
      </c>
      <c r="I12" s="3416" t="s">
        <v>1185</v>
      </c>
      <c r="J12" s="3419" t="n">
        <v>6.96606159826542</v>
      </c>
      <c r="K12" s="3419" t="s">
        <v>2943</v>
      </c>
      <c r="L12" s="3419" t="n">
        <v>0.1281419914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5.936618732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63.6334850433332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2943</v>
      </c>
      <c r="N18" s="26"/>
    </row>
    <row r="19" spans="1:14" ht="13" x14ac:dyDescent="0.15">
      <c r="A19" s="1810" t="s">
        <v>2279</v>
      </c>
      <c r="B19" s="3419" t="n">
        <v>-7709.679367463247</v>
      </c>
      <c r="C19" s="3419" t="n">
        <v>0.70696540159847</v>
      </c>
      <c r="D19" s="3419" t="n">
        <v>0.12096375357843</v>
      </c>
      <c r="E19" s="3416" t="s">
        <v>1185</v>
      </c>
      <c r="F19" s="3416" t="s">
        <v>1185</v>
      </c>
      <c r="G19" s="3416" t="s">
        <v>1185</v>
      </c>
      <c r="H19" s="3416" t="s">
        <v>1185</v>
      </c>
      <c r="I19" s="3416" t="s">
        <v>1185</v>
      </c>
      <c r="J19" s="3419" t="n">
        <v>0.4512545116586</v>
      </c>
      <c r="K19" s="3419" t="n">
        <v>16.0947442491567</v>
      </c>
      <c r="L19" s="3419" t="s">
        <v>2999</v>
      </c>
      <c r="M19" s="3419" t="n">
        <v>0.00603972</v>
      </c>
      <c r="N19" s="336"/>
    </row>
    <row r="20" spans="1:14" ht="13.5" customHeight="1" x14ac:dyDescent="0.15">
      <c r="A20" s="1828" t="s">
        <v>2280</v>
      </c>
      <c r="B20" s="3419" t="n">
        <v>-6330.4726230575025</v>
      </c>
      <c r="C20" s="3419" t="n">
        <v>0.70696540159847</v>
      </c>
      <c r="D20" s="3419" t="n">
        <v>0.03910872434374</v>
      </c>
      <c r="E20" s="3416" t="s">
        <v>1185</v>
      </c>
      <c r="F20" s="3416" t="s">
        <v>1185</v>
      </c>
      <c r="G20" s="3416" t="s">
        <v>1185</v>
      </c>
      <c r="H20" s="3416" t="s">
        <v>1185</v>
      </c>
      <c r="I20" s="3416" t="s">
        <v>1185</v>
      </c>
      <c r="J20" s="3419" t="n">
        <v>0.4512545116586</v>
      </c>
      <c r="K20" s="3419" t="n">
        <v>16.0947442491567</v>
      </c>
      <c r="L20" s="3419" t="s">
        <v>3105</v>
      </c>
      <c r="M20" s="3416" t="s">
        <v>1185</v>
      </c>
      <c r="N20" s="26"/>
    </row>
    <row r="21" spans="1:14" ht="13" x14ac:dyDescent="0.15">
      <c r="A21" s="1828" t="s">
        <v>2281</v>
      </c>
      <c r="B21" s="3419" t="n">
        <v>-1173.5378838333345</v>
      </c>
      <c r="C21" s="3419" t="s">
        <v>2942</v>
      </c>
      <c r="D21" s="3419" t="n">
        <v>0.03239727155612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-55.22764412782783</v>
      </c>
      <c r="C22" s="3419" t="s">
        <v>2942</v>
      </c>
      <c r="D22" s="3419" t="n">
        <v>9.7353142857E-4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2944</v>
      </c>
      <c r="M23" s="3416" t="s">
        <v>1185</v>
      </c>
      <c r="N23" s="26"/>
    </row>
    <row r="24" spans="1:14" ht="13" x14ac:dyDescent="0.15">
      <c r="A24" s="1828" t="s">
        <v>2284</v>
      </c>
      <c r="B24" s="3419" t="n">
        <v>86.35918971238755</v>
      </c>
      <c r="C24" s="3419" t="s">
        <v>2942</v>
      </c>
      <c r="D24" s="3419" t="n">
        <v>0.01563953914286</v>
      </c>
      <c r="E24" s="3416" t="s">
        <v>1185</v>
      </c>
      <c r="F24" s="3416" t="s">
        <v>1185</v>
      </c>
      <c r="G24" s="3416" t="s">
        <v>1185</v>
      </c>
      <c r="H24" s="3416" t="s">
        <v>1185</v>
      </c>
      <c r="I24" s="3416" t="s">
        <v>1185</v>
      </c>
      <c r="J24" s="3419" t="s">
        <v>2942</v>
      </c>
      <c r="K24" s="3419" t="s">
        <v>2942</v>
      </c>
      <c r="L24" s="3419" t="s">
        <v>2944</v>
      </c>
      <c r="M24" s="3416" t="s">
        <v>1185</v>
      </c>
      <c r="N24" s="26"/>
    </row>
    <row r="25" spans="1:14" ht="13" x14ac:dyDescent="0.15">
      <c r="A25" s="1828" t="s">
        <v>2285</v>
      </c>
      <c r="B25" s="3419" t="n">
        <v>72.2945419155594</v>
      </c>
      <c r="C25" s="3419" t="s">
        <v>2942</v>
      </c>
      <c r="D25" s="3419" t="n">
        <v>0.01646913085714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-309.0949480725287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0.00603972</v>
      </c>
      <c r="N27" s="26"/>
    </row>
    <row r="28" spans="1:14" x14ac:dyDescent="0.15">
      <c r="A28" s="1830" t="s">
        <v>1091</v>
      </c>
      <c r="B28" s="3419" t="n">
        <v>1.6982333324</v>
      </c>
      <c r="C28" s="3419" t="n">
        <v>62.484505111638</v>
      </c>
      <c r="D28" s="3419" t="n">
        <v>0.50352648317</v>
      </c>
      <c r="E28" s="3416" t="s">
        <v>1185</v>
      </c>
      <c r="F28" s="3416" t="s">
        <v>1185</v>
      </c>
      <c r="G28" s="3416" t="s">
        <v>1185</v>
      </c>
      <c r="H28" s="3416" t="s">
        <v>1185</v>
      </c>
      <c r="I28" s="3416" t="s">
        <v>1185</v>
      </c>
      <c r="J28" s="3419" t="n">
        <v>0.036111219759</v>
      </c>
      <c r="K28" s="3419" t="n">
        <v>0.007082475799</v>
      </c>
      <c r="L28" s="3419" t="n">
        <v>1.00484489261125</v>
      </c>
      <c r="M28" s="3419" t="n">
        <v>0.0072565087519</v>
      </c>
      <c r="N28" s="336"/>
    </row>
    <row r="29" spans="1:14" ht="13" x14ac:dyDescent="0.15">
      <c r="A29" s="1828" t="s">
        <v>2287</v>
      </c>
      <c r="B29" s="3419" t="s">
        <v>2942</v>
      </c>
      <c r="C29" s="3419" t="n">
        <v>44.9301</v>
      </c>
      <c r="D29" s="3416" t="s">
        <v>1185</v>
      </c>
      <c r="E29" s="3416" t="s">
        <v>1185</v>
      </c>
      <c r="F29" s="3416" t="s">
        <v>1185</v>
      </c>
      <c r="G29" s="3416" t="s">
        <v>1185</v>
      </c>
      <c r="H29" s="3416" t="s">
        <v>1185</v>
      </c>
      <c r="I29" s="3416" t="s">
        <v>1185</v>
      </c>
      <c r="J29" s="3419" t="s">
        <v>2944</v>
      </c>
      <c r="K29" s="3419" t="s">
        <v>2945</v>
      </c>
      <c r="L29" s="3419" t="n">
        <v>0.71111150083125</v>
      </c>
      <c r="M29" s="3416" t="s">
        <v>1185</v>
      </c>
      <c r="N29" s="336"/>
    </row>
    <row r="30" spans="1:14" ht="13" x14ac:dyDescent="0.15">
      <c r="A30" s="1828" t="s">
        <v>2288</v>
      </c>
      <c r="B30" s="3416" t="s">
        <v>1185</v>
      </c>
      <c r="C30" s="3419" t="n">
        <v>6.894036411816</v>
      </c>
      <c r="D30" s="3419" t="n">
        <v>0.3402453168</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1.6982333324</v>
      </c>
      <c r="C31" s="3419" t="n">
        <v>1.68699822E-4</v>
      </c>
      <c r="D31" s="3419" t="n">
        <v>2.8116637E-4</v>
      </c>
      <c r="E31" s="3416" t="s">
        <v>1185</v>
      </c>
      <c r="F31" s="3416" t="s">
        <v>1185</v>
      </c>
      <c r="G31" s="3416" t="s">
        <v>1185</v>
      </c>
      <c r="H31" s="3416" t="s">
        <v>1185</v>
      </c>
      <c r="I31" s="3416" t="s">
        <v>1185</v>
      </c>
      <c r="J31" s="3419" t="n">
        <v>0.029214342759</v>
      </c>
      <c r="K31" s="3419" t="n">
        <v>0.005021770799</v>
      </c>
      <c r="L31" s="3419" t="n">
        <v>0.01973720478</v>
      </c>
      <c r="M31" s="3419" t="n">
        <v>0.0037793997519</v>
      </c>
      <c r="N31" s="26"/>
    </row>
    <row r="32" spans="1:14" x14ac:dyDescent="0.15">
      <c r="A32" s="1828" t="s">
        <v>996</v>
      </c>
      <c r="B32" s="3416" t="s">
        <v>1185</v>
      </c>
      <c r="C32" s="3419" t="n">
        <v>10.6602</v>
      </c>
      <c r="D32" s="3419" t="n">
        <v>0.163</v>
      </c>
      <c r="E32" s="3416" t="s">
        <v>1185</v>
      </c>
      <c r="F32" s="3416" t="s">
        <v>1185</v>
      </c>
      <c r="G32" s="3416" t="s">
        <v>1185</v>
      </c>
      <c r="H32" s="3416" t="s">
        <v>1185</v>
      </c>
      <c r="I32" s="3416" t="s">
        <v>1185</v>
      </c>
      <c r="J32" s="3419" t="n">
        <v>0.006896877</v>
      </c>
      <c r="K32" s="3419" t="n">
        <v>0.002060705</v>
      </c>
      <c r="L32" s="3419" t="n">
        <v>0.273996187</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n">
        <v>0.003477109</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82.277715583334</v>
      </c>
      <c r="C9" s="3419" t="n">
        <v>0.00227491943211</v>
      </c>
      <c r="D9" s="3419" t="n">
        <v>0.00223088758222</v>
      </c>
      <c r="E9" s="3416" t="s">
        <v>1185</v>
      </c>
      <c r="F9" s="3416" t="s">
        <v>1185</v>
      </c>
      <c r="G9" s="3416" t="s">
        <v>1185</v>
      </c>
      <c r="H9" s="3416" t="s">
        <v>1185</v>
      </c>
      <c r="I9" s="3416" t="s">
        <v>1185</v>
      </c>
      <c r="J9" s="3419" t="n">
        <v>0.47516080575</v>
      </c>
      <c r="K9" s="3419" t="n">
        <v>0.07513762026</v>
      </c>
      <c r="L9" s="3419" t="n">
        <v>0.0156730805</v>
      </c>
      <c r="M9" s="3419" t="n">
        <v>0.11174527502</v>
      </c>
      <c r="N9" s="26"/>
      <c r="O9" s="26"/>
      <c r="P9" s="26"/>
      <c r="Q9" s="26"/>
    </row>
    <row r="10" spans="1:17" ht="12" customHeight="1" x14ac:dyDescent="0.15">
      <c r="A10" s="1813" t="s">
        <v>61</v>
      </c>
      <c r="B10" s="3419" t="n">
        <v>65.184680683334</v>
      </c>
      <c r="C10" s="3419" t="n">
        <v>6.6701943211E-4</v>
      </c>
      <c r="D10" s="3419" t="n">
        <v>0.00177148758222</v>
      </c>
      <c r="E10" s="3416" t="s">
        <v>1185</v>
      </c>
      <c r="F10" s="3416" t="s">
        <v>1185</v>
      </c>
      <c r="G10" s="3416" t="s">
        <v>1185</v>
      </c>
      <c r="H10" s="3416" t="s">
        <v>1185</v>
      </c>
      <c r="I10" s="3416" t="s">
        <v>1185</v>
      </c>
      <c r="J10" s="3419" t="n">
        <v>0.04236123075</v>
      </c>
      <c r="K10" s="3419" t="n">
        <v>0.03475027026</v>
      </c>
      <c r="L10" s="3419" t="n">
        <v>9.371555E-4</v>
      </c>
      <c r="M10" s="3419" t="n">
        <v>0.00259027502</v>
      </c>
      <c r="N10" s="26"/>
      <c r="O10" s="26"/>
      <c r="P10" s="26"/>
      <c r="Q10" s="26"/>
    </row>
    <row r="11" spans="1:17" ht="12" customHeight="1" x14ac:dyDescent="0.15">
      <c r="A11" s="1813" t="s">
        <v>62</v>
      </c>
      <c r="B11" s="3419" t="n">
        <v>17.0930349</v>
      </c>
      <c r="C11" s="3419" t="n">
        <v>0.0016079</v>
      </c>
      <c r="D11" s="3419" t="n">
        <v>4.594E-4</v>
      </c>
      <c r="E11" s="3416" t="s">
        <v>1185</v>
      </c>
      <c r="F11" s="3416" t="s">
        <v>1185</v>
      </c>
      <c r="G11" s="3416" t="s">
        <v>1185</v>
      </c>
      <c r="H11" s="3416" t="s">
        <v>1185</v>
      </c>
      <c r="I11" s="3416" t="s">
        <v>1185</v>
      </c>
      <c r="J11" s="3419" t="n">
        <v>0.432799575</v>
      </c>
      <c r="K11" s="3419" t="n">
        <v>0.04038735</v>
      </c>
      <c r="L11" s="3419" t="n">
        <v>0.014735925</v>
      </c>
      <c r="M11" s="3419" t="n">
        <v>0.109155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8186.691892314454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3143.54319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43.666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27457.125784779735</v>
      </c>
      <c r="C7" s="3419" t="n">
        <v>3720.5596998168307</v>
      </c>
      <c r="D7" s="3419" t="n">
        <v>1695.794233941498</v>
      </c>
      <c r="E7" s="3419" t="n">
        <v>672.3734626482193</v>
      </c>
      <c r="F7" s="3419" t="n">
        <v>5.37349401913973</v>
      </c>
      <c r="G7" s="3419" t="n">
        <v>17.43796209</v>
      </c>
      <c r="H7" s="3419" t="s">
        <v>2942</v>
      </c>
      <c r="I7" s="3419" t="s">
        <v>2942</v>
      </c>
      <c r="J7" s="3419" t="n">
        <v>33568.66463729542</v>
      </c>
      <c r="K7" s="26"/>
    </row>
    <row r="8" spans="1:11" x14ac:dyDescent="0.15">
      <c r="A8" s="1830" t="s">
        <v>1069</v>
      </c>
      <c r="B8" s="3419" t="n">
        <v>26413.464920667793</v>
      </c>
      <c r="C8" s="3419" t="n">
        <v>801.421434164752</v>
      </c>
      <c r="D8" s="3419" t="n">
        <v>202.5291595421713</v>
      </c>
      <c r="E8" s="3416" t="s">
        <v>1185</v>
      </c>
      <c r="F8" s="3416" t="s">
        <v>1185</v>
      </c>
      <c r="G8" s="3416" t="s">
        <v>1185</v>
      </c>
      <c r="H8" s="3416" t="s">
        <v>1185</v>
      </c>
      <c r="I8" s="3416" t="s">
        <v>1185</v>
      </c>
      <c r="J8" s="3419" t="n">
        <v>27417.415514374716</v>
      </c>
      <c r="K8" s="336"/>
    </row>
    <row r="9" spans="1:11" x14ac:dyDescent="0.15">
      <c r="A9" s="1828" t="s">
        <v>1107</v>
      </c>
      <c r="B9" s="3419" t="n">
        <v>26399.179738635794</v>
      </c>
      <c r="C9" s="3419" t="n">
        <v>326.6614814069925</v>
      </c>
      <c r="D9" s="3419" t="n">
        <v>202.5275904771713</v>
      </c>
      <c r="E9" s="3416" t="s">
        <v>1185</v>
      </c>
      <c r="F9" s="3416" t="s">
        <v>1185</v>
      </c>
      <c r="G9" s="3416" t="s">
        <v>1185</v>
      </c>
      <c r="H9" s="3416" t="s">
        <v>1185</v>
      </c>
      <c r="I9" s="3416" t="s">
        <v>1185</v>
      </c>
      <c r="J9" s="3419" t="n">
        <v>26928.368810519958</v>
      </c>
      <c r="K9" s="336"/>
    </row>
    <row r="10" spans="1:11" x14ac:dyDescent="0.15">
      <c r="A10" s="1813" t="s">
        <v>1071</v>
      </c>
      <c r="B10" s="3419" t="n">
        <v>6947.877509589057</v>
      </c>
      <c r="C10" s="3419" t="n">
        <v>16.9348709202778</v>
      </c>
      <c r="D10" s="3419" t="n">
        <v>27.8623074414965</v>
      </c>
      <c r="E10" s="3416" t="s">
        <v>1185</v>
      </c>
      <c r="F10" s="3416" t="s">
        <v>1185</v>
      </c>
      <c r="G10" s="3416" t="s">
        <v>1185</v>
      </c>
      <c r="H10" s="3416" t="s">
        <v>1185</v>
      </c>
      <c r="I10" s="3416" t="s">
        <v>1185</v>
      </c>
      <c r="J10" s="3419" t="n">
        <v>6992.674687950831</v>
      </c>
      <c r="K10" s="336"/>
    </row>
    <row r="11" spans="1:11" x14ac:dyDescent="0.15">
      <c r="A11" s="1813" t="s">
        <v>1108</v>
      </c>
      <c r="B11" s="3419" t="n">
        <v>6983.436068917036</v>
      </c>
      <c r="C11" s="3419" t="n">
        <v>18.58266974058236</v>
      </c>
      <c r="D11" s="3419" t="n">
        <v>30.2974827942058</v>
      </c>
      <c r="E11" s="3416" t="s">
        <v>1185</v>
      </c>
      <c r="F11" s="3416" t="s">
        <v>1185</v>
      </c>
      <c r="G11" s="3416" t="s">
        <v>1185</v>
      </c>
      <c r="H11" s="3416" t="s">
        <v>1185</v>
      </c>
      <c r="I11" s="3416" t="s">
        <v>1185</v>
      </c>
      <c r="J11" s="3419" t="n">
        <v>7032.316221451825</v>
      </c>
      <c r="K11" s="336"/>
    </row>
    <row r="12" spans="1:11" x14ac:dyDescent="0.15">
      <c r="A12" s="1813" t="s">
        <v>1073</v>
      </c>
      <c r="B12" s="3419" t="n">
        <v>7436.382787494425</v>
      </c>
      <c r="C12" s="3419" t="n">
        <v>5.40685293560664</v>
      </c>
      <c r="D12" s="3419" t="n">
        <v>80.8933393418108</v>
      </c>
      <c r="E12" s="3416" t="s">
        <v>1185</v>
      </c>
      <c r="F12" s="3416" t="s">
        <v>1185</v>
      </c>
      <c r="G12" s="3416" t="s">
        <v>1185</v>
      </c>
      <c r="H12" s="3416" t="s">
        <v>1185</v>
      </c>
      <c r="I12" s="3416" t="s">
        <v>1185</v>
      </c>
      <c r="J12" s="3419" t="n">
        <v>7522.682979771843</v>
      </c>
      <c r="K12" s="336"/>
    </row>
    <row r="13" spans="1:11" x14ac:dyDescent="0.15">
      <c r="A13" s="1813" t="s">
        <v>1074</v>
      </c>
      <c r="B13" s="3419" t="n">
        <v>4968.267376833477</v>
      </c>
      <c r="C13" s="3419" t="n">
        <v>285.1990572971616</v>
      </c>
      <c r="D13" s="3419" t="n">
        <v>63.1642165109434</v>
      </c>
      <c r="E13" s="3416" t="s">
        <v>1185</v>
      </c>
      <c r="F13" s="3416" t="s">
        <v>1185</v>
      </c>
      <c r="G13" s="3416" t="s">
        <v>1185</v>
      </c>
      <c r="H13" s="3416" t="s">
        <v>1185</v>
      </c>
      <c r="I13" s="3416" t="s">
        <v>1185</v>
      </c>
      <c r="J13" s="3419" t="n">
        <v>5316.630650641582</v>
      </c>
      <c r="K13" s="336"/>
    </row>
    <row r="14" spans="1:11" x14ac:dyDescent="0.15">
      <c r="A14" s="1813" t="s">
        <v>1075</v>
      </c>
      <c r="B14" s="3419" t="n">
        <v>63.21599580179707</v>
      </c>
      <c r="C14" s="3419" t="n">
        <v>0.53803051336412</v>
      </c>
      <c r="D14" s="3419" t="n">
        <v>0.3102443887148</v>
      </c>
      <c r="E14" s="3416" t="s">
        <v>1185</v>
      </c>
      <c r="F14" s="3416" t="s">
        <v>1185</v>
      </c>
      <c r="G14" s="3416" t="s">
        <v>1185</v>
      </c>
      <c r="H14" s="3416" t="s">
        <v>1185</v>
      </c>
      <c r="I14" s="3416" t="s">
        <v>1185</v>
      </c>
      <c r="J14" s="3419" t="n">
        <v>64.06427070387599</v>
      </c>
      <c r="K14" s="336"/>
    </row>
    <row r="15" spans="1:11" x14ac:dyDescent="0.15">
      <c r="A15" s="1828" t="s">
        <v>45</v>
      </c>
      <c r="B15" s="3419" t="n">
        <v>14.285182032</v>
      </c>
      <c r="C15" s="3419" t="n">
        <v>474.7599527577595</v>
      </c>
      <c r="D15" s="3419" t="n">
        <v>0.001569065</v>
      </c>
      <c r="E15" s="3416" t="s">
        <v>1185</v>
      </c>
      <c r="F15" s="3416" t="s">
        <v>1185</v>
      </c>
      <c r="G15" s="3416" t="s">
        <v>1185</v>
      </c>
      <c r="H15" s="3416" t="s">
        <v>1185</v>
      </c>
      <c r="I15" s="3416" t="s">
        <v>1185</v>
      </c>
      <c r="J15" s="3419" t="n">
        <v>489.04670385475947</v>
      </c>
      <c r="K15" s="336"/>
    </row>
    <row r="16" spans="1:11" x14ac:dyDescent="0.15">
      <c r="A16" s="1813" t="s">
        <v>1076</v>
      </c>
      <c r="B16" s="3419" t="n">
        <v>13.43</v>
      </c>
      <c r="C16" s="3419" t="n">
        <v>216.0076738489558</v>
      </c>
      <c r="D16" s="3419" t="s">
        <v>2942</v>
      </c>
      <c r="E16" s="3416" t="s">
        <v>1185</v>
      </c>
      <c r="F16" s="3416" t="s">
        <v>1185</v>
      </c>
      <c r="G16" s="3416" t="s">
        <v>1185</v>
      </c>
      <c r="H16" s="3416" t="s">
        <v>1185</v>
      </c>
      <c r="I16" s="3416" t="s">
        <v>1185</v>
      </c>
      <c r="J16" s="3419" t="n">
        <v>229.4376738489558</v>
      </c>
      <c r="K16" s="336"/>
    </row>
    <row r="17" spans="1:11" x14ac:dyDescent="0.15">
      <c r="A17" s="1813" t="s">
        <v>1109</v>
      </c>
      <c r="B17" s="3419" t="n">
        <v>0.855182032</v>
      </c>
      <c r="C17" s="3419" t="n">
        <v>258.7522789088037</v>
      </c>
      <c r="D17" s="3419" t="n">
        <v>0.001569065</v>
      </c>
      <c r="E17" s="3416" t="s">
        <v>1185</v>
      </c>
      <c r="F17" s="3416" t="s">
        <v>1185</v>
      </c>
      <c r="G17" s="3416" t="s">
        <v>1185</v>
      </c>
      <c r="H17" s="3416" t="s">
        <v>1185</v>
      </c>
      <c r="I17" s="3416" t="s">
        <v>1185</v>
      </c>
      <c r="J17" s="3419" t="n">
        <v>259.6090300058037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8682.071894467454</v>
      </c>
      <c r="C19" s="3419" t="n">
        <v>1.84850551472188</v>
      </c>
      <c r="D19" s="3419" t="n">
        <v>114.70431076718594</v>
      </c>
      <c r="E19" s="3419" t="n">
        <v>672.3734626482193</v>
      </c>
      <c r="F19" s="3419" t="n">
        <v>5.37349401913973</v>
      </c>
      <c r="G19" s="3419" t="n">
        <v>17.43796209</v>
      </c>
      <c r="H19" s="3419" t="s">
        <v>2942</v>
      </c>
      <c r="I19" s="3419" t="s">
        <v>2942</v>
      </c>
      <c r="J19" s="3419" t="n">
        <v>9493.80962950672</v>
      </c>
      <c r="K19" s="336"/>
    </row>
    <row r="20" spans="1:11" x14ac:dyDescent="0.15">
      <c r="A20" s="1804" t="s">
        <v>359</v>
      </c>
      <c r="B20" s="3419" t="n">
        <v>2335.454836122536</v>
      </c>
      <c r="C20" s="3416" t="s">
        <v>1185</v>
      </c>
      <c r="D20" s="3416" t="s">
        <v>1185</v>
      </c>
      <c r="E20" s="3416" t="s">
        <v>1185</v>
      </c>
      <c r="F20" s="3416" t="s">
        <v>1185</v>
      </c>
      <c r="G20" s="3416" t="s">
        <v>1185</v>
      </c>
      <c r="H20" s="3416" t="s">
        <v>1185</v>
      </c>
      <c r="I20" s="3416" t="s">
        <v>1185</v>
      </c>
      <c r="J20" s="3419" t="n">
        <v>2335.454836122536</v>
      </c>
      <c r="K20" s="336"/>
    </row>
    <row r="21" spans="1:11" x14ac:dyDescent="0.15">
      <c r="A21" s="1804" t="s">
        <v>1079</v>
      </c>
      <c r="B21" s="3419" t="n">
        <v>1527.311354660504</v>
      </c>
      <c r="C21" s="3419" t="n">
        <v>0.62379111472188</v>
      </c>
      <c r="D21" s="3419" t="n">
        <v>57.22581076718595</v>
      </c>
      <c r="E21" s="3419" t="s">
        <v>2942</v>
      </c>
      <c r="F21" s="3419" t="s">
        <v>2942</v>
      </c>
      <c r="G21" s="3419" t="s">
        <v>2942</v>
      </c>
      <c r="H21" s="3419" t="s">
        <v>2942</v>
      </c>
      <c r="I21" s="3419" t="s">
        <v>2942</v>
      </c>
      <c r="J21" s="3419" t="n">
        <v>1585.160956542412</v>
      </c>
      <c r="K21" s="336"/>
    </row>
    <row r="22" spans="1:11" x14ac:dyDescent="0.15">
      <c r="A22" s="1804" t="s">
        <v>330</v>
      </c>
      <c r="B22" s="3419" t="n">
        <v>4785.490967945614</v>
      </c>
      <c r="C22" s="3419" t="n">
        <v>1.2247144</v>
      </c>
      <c r="D22" s="3419" t="s">
        <v>2942</v>
      </c>
      <c r="E22" s="3419" t="s">
        <v>2942</v>
      </c>
      <c r="F22" s="3419" t="n">
        <v>5.34258441913973</v>
      </c>
      <c r="G22" s="3419" t="s">
        <v>2942</v>
      </c>
      <c r="H22" s="3419" t="s">
        <v>2942</v>
      </c>
      <c r="I22" s="3419" t="s">
        <v>2942</v>
      </c>
      <c r="J22" s="3419" t="n">
        <v>4792.058266764754</v>
      </c>
      <c r="K22" s="336"/>
    </row>
    <row r="23" spans="1:11" ht="13" x14ac:dyDescent="0.15">
      <c r="A23" s="1815" t="s">
        <v>1110</v>
      </c>
      <c r="B23" s="3419" t="n">
        <v>33.81473573879965</v>
      </c>
      <c r="C23" s="3419" t="s">
        <v>2999</v>
      </c>
      <c r="D23" s="3419" t="s">
        <v>2999</v>
      </c>
      <c r="E23" s="3416" t="s">
        <v>1185</v>
      </c>
      <c r="F23" s="3416" t="s">
        <v>1185</v>
      </c>
      <c r="G23" s="3416" t="s">
        <v>1185</v>
      </c>
      <c r="H23" s="3416" t="s">
        <v>1185</v>
      </c>
      <c r="I23" s="3416" t="s">
        <v>1185</v>
      </c>
      <c r="J23" s="3419" t="n">
        <v>33.81473573879965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672.3734626482193</v>
      </c>
      <c r="F25" s="3419" t="n">
        <v>0.0309096</v>
      </c>
      <c r="G25" s="3419" t="s">
        <v>2942</v>
      </c>
      <c r="H25" s="3419" t="s">
        <v>2942</v>
      </c>
      <c r="I25" s="3419" t="s">
        <v>2942</v>
      </c>
      <c r="J25" s="3419" t="n">
        <v>672.4043722482193</v>
      </c>
      <c r="K25" s="336"/>
    </row>
    <row r="26" spans="1:11" ht="13" x14ac:dyDescent="0.15">
      <c r="A26" s="1815" t="s">
        <v>1083</v>
      </c>
      <c r="B26" s="3419" t="s">
        <v>2942</v>
      </c>
      <c r="C26" s="3419" t="s">
        <v>2942</v>
      </c>
      <c r="D26" s="3419" t="n">
        <v>57.4785</v>
      </c>
      <c r="E26" s="3419" t="s">
        <v>2942</v>
      </c>
      <c r="F26" s="3419" t="s">
        <v>2942</v>
      </c>
      <c r="G26" s="3419" t="n">
        <v>17.43796209</v>
      </c>
      <c r="H26" s="3419" t="s">
        <v>2942</v>
      </c>
      <c r="I26" s="3419" t="s">
        <v>2942</v>
      </c>
      <c r="J26" s="3419" t="n">
        <v>74.91646209</v>
      </c>
      <c r="K26" s="336"/>
    </row>
    <row r="27" spans="1:11" x14ac:dyDescent="0.15">
      <c r="A27" s="1804" t="s">
        <v>1113</v>
      </c>
      <c r="B27" s="3419" t="s">
        <v>2942</v>
      </c>
      <c r="C27" s="3419" t="s">
        <v>2944</v>
      </c>
      <c r="D27" s="3419" t="s">
        <v>2944</v>
      </c>
      <c r="E27" s="3419" t="s">
        <v>2942</v>
      </c>
      <c r="F27" s="3419" t="s">
        <v>2942</v>
      </c>
      <c r="G27" s="3419" t="s">
        <v>2942</v>
      </c>
      <c r="H27" s="3419" t="s">
        <v>2942</v>
      </c>
      <c r="I27" s="3419" t="s">
        <v>2942</v>
      </c>
      <c r="J27" s="3419" t="s">
        <v>2944</v>
      </c>
      <c r="K27" s="336"/>
    </row>
    <row r="28" spans="1:11" x14ac:dyDescent="0.15">
      <c r="A28" s="1836" t="s">
        <v>1085</v>
      </c>
      <c r="B28" s="3419" t="n">
        <v>69.5701037753332</v>
      </c>
      <c r="C28" s="3419" t="n">
        <v>1147.928585766736</v>
      </c>
      <c r="D28" s="3419" t="n">
        <v>1213.070850893807</v>
      </c>
      <c r="E28" s="3416" t="s">
        <v>1185</v>
      </c>
      <c r="F28" s="3416" t="s">
        <v>1185</v>
      </c>
      <c r="G28" s="3416" t="s">
        <v>1185</v>
      </c>
      <c r="H28" s="3416" t="s">
        <v>1185</v>
      </c>
      <c r="I28" s="3416" t="s">
        <v>1185</v>
      </c>
      <c r="J28" s="3419" t="n">
        <v>2430.569540435876</v>
      </c>
      <c r="K28" s="336"/>
    </row>
    <row r="29" spans="1:11" x14ac:dyDescent="0.15">
      <c r="A29" s="1828" t="s">
        <v>1086</v>
      </c>
      <c r="B29" s="3416" t="s">
        <v>1185</v>
      </c>
      <c r="C29" s="3419" t="n">
        <v>1062.3088014079588</v>
      </c>
      <c r="D29" s="3416" t="s">
        <v>1185</v>
      </c>
      <c r="E29" s="3416" t="s">
        <v>1185</v>
      </c>
      <c r="F29" s="3416" t="s">
        <v>1185</v>
      </c>
      <c r="G29" s="3416" t="s">
        <v>1185</v>
      </c>
      <c r="H29" s="3416" t="s">
        <v>1185</v>
      </c>
      <c r="I29" s="3416" t="s">
        <v>1185</v>
      </c>
      <c r="J29" s="3419" t="n">
        <v>1062.3088014079588</v>
      </c>
      <c r="K29" s="336"/>
    </row>
    <row r="30" spans="1:11" x14ac:dyDescent="0.15">
      <c r="A30" s="1828" t="s">
        <v>510</v>
      </c>
      <c r="B30" s="3416" t="s">
        <v>1185</v>
      </c>
      <c r="C30" s="3419" t="n">
        <v>85.6197843587772</v>
      </c>
      <c r="D30" s="3419" t="n">
        <v>125.20245262387945</v>
      </c>
      <c r="E30" s="3416" t="s">
        <v>1185</v>
      </c>
      <c r="F30" s="3416" t="s">
        <v>1185</v>
      </c>
      <c r="G30" s="3416" t="s">
        <v>1185</v>
      </c>
      <c r="H30" s="3416" t="s">
        <v>1185</v>
      </c>
      <c r="I30" s="3416" t="s">
        <v>1185</v>
      </c>
      <c r="J30" s="3419" t="n">
        <v>210.82223698265665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1087.8683982699274</v>
      </c>
      <c r="E32" s="3416" t="s">
        <v>1185</v>
      </c>
      <c r="F32" s="3416" t="s">
        <v>1185</v>
      </c>
      <c r="G32" s="3416" t="s">
        <v>1185</v>
      </c>
      <c r="H32" s="3416" t="s">
        <v>1185</v>
      </c>
      <c r="I32" s="3416" t="s">
        <v>1185</v>
      </c>
      <c r="J32" s="3419" t="n">
        <v>1087.8683982699274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5.936618732</v>
      </c>
      <c r="C35" s="3416" t="s">
        <v>1185</v>
      </c>
      <c r="D35" s="3416" t="s">
        <v>1185</v>
      </c>
      <c r="E35" s="3416" t="s">
        <v>1185</v>
      </c>
      <c r="F35" s="3416" t="s">
        <v>1185</v>
      </c>
      <c r="G35" s="3416" t="s">
        <v>1185</v>
      </c>
      <c r="H35" s="3416" t="s">
        <v>1185</v>
      </c>
      <c r="I35" s="3416" t="s">
        <v>1185</v>
      </c>
      <c r="J35" s="3419" t="n">
        <v>5.936618732</v>
      </c>
      <c r="K35" s="336"/>
    </row>
    <row r="36" spans="1:11" x14ac:dyDescent="0.15">
      <c r="A36" s="1828" t="s">
        <v>1089</v>
      </c>
      <c r="B36" s="3419" t="n">
        <v>63.6334850433332</v>
      </c>
      <c r="C36" s="3416" t="s">
        <v>1185</v>
      </c>
      <c r="D36" s="3416" t="s">
        <v>1185</v>
      </c>
      <c r="E36" s="3416" t="s">
        <v>1185</v>
      </c>
      <c r="F36" s="3416" t="s">
        <v>1185</v>
      </c>
      <c r="G36" s="3416" t="s">
        <v>1185</v>
      </c>
      <c r="H36" s="3416" t="s">
        <v>1185</v>
      </c>
      <c r="I36" s="3416" t="s">
        <v>1185</v>
      </c>
      <c r="J36" s="3419" t="n">
        <v>63.6334850433332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-7709.679367463247</v>
      </c>
      <c r="C39" s="3419" t="n">
        <v>19.79503124475716</v>
      </c>
      <c r="D39" s="3419" t="n">
        <v>32.05539469828395</v>
      </c>
      <c r="E39" s="3416" t="s">
        <v>1185</v>
      </c>
      <c r="F39" s="3416" t="s">
        <v>1185</v>
      </c>
      <c r="G39" s="3416" t="s">
        <v>1185</v>
      </c>
      <c r="H39" s="3416" t="s">
        <v>1185</v>
      </c>
      <c r="I39" s="3416" t="s">
        <v>1185</v>
      </c>
      <c r="J39" s="3419" t="n">
        <v>-7657.828941520206</v>
      </c>
      <c r="K39" s="336"/>
    </row>
    <row r="40" spans="1:11" x14ac:dyDescent="0.15">
      <c r="A40" s="1828" t="s">
        <v>733</v>
      </c>
      <c r="B40" s="3419" t="n">
        <v>-6330.4726230575025</v>
      </c>
      <c r="C40" s="3419" t="n">
        <v>19.79503124475716</v>
      </c>
      <c r="D40" s="3419" t="n">
        <v>10.3638119510911</v>
      </c>
      <c r="E40" s="3416" t="s">
        <v>1185</v>
      </c>
      <c r="F40" s="3416" t="s">
        <v>1185</v>
      </c>
      <c r="G40" s="3416" t="s">
        <v>1185</v>
      </c>
      <c r="H40" s="3416" t="s">
        <v>1185</v>
      </c>
      <c r="I40" s="3416" t="s">
        <v>1185</v>
      </c>
      <c r="J40" s="3419" t="n">
        <v>-6300.313779861654</v>
      </c>
      <c r="K40" s="336"/>
    </row>
    <row r="41" spans="1:11" x14ac:dyDescent="0.15">
      <c r="A41" s="1828" t="s">
        <v>736</v>
      </c>
      <c r="B41" s="3419" t="n">
        <v>-1173.5378838333345</v>
      </c>
      <c r="C41" s="3419" t="s">
        <v>2942</v>
      </c>
      <c r="D41" s="3419" t="n">
        <v>8.5852769623718</v>
      </c>
      <c r="E41" s="3416" t="s">
        <v>1185</v>
      </c>
      <c r="F41" s="3416" t="s">
        <v>1185</v>
      </c>
      <c r="G41" s="3416" t="s">
        <v>1185</v>
      </c>
      <c r="H41" s="3416" t="s">
        <v>1185</v>
      </c>
      <c r="I41" s="3416" t="s">
        <v>1185</v>
      </c>
      <c r="J41" s="3419" t="n">
        <v>-1164.9526068709627</v>
      </c>
      <c r="K41" s="336"/>
    </row>
    <row r="42" spans="1:11" x14ac:dyDescent="0.15">
      <c r="A42" s="1828" t="s">
        <v>740</v>
      </c>
      <c r="B42" s="3419" t="n">
        <v>-55.22764412782783</v>
      </c>
      <c r="C42" s="3419" t="s">
        <v>2942</v>
      </c>
      <c r="D42" s="3419" t="n">
        <v>0.25798582857105</v>
      </c>
      <c r="E42" s="3416" t="s">
        <v>1185</v>
      </c>
      <c r="F42" s="3416" t="s">
        <v>1185</v>
      </c>
      <c r="G42" s="3416" t="s">
        <v>1185</v>
      </c>
      <c r="H42" s="3416" t="s">
        <v>1185</v>
      </c>
      <c r="I42" s="3416" t="s">
        <v>1185</v>
      </c>
      <c r="J42" s="3419" t="n">
        <v>-54.96965829925678</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86.35918971238755</v>
      </c>
      <c r="C44" s="3419" t="s">
        <v>2942</v>
      </c>
      <c r="D44" s="3419" t="n">
        <v>4.1444778728579</v>
      </c>
      <c r="E44" s="3416" t="s">
        <v>1185</v>
      </c>
      <c r="F44" s="3416" t="s">
        <v>1185</v>
      </c>
      <c r="G44" s="3416" t="s">
        <v>1185</v>
      </c>
      <c r="H44" s="3416" t="s">
        <v>1185</v>
      </c>
      <c r="I44" s="3416" t="s">
        <v>1185</v>
      </c>
      <c r="J44" s="3419" t="n">
        <v>90.50366758524544</v>
      </c>
      <c r="K44" s="336"/>
    </row>
    <row r="45" spans="1:11" x14ac:dyDescent="0.15">
      <c r="A45" s="1828" t="s">
        <v>898</v>
      </c>
      <c r="B45" s="3419" t="n">
        <v>72.2945419155594</v>
      </c>
      <c r="C45" s="3419" t="s">
        <v>2942</v>
      </c>
      <c r="D45" s="3419" t="n">
        <v>4.3643196771421</v>
      </c>
      <c r="E45" s="3416" t="s">
        <v>1185</v>
      </c>
      <c r="F45" s="3416" t="s">
        <v>1185</v>
      </c>
      <c r="G45" s="3416" t="s">
        <v>1185</v>
      </c>
      <c r="H45" s="3416" t="s">
        <v>1185</v>
      </c>
      <c r="I45" s="3416" t="s">
        <v>1185</v>
      </c>
      <c r="J45" s="3419" t="n">
        <v>76.6588615927015</v>
      </c>
      <c r="K45" s="336"/>
    </row>
    <row r="46" spans="1:11" x14ac:dyDescent="0.15">
      <c r="A46" s="1828" t="s">
        <v>1116</v>
      </c>
      <c r="B46" s="3419" t="n">
        <v>-309.0949480725287</v>
      </c>
      <c r="C46" s="3416" t="s">
        <v>1185</v>
      </c>
      <c r="D46" s="3416" t="s">
        <v>1185</v>
      </c>
      <c r="E46" s="3416" t="s">
        <v>1185</v>
      </c>
      <c r="F46" s="3416" t="s">
        <v>1185</v>
      </c>
      <c r="G46" s="3416" t="s">
        <v>1185</v>
      </c>
      <c r="H46" s="3416" t="s">
        <v>1185</v>
      </c>
      <c r="I46" s="3416" t="s">
        <v>1185</v>
      </c>
      <c r="J46" s="3419" t="n">
        <v>-309.0949480725287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1.6982333324</v>
      </c>
      <c r="C48" s="3419" t="n">
        <v>1749.566143125864</v>
      </c>
      <c r="D48" s="3419" t="n">
        <v>133.43451804005</v>
      </c>
      <c r="E48" s="3416" t="s">
        <v>1185</v>
      </c>
      <c r="F48" s="3416" t="s">
        <v>1185</v>
      </c>
      <c r="G48" s="3416" t="s">
        <v>1185</v>
      </c>
      <c r="H48" s="3416" t="s">
        <v>1185</v>
      </c>
      <c r="I48" s="3416" t="s">
        <v>1185</v>
      </c>
      <c r="J48" s="3419" t="n">
        <v>1884.698894498314</v>
      </c>
      <c r="K48" s="336"/>
    </row>
    <row r="49" spans="1:11" x14ac:dyDescent="0.15">
      <c r="A49" s="1828" t="s">
        <v>2687</v>
      </c>
      <c r="B49" s="3419" t="s">
        <v>2942</v>
      </c>
      <c r="C49" s="3419" t="n">
        <v>1258.0428</v>
      </c>
      <c r="D49" s="3416" t="s">
        <v>1185</v>
      </c>
      <c r="E49" s="3416" t="s">
        <v>1185</v>
      </c>
      <c r="F49" s="3416" t="s">
        <v>1185</v>
      </c>
      <c r="G49" s="3416" t="s">
        <v>1185</v>
      </c>
      <c r="H49" s="3416" t="s">
        <v>1185</v>
      </c>
      <c r="I49" s="3416" t="s">
        <v>1185</v>
      </c>
      <c r="J49" s="3419" t="n">
        <v>1258.0428</v>
      </c>
      <c r="K49" s="336"/>
    </row>
    <row r="50" spans="1:11" x14ac:dyDescent="0.15">
      <c r="A50" s="1828" t="s">
        <v>989</v>
      </c>
      <c r="B50" s="3416" t="s">
        <v>1185</v>
      </c>
      <c r="C50" s="3419" t="n">
        <v>193.033019530848</v>
      </c>
      <c r="D50" s="3419" t="n">
        <v>90.165008952</v>
      </c>
      <c r="E50" s="3416" t="s">
        <v>1185</v>
      </c>
      <c r="F50" s="3416" t="s">
        <v>1185</v>
      </c>
      <c r="G50" s="3416" t="s">
        <v>1185</v>
      </c>
      <c r="H50" s="3416" t="s">
        <v>1185</v>
      </c>
      <c r="I50" s="3416" t="s">
        <v>1185</v>
      </c>
      <c r="J50" s="3419" t="n">
        <v>283.198028482848</v>
      </c>
      <c r="K50" s="336"/>
    </row>
    <row r="51" spans="1:11" ht="13" x14ac:dyDescent="0.15">
      <c r="A51" s="1853" t="s">
        <v>993</v>
      </c>
      <c r="B51" s="3419" t="n">
        <v>1.6982333324</v>
      </c>
      <c r="C51" s="3419" t="n">
        <v>0.004723595016</v>
      </c>
      <c r="D51" s="3419" t="n">
        <v>0.07450908805</v>
      </c>
      <c r="E51" s="3416" t="s">
        <v>1185</v>
      </c>
      <c r="F51" s="3416" t="s">
        <v>1185</v>
      </c>
      <c r="G51" s="3416" t="s">
        <v>1185</v>
      </c>
      <c r="H51" s="3416" t="s">
        <v>1185</v>
      </c>
      <c r="I51" s="3416" t="s">
        <v>1185</v>
      </c>
      <c r="J51" s="3419" t="n">
        <v>1.777466015466</v>
      </c>
      <c r="K51" s="336"/>
    </row>
    <row r="52" spans="1:11" x14ac:dyDescent="0.15">
      <c r="A52" s="1828" t="s">
        <v>1118</v>
      </c>
      <c r="B52" s="3416" t="s">
        <v>1185</v>
      </c>
      <c r="C52" s="3419" t="n">
        <v>298.4856</v>
      </c>
      <c r="D52" s="3419" t="n">
        <v>43.195</v>
      </c>
      <c r="E52" s="3416" t="s">
        <v>1185</v>
      </c>
      <c r="F52" s="3416" t="s">
        <v>1185</v>
      </c>
      <c r="G52" s="3416" t="s">
        <v>1185</v>
      </c>
      <c r="H52" s="3416" t="s">
        <v>1185</v>
      </c>
      <c r="I52" s="3416" t="s">
        <v>1185</v>
      </c>
      <c r="J52" s="3419" t="n">
        <v>341.6806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82.277715583334</v>
      </c>
      <c r="C57" s="3419" t="n">
        <v>0.06369774409908</v>
      </c>
      <c r="D57" s="3419" t="n">
        <v>0.5911852092883</v>
      </c>
      <c r="E57" s="3416" t="s">
        <v>1185</v>
      </c>
      <c r="F57" s="3416" t="s">
        <v>1185</v>
      </c>
      <c r="G57" s="3416" t="s">
        <v>1185</v>
      </c>
      <c r="H57" s="3416" t="s">
        <v>1185</v>
      </c>
      <c r="I57" s="3416" t="s">
        <v>1185</v>
      </c>
      <c r="J57" s="3419" t="n">
        <v>82.93259853672139</v>
      </c>
      <c r="K57" s="26"/>
    </row>
    <row r="58" spans="1:11" x14ac:dyDescent="0.15">
      <c r="A58" s="1860" t="s">
        <v>61</v>
      </c>
      <c r="B58" s="3419" t="n">
        <v>65.184680683334</v>
      </c>
      <c r="C58" s="3419" t="n">
        <v>0.01867654409908</v>
      </c>
      <c r="D58" s="3419" t="n">
        <v>0.4694442092883</v>
      </c>
      <c r="E58" s="3416" t="s">
        <v>1185</v>
      </c>
      <c r="F58" s="3416" t="s">
        <v>1185</v>
      </c>
      <c r="G58" s="3416" t="s">
        <v>1185</v>
      </c>
      <c r="H58" s="3416" t="s">
        <v>1185</v>
      </c>
      <c r="I58" s="3416" t="s">
        <v>1185</v>
      </c>
      <c r="J58" s="3419" t="n">
        <v>65.67280143672139</v>
      </c>
      <c r="K58" s="26"/>
    </row>
    <row r="59" spans="1:11" x14ac:dyDescent="0.15">
      <c r="A59" s="1860" t="s">
        <v>62</v>
      </c>
      <c r="B59" s="3419" t="n">
        <v>17.0930349</v>
      </c>
      <c r="C59" s="3419" t="n">
        <v>0.0450212</v>
      </c>
      <c r="D59" s="3419" t="n">
        <v>0.121741</v>
      </c>
      <c r="E59" s="3416" t="s">
        <v>1185</v>
      </c>
      <c r="F59" s="3416" t="s">
        <v>1185</v>
      </c>
      <c r="G59" s="3416" t="s">
        <v>1185</v>
      </c>
      <c r="H59" s="3416" t="s">
        <v>1185</v>
      </c>
      <c r="I59" s="3416" t="s">
        <v>1185</v>
      </c>
      <c r="J59" s="3419" t="n">
        <v>17.2597971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8186.691892314454</v>
      </c>
      <c r="C61" s="3416" t="s">
        <v>1185</v>
      </c>
      <c r="D61" s="3416" t="s">
        <v>1185</v>
      </c>
      <c r="E61" s="3416" t="s">
        <v>1185</v>
      </c>
      <c r="F61" s="3416" t="s">
        <v>1185</v>
      </c>
      <c r="G61" s="3416" t="s">
        <v>1185</v>
      </c>
      <c r="H61" s="3416" t="s">
        <v>1185</v>
      </c>
      <c r="I61" s="3416" t="s">
        <v>1185</v>
      </c>
      <c r="J61" s="3419" t="n">
        <v>8186.691892314454</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3143.54319</v>
      </c>
      <c r="C63" s="3416" t="s">
        <v>1185</v>
      </c>
      <c r="D63" s="3416" t="s">
        <v>1185</v>
      </c>
      <c r="E63" s="3416" t="s">
        <v>1185</v>
      </c>
      <c r="F63" s="3416" t="s">
        <v>1185</v>
      </c>
      <c r="G63" s="3416" t="s">
        <v>1185</v>
      </c>
      <c r="H63" s="3416" t="s">
        <v>1185</v>
      </c>
      <c r="I63" s="3416" t="s">
        <v>1185</v>
      </c>
      <c r="J63" s="3419" t="n">
        <v>3143.54319</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43.666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41226.49357881563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33568.66463729542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41270.15957881563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33612.330637295425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3158</v>
      </c>
      <c r="C7" s="3419" t="s">
        <v>3159</v>
      </c>
      <c r="D7" s="3419" t="s">
        <v>3158</v>
      </c>
      <c r="E7" s="3419" t="s">
        <v>3159</v>
      </c>
      <c r="F7" s="3419" t="s">
        <v>3160</v>
      </c>
      <c r="G7" s="3419" t="s">
        <v>3161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3158</v>
      </c>
      <c r="C8" s="3419" t="s">
        <v>3159</v>
      </c>
      <c r="D8" s="3419" t="s">
        <v>3160</v>
      </c>
      <c r="E8" s="3419" t="s">
        <v>3161</v>
      </c>
      <c r="F8" s="3419" t="s">
        <v>3160</v>
      </c>
      <c r="G8" s="3419" t="s">
        <v>3161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3162</v>
      </c>
      <c r="C9" s="3419" t="s">
        <v>3163</v>
      </c>
      <c r="D9" s="3419" t="s">
        <v>3164</v>
      </c>
      <c r="E9" s="3419" t="s">
        <v>3165</v>
      </c>
      <c r="F9" s="3419" t="s">
        <v>3164</v>
      </c>
      <c r="G9" s="3419" t="s">
        <v>3165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3166</v>
      </c>
      <c r="C10" s="3419" t="s">
        <v>3167</v>
      </c>
      <c r="D10" s="3419" t="s">
        <v>3164</v>
      </c>
      <c r="E10" s="3419" t="s">
        <v>3161</v>
      </c>
      <c r="F10" s="3419" t="s">
        <v>3164</v>
      </c>
      <c r="G10" s="3419" t="s">
        <v>3161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3158</v>
      </c>
      <c r="C11" s="3419" t="s">
        <v>3161</v>
      </c>
      <c r="D11" s="3419" t="s">
        <v>3160</v>
      </c>
      <c r="E11" s="3419" t="s">
        <v>3161</v>
      </c>
      <c r="F11" s="3419" t="s">
        <v>3160</v>
      </c>
      <c r="G11" s="3419" t="s">
        <v>3161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3168</v>
      </c>
      <c r="C12" s="3419" t="s">
        <v>3167</v>
      </c>
      <c r="D12" s="3419" t="s">
        <v>3164</v>
      </c>
      <c r="E12" s="3419" t="s">
        <v>3161</v>
      </c>
      <c r="F12" s="3419" t="s">
        <v>3164</v>
      </c>
      <c r="G12" s="3419" t="s">
        <v>3161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3168</v>
      </c>
      <c r="C13" s="3419" t="s">
        <v>3161</v>
      </c>
      <c r="D13" s="3419" t="s">
        <v>3164</v>
      </c>
      <c r="E13" s="3419" t="s">
        <v>3165</v>
      </c>
      <c r="F13" s="3419" t="s">
        <v>3164</v>
      </c>
      <c r="G13" s="3419" t="s">
        <v>3165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3160</v>
      </c>
      <c r="C14" s="3419" t="s">
        <v>3163</v>
      </c>
      <c r="D14" s="3419" t="s">
        <v>3158</v>
      </c>
      <c r="E14" s="3419" t="s">
        <v>3159</v>
      </c>
      <c r="F14" s="3419" t="s">
        <v>3164</v>
      </c>
      <c r="G14" s="3419" t="s">
        <v>3167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3164</v>
      </c>
      <c r="C15" s="3419" t="s">
        <v>3169</v>
      </c>
      <c r="D15" s="3419" t="s">
        <v>3168</v>
      </c>
      <c r="E15" s="3419" t="s">
        <v>3161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3160</v>
      </c>
      <c r="C16" s="3419" t="s">
        <v>3163</v>
      </c>
      <c r="D16" s="3419" t="s">
        <v>3160</v>
      </c>
      <c r="E16" s="3419" t="s">
        <v>3163</v>
      </c>
      <c r="F16" s="3419" t="s">
        <v>3164</v>
      </c>
      <c r="G16" s="3419" t="s">
        <v>3167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3170</v>
      </c>
      <c r="C18" s="3419" t="s">
        <v>3159</v>
      </c>
      <c r="D18" s="3419" t="s">
        <v>3162</v>
      </c>
      <c r="E18" s="3419" t="s">
        <v>3165</v>
      </c>
      <c r="F18" s="3419" t="s">
        <v>3160</v>
      </c>
      <c r="G18" s="3419" t="s">
        <v>3171</v>
      </c>
      <c r="H18" s="3419" t="s">
        <v>3172</v>
      </c>
      <c r="I18" s="3419" t="s">
        <v>3161</v>
      </c>
      <c r="J18" s="3419" t="s">
        <v>3166</v>
      </c>
      <c r="K18" s="3419" t="s">
        <v>3169</v>
      </c>
      <c r="L18" s="3419" t="s">
        <v>3173</v>
      </c>
      <c r="M18" s="3419" t="s">
        <v>3167</v>
      </c>
      <c r="N18" s="3419" t="s">
        <v>1185</v>
      </c>
      <c r="O18" s="3419" t="s">
        <v>1185</v>
      </c>
      <c r="P18" s="3419" t="s">
        <v>1185</v>
      </c>
      <c r="Q18" s="3419" t="s">
        <v>1185</v>
      </c>
    </row>
    <row r="19" spans="1:17" ht="12" customHeight="1" x14ac:dyDescent="0.15">
      <c r="A19" s="1804" t="s">
        <v>359</v>
      </c>
      <c r="B19" s="3419" t="s">
        <v>3162</v>
      </c>
      <c r="C19" s="3419" t="s">
        <v>3169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3162</v>
      </c>
      <c r="C20" s="3419" t="s">
        <v>3163</v>
      </c>
      <c r="D20" s="3419" t="s">
        <v>3173</v>
      </c>
      <c r="E20" s="3419" t="s">
        <v>3165</v>
      </c>
      <c r="F20" s="3419" t="s">
        <v>3173</v>
      </c>
      <c r="G20" s="3419" t="s">
        <v>3171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3158</v>
      </c>
      <c r="C21" s="3419" t="s">
        <v>3171</v>
      </c>
      <c r="D21" s="3419" t="s">
        <v>3166</v>
      </c>
      <c r="E21" s="3419" t="s">
        <v>3165</v>
      </c>
      <c r="F21" s="3419" t="s">
        <v>1185</v>
      </c>
      <c r="G21" s="3419" t="s">
        <v>1185</v>
      </c>
      <c r="H21" s="3419" t="s">
        <v>1185</v>
      </c>
      <c r="I21" s="3419" t="s">
        <v>1185</v>
      </c>
      <c r="J21" s="3419" t="s">
        <v>3166</v>
      </c>
      <c r="K21" s="3419" t="s">
        <v>3169</v>
      </c>
      <c r="L21" s="3419" t="s">
        <v>1185</v>
      </c>
      <c r="M21" s="3419" t="s">
        <v>1185</v>
      </c>
      <c r="N21" s="3419" t="s">
        <v>1185</v>
      </c>
      <c r="O21" s="3419" t="s">
        <v>1185</v>
      </c>
      <c r="P21" s="3419" t="s">
        <v>1185</v>
      </c>
      <c r="Q21" s="3419" t="s">
        <v>1185</v>
      </c>
    </row>
    <row r="22" spans="1:17" ht="12" customHeight="1" x14ac:dyDescent="0.15">
      <c r="A22" s="1815" t="s">
        <v>1110</v>
      </c>
      <c r="B22" s="3419" t="s">
        <v>3174</v>
      </c>
      <c r="C22" s="3419" t="s">
        <v>3161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3172</v>
      </c>
      <c r="I24" s="3419" t="s">
        <v>3161</v>
      </c>
      <c r="J24" s="3419" t="s">
        <v>3166</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3164</v>
      </c>
      <c r="G25" s="3419" t="s">
        <v>3165</v>
      </c>
      <c r="H25" s="3419" t="s">
        <v>1185</v>
      </c>
      <c r="I25" s="3419" t="s">
        <v>1185</v>
      </c>
      <c r="J25" s="3419" t="s">
        <v>1185</v>
      </c>
      <c r="K25" s="3419" t="s">
        <v>1185</v>
      </c>
      <c r="L25" s="3419" t="s">
        <v>3173</v>
      </c>
      <c r="M25" s="3419" t="s">
        <v>3167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3164</v>
      </c>
      <c r="C7" s="3419" t="s">
        <v>3165</v>
      </c>
      <c r="D7" s="3419" t="s">
        <v>3168</v>
      </c>
      <c r="E7" s="3419" t="s">
        <v>3161</v>
      </c>
      <c r="F7" s="3419" t="s">
        <v>3168</v>
      </c>
      <c r="G7" s="3419" t="s">
        <v>3161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3168</v>
      </c>
      <c r="E8" s="3419" t="s">
        <v>3161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3168</v>
      </c>
      <c r="E9" s="3419" t="s">
        <v>3161</v>
      </c>
      <c r="F9" s="3419" t="s">
        <v>3168</v>
      </c>
      <c r="G9" s="3419" t="s">
        <v>3167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3168</v>
      </c>
      <c r="G11" s="3419" t="s">
        <v>3161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3164</v>
      </c>
      <c r="C14" s="3419" t="s">
        <v>3165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3164</v>
      </c>
      <c r="C15" s="3419" t="s">
        <v>3165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3158</v>
      </c>
      <c r="C18" s="3419" t="s">
        <v>3161</v>
      </c>
      <c r="D18" s="3419" t="s">
        <v>3166</v>
      </c>
      <c r="E18" s="3419" t="s">
        <v>3161</v>
      </c>
      <c r="F18" s="3419" t="s">
        <v>3168</v>
      </c>
      <c r="G18" s="3419" t="s">
        <v>3161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3158</v>
      </c>
      <c r="C19" s="3419" t="s">
        <v>3161</v>
      </c>
      <c r="D19" s="3419" t="s">
        <v>3166</v>
      </c>
      <c r="E19" s="3419" t="s">
        <v>3161</v>
      </c>
      <c r="F19" s="3419" t="s">
        <v>3166</v>
      </c>
      <c r="G19" s="3419" t="s">
        <v>3161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3168</v>
      </c>
      <c r="C20" s="3419" t="s">
        <v>3161</v>
      </c>
      <c r="D20" s="3419" t="s">
        <v>1185</v>
      </c>
      <c r="E20" s="3419" t="s">
        <v>1185</v>
      </c>
      <c r="F20" s="3419" t="s">
        <v>3166</v>
      </c>
      <c r="G20" s="3419" t="s">
        <v>3161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3166</v>
      </c>
      <c r="C21" s="3419" t="s">
        <v>3167</v>
      </c>
      <c r="D21" s="3419" t="s">
        <v>1185</v>
      </c>
      <c r="E21" s="3419" t="s">
        <v>1185</v>
      </c>
      <c r="F21" s="3419" t="s">
        <v>3166</v>
      </c>
      <c r="G21" s="3419" t="s">
        <v>3161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3168</v>
      </c>
      <c r="C23" s="3419" t="s">
        <v>3161</v>
      </c>
      <c r="D23" s="3419" t="s">
        <v>1185</v>
      </c>
      <c r="E23" s="3419" t="s">
        <v>1185</v>
      </c>
      <c r="F23" s="3419" t="s">
        <v>3166</v>
      </c>
      <c r="G23" s="3419" t="s">
        <v>3161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3168</v>
      </c>
      <c r="C24" s="3419" t="s">
        <v>3161</v>
      </c>
      <c r="D24" s="3419" t="s">
        <v>1185</v>
      </c>
      <c r="E24" s="3419" t="s">
        <v>1185</v>
      </c>
      <c r="F24" s="3419" t="s">
        <v>3166</v>
      </c>
      <c r="G24" s="3419" t="s">
        <v>3161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3166</v>
      </c>
      <c r="C25" s="3419" t="s">
        <v>3161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3166</v>
      </c>
      <c r="C27" s="3419" t="s">
        <v>3161</v>
      </c>
      <c r="D27" s="3419" t="s">
        <v>3168</v>
      </c>
      <c r="E27" s="3419" t="s">
        <v>3161</v>
      </c>
      <c r="F27" s="3419" t="s">
        <v>3168</v>
      </c>
      <c r="G27" s="3419" t="s">
        <v>3161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3166</v>
      </c>
      <c r="E28" s="3419" t="s">
        <v>3167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3164</v>
      </c>
      <c r="E29" s="3419" t="s">
        <v>3165</v>
      </c>
      <c r="F29" s="3419" t="s">
        <v>3164</v>
      </c>
      <c r="G29" s="3419" t="s">
        <v>3165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3166</v>
      </c>
      <c r="C30" s="3419" t="s">
        <v>3161</v>
      </c>
      <c r="D30" s="3419" t="s">
        <v>3166</v>
      </c>
      <c r="E30" s="3419" t="s">
        <v>3161</v>
      </c>
      <c r="F30" s="3419" t="s">
        <v>3166</v>
      </c>
      <c r="G30" s="3419" t="s">
        <v>3161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3168</v>
      </c>
      <c r="E31" s="3419" t="s">
        <v>3165</v>
      </c>
      <c r="F31" s="3419" t="s">
        <v>3168</v>
      </c>
      <c r="G31" s="3419" t="s">
        <v>3165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108947.0579794617</v>
      </c>
      <c r="C9" s="3418" t="s">
        <v>2948</v>
      </c>
      <c r="D9" s="3416" t="s">
        <v>1185</v>
      </c>
      <c r="E9" s="3416" t="s">
        <v>1185</v>
      </c>
      <c r="F9" s="3416" t="s">
        <v>1185</v>
      </c>
      <c r="G9" s="3418" t="n">
        <v>7436.382787494425</v>
      </c>
      <c r="H9" s="3418" t="n">
        <v>0.19310189055738</v>
      </c>
      <c r="I9" s="3418" t="n">
        <v>0.30525788430872</v>
      </c>
      <c r="J9" s="26"/>
    </row>
    <row r="10" spans="1:10" ht="12" customHeight="1" x14ac:dyDescent="0.15">
      <c r="A10" s="844" t="s">
        <v>87</v>
      </c>
      <c r="B10" s="3418" t="n">
        <v>99520.4874804303</v>
      </c>
      <c r="C10" s="3418" t="s">
        <v>2948</v>
      </c>
      <c r="D10" s="3418" t="n">
        <v>73.19889703923816</v>
      </c>
      <c r="E10" s="3418" t="n">
        <v>1.66264057752357</v>
      </c>
      <c r="F10" s="3418" t="n">
        <v>2.82036631469579</v>
      </c>
      <c r="G10" s="3418" t="n">
        <v>7284.789916374807</v>
      </c>
      <c r="H10" s="3418" t="n">
        <v>0.16546680077989</v>
      </c>
      <c r="I10" s="3418" t="n">
        <v>0.28068423051191</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2307.2001319999295</v>
      </c>
      <c r="C12" s="3418" t="s">
        <v>2948</v>
      </c>
      <c r="D12" s="3418" t="n">
        <v>56.05638850955052</v>
      </c>
      <c r="E12" s="3418" t="n">
        <v>5.17774726364759</v>
      </c>
      <c r="F12" s="3418" t="n">
        <v>0.41352282362821</v>
      </c>
      <c r="G12" s="3418" t="n">
        <v>129.3333069686743</v>
      </c>
      <c r="H12" s="3418" t="n">
        <v>0.01194609917015</v>
      </c>
      <c r="I12" s="3418" t="n">
        <v>9.5407991326E-4</v>
      </c>
      <c r="J12" s="26"/>
    </row>
    <row r="13" spans="1:10" ht="12" customHeight="1" x14ac:dyDescent="0.15">
      <c r="A13" s="844" t="s">
        <v>103</v>
      </c>
      <c r="B13" s="3418" t="n">
        <v>292.1223310930314</v>
      </c>
      <c r="C13" s="3418" t="s">
        <v>2948</v>
      </c>
      <c r="D13" s="3418" t="n">
        <v>76.19946091644414</v>
      </c>
      <c r="E13" s="3418" t="n">
        <v>0.60696014623933</v>
      </c>
      <c r="F13" s="3418" t="n">
        <v>3.45451320247962</v>
      </c>
      <c r="G13" s="3418" t="n">
        <v>22.259564150944</v>
      </c>
      <c r="H13" s="3418" t="n">
        <v>1.773066128E-4</v>
      </c>
      <c r="I13" s="3418" t="n">
        <v>0.0010091404495</v>
      </c>
      <c r="J13" s="26"/>
    </row>
    <row r="14" spans="1:10" ht="13.5" customHeight="1" x14ac:dyDescent="0.15">
      <c r="A14" s="844" t="s">
        <v>104</v>
      </c>
      <c r="B14" s="3418" t="n">
        <v>6827.24803593844</v>
      </c>
      <c r="C14" s="3418" t="s">
        <v>2948</v>
      </c>
      <c r="D14" s="3418" t="n">
        <v>74.94567556724675</v>
      </c>
      <c r="E14" s="3418" t="n">
        <v>2.27202584597585</v>
      </c>
      <c r="F14" s="3418" t="n">
        <v>3.31179317274388</v>
      </c>
      <c r="G14" s="3418" t="n">
        <v>511.67271631856494</v>
      </c>
      <c r="H14" s="3418" t="n">
        <v>0.01551168399454</v>
      </c>
      <c r="I14" s="3418" t="n">
        <v>0.02261043343405</v>
      </c>
      <c r="J14" s="26"/>
    </row>
    <row r="15" spans="1:10" ht="12" customHeight="1" x14ac:dyDescent="0.15">
      <c r="A15" s="892" t="s">
        <v>1955</v>
      </c>
      <c r="B15" s="3418" t="n">
        <v>17.8162451674064</v>
      </c>
      <c r="C15" s="3418" t="s">
        <v>2948</v>
      </c>
      <c r="D15" s="3416" t="s">
        <v>1185</v>
      </c>
      <c r="E15" s="3416" t="s">
        <v>1185</v>
      </c>
      <c r="F15" s="3416" t="s">
        <v>1185</v>
      </c>
      <c r="G15" s="3418" t="n">
        <v>1.290945073096</v>
      </c>
      <c r="H15" s="3418" t="n">
        <v>2.535342387E-5</v>
      </c>
      <c r="I15" s="3418" t="n">
        <v>3.517375575E-5</v>
      </c>
      <c r="J15" s="26"/>
    </row>
    <row r="16" spans="1:10" ht="12" customHeight="1" x14ac:dyDescent="0.15">
      <c r="A16" s="844" t="s">
        <v>107</v>
      </c>
      <c r="B16" s="3415" t="n">
        <v>1.50310994812</v>
      </c>
      <c r="C16" s="3418" t="s">
        <v>2948</v>
      </c>
      <c r="D16" s="3418" t="n">
        <v>69.31811136724765</v>
      </c>
      <c r="E16" s="3418" t="n">
        <v>0.45952993050436</v>
      </c>
      <c r="F16" s="3418" t="n">
        <v>1.94545454486377</v>
      </c>
      <c r="G16" s="3415" t="n">
        <v>0.104192742781</v>
      </c>
      <c r="H16" s="3415" t="n">
        <v>6.9072401E-7</v>
      </c>
      <c r="I16" s="3415" t="n">
        <v>2.92423208E-6</v>
      </c>
      <c r="J16" s="26"/>
    </row>
    <row r="17" spans="1:10" ht="12" customHeight="1" x14ac:dyDescent="0.15">
      <c r="A17" s="844" t="s">
        <v>108</v>
      </c>
      <c r="B17" s="3415" t="n">
        <v>16.3131352192864</v>
      </c>
      <c r="C17" s="3418" t="s">
        <v>2948</v>
      </c>
      <c r="D17" s="3418" t="n">
        <v>72.74826784442685</v>
      </c>
      <c r="E17" s="3418" t="n">
        <v>1.51183077492316</v>
      </c>
      <c r="F17" s="3418" t="n">
        <v>1.97690531197661</v>
      </c>
      <c r="G17" s="3415" t="n">
        <v>1.186752330315</v>
      </c>
      <c r="H17" s="3415" t="n">
        <v>2.466269986E-5</v>
      </c>
      <c r="I17" s="3415" t="n">
        <v>3.224952367E-5</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105503.74295241077</v>
      </c>
      <c r="C19" s="3418" t="s">
        <v>2948</v>
      </c>
      <c r="D19" s="3416" t="s">
        <v>1185</v>
      </c>
      <c r="E19" s="3416" t="s">
        <v>1185</v>
      </c>
      <c r="F19" s="3416" t="s">
        <v>1185</v>
      </c>
      <c r="G19" s="3418" t="n">
        <v>7226.18653387615</v>
      </c>
      <c r="H19" s="3418" t="n">
        <v>0.18544466599681</v>
      </c>
      <c r="I19" s="3418" t="n">
        <v>0.27092169140694</v>
      </c>
      <c r="J19" s="26"/>
    </row>
    <row r="20" spans="1:10" ht="12" customHeight="1" x14ac:dyDescent="0.15">
      <c r="A20" s="844" t="s">
        <v>109</v>
      </c>
      <c r="B20" s="3418" t="n">
        <v>21464.790227010915</v>
      </c>
      <c r="C20" s="3418" t="s">
        <v>2948</v>
      </c>
      <c r="D20" s="3418" t="n">
        <v>69.52874938392418</v>
      </c>
      <c r="E20" s="3418" t="n">
        <v>5.16612892609675</v>
      </c>
      <c r="F20" s="3418" t="n">
        <v>0.8033752662437</v>
      </c>
      <c r="G20" s="3418" t="n">
        <v>1492.420020272347</v>
      </c>
      <c r="H20" s="3418" t="n">
        <v>0.11088987368436</v>
      </c>
      <c r="I20" s="3418" t="n">
        <v>0.01724428156349</v>
      </c>
      <c r="J20" s="26"/>
    </row>
    <row r="21" spans="1:10" ht="12" customHeight="1" x14ac:dyDescent="0.15">
      <c r="A21" s="844" t="s">
        <v>110</v>
      </c>
      <c r="B21" s="3418" t="n">
        <v>75065.17590151755</v>
      </c>
      <c r="C21" s="3418" t="s">
        <v>2948</v>
      </c>
      <c r="D21" s="3418" t="n">
        <v>74.41450458748643</v>
      </c>
      <c r="E21" s="3418" t="n">
        <v>0.53774227593269</v>
      </c>
      <c r="F21" s="3418" t="n">
        <v>3.06056108824272</v>
      </c>
      <c r="G21" s="3418" t="n">
        <v>5585.937876483953</v>
      </c>
      <c r="H21" s="3418" t="n">
        <v>0.04036571853257</v>
      </c>
      <c r="I21" s="3418" t="n">
        <v>0.22974155644628</v>
      </c>
      <c r="J21" s="26"/>
    </row>
    <row r="22" spans="1:10" ht="12.75" customHeight="1" x14ac:dyDescent="0.15">
      <c r="A22" s="844" t="s">
        <v>111</v>
      </c>
      <c r="B22" s="3418" t="n">
        <v>1790.52</v>
      </c>
      <c r="C22" s="3418" t="s">
        <v>2948</v>
      </c>
      <c r="D22" s="3418" t="n">
        <v>65.43873304974589</v>
      </c>
      <c r="E22" s="3418" t="n">
        <v>5.05818538739026</v>
      </c>
      <c r="F22" s="3418" t="n">
        <v>1.08019081775685</v>
      </c>
      <c r="G22" s="3418" t="n">
        <v>117.169360300231</v>
      </c>
      <c r="H22" s="3418" t="n">
        <v>0.00905678209983</v>
      </c>
      <c r="I22" s="3418" t="n">
        <v>0.00193410326301</v>
      </c>
      <c r="J22" s="26"/>
    </row>
    <row r="23" spans="1:10" ht="12.75" customHeight="1" x14ac:dyDescent="0.15">
      <c r="A23" s="844" t="s">
        <v>1957</v>
      </c>
      <c r="B23" s="3418" t="s">
        <v>2969</v>
      </c>
      <c r="C23" s="3418" t="s">
        <v>1185</v>
      </c>
      <c r="D23" s="3416" t="s">
        <v>1185</v>
      </c>
      <c r="E23" s="3416" t="s">
        <v>1185</v>
      </c>
      <c r="F23" s="3416" t="s">
        <v>1185</v>
      </c>
      <c r="G23" s="3418" t="s">
        <v>2969</v>
      </c>
      <c r="H23" s="3418" t="s">
        <v>2969</v>
      </c>
      <c r="I23" s="3418" t="s">
        <v>2969</v>
      </c>
      <c r="J23" s="26"/>
    </row>
    <row r="24" spans="1:10" ht="12" customHeight="1" x14ac:dyDescent="0.15">
      <c r="A24" s="844" t="s">
        <v>89</v>
      </c>
      <c r="B24" s="3418" t="n">
        <v>146.2599999999293</v>
      </c>
      <c r="C24" s="3418" t="s">
        <v>2948</v>
      </c>
      <c r="D24" s="3418" t="n">
        <v>57.43000593927486</v>
      </c>
      <c r="E24" s="3418" t="n">
        <v>66.90249671923102</v>
      </c>
      <c r="F24" s="3418" t="n">
        <v>5.04571252058223</v>
      </c>
      <c r="G24" s="3418" t="n">
        <v>8.39971266867428</v>
      </c>
      <c r="H24" s="3418" t="n">
        <v>0.00978515917015</v>
      </c>
      <c r="I24" s="3418" t="n">
        <v>7.3798591326E-4</v>
      </c>
      <c r="J24" s="26"/>
    </row>
    <row r="25" spans="1:10" ht="12.75" customHeight="1" x14ac:dyDescent="0.15">
      <c r="A25" s="844" t="s">
        <v>104</v>
      </c>
      <c r="B25" s="3418" t="n">
        <v>6744.874492789339</v>
      </c>
      <c r="C25" s="3418" t="s">
        <v>2948</v>
      </c>
      <c r="D25" s="3418" t="n">
        <v>74.99945028738898</v>
      </c>
      <c r="E25" s="3418" t="n">
        <v>2.24908942535809</v>
      </c>
      <c r="F25" s="3418" t="n">
        <v>3.00296525799752</v>
      </c>
      <c r="G25" s="3418" t="n">
        <v>505.86187921663196</v>
      </c>
      <c r="H25" s="3418" t="n">
        <v>0.0151698258971</v>
      </c>
      <c r="I25" s="3418" t="n">
        <v>0.0202546237714</v>
      </c>
      <c r="J25" s="26"/>
    </row>
    <row r="26" spans="1:10" ht="12" customHeight="1" x14ac:dyDescent="0.15">
      <c r="A26" s="844" t="s">
        <v>1958</v>
      </c>
      <c r="B26" s="3418" t="n">
        <v>292.1223310930314</v>
      </c>
      <c r="C26" s="3418" t="s">
        <v>2948</v>
      </c>
      <c r="D26" s="3416" t="s">
        <v>1185</v>
      </c>
      <c r="E26" s="3416" t="s">
        <v>1185</v>
      </c>
      <c r="F26" s="3416" t="s">
        <v>1185</v>
      </c>
      <c r="G26" s="3418" t="n">
        <v>22.259564150944</v>
      </c>
      <c r="H26" s="3418" t="n">
        <v>1.773066128E-4</v>
      </c>
      <c r="I26" s="3418" t="n">
        <v>0.0010091404495</v>
      </c>
      <c r="J26" s="26"/>
    </row>
    <row r="27" spans="1:10" ht="12" customHeight="1" x14ac:dyDescent="0.15">
      <c r="A27" s="896" t="s">
        <v>112</v>
      </c>
      <c r="B27" s="3418" t="n">
        <v>64081.938945892</v>
      </c>
      <c r="C27" s="3418" t="s">
        <v>2948</v>
      </c>
      <c r="D27" s="3416" t="s">
        <v>1185</v>
      </c>
      <c r="E27" s="3416" t="s">
        <v>1185</v>
      </c>
      <c r="F27" s="3416" t="s">
        <v>1185</v>
      </c>
      <c r="G27" s="3418" t="n">
        <v>4352.649327583428</v>
      </c>
      <c r="H27" s="3418" t="n">
        <v>0.12836252932611</v>
      </c>
      <c r="I27" s="3418" t="n">
        <v>0.12484158170884</v>
      </c>
      <c r="J27" s="26"/>
    </row>
    <row r="28" spans="1:10" ht="12" customHeight="1" x14ac:dyDescent="0.15">
      <c r="A28" s="844" t="s">
        <v>109</v>
      </c>
      <c r="B28" s="3415" t="n">
        <v>20588.53</v>
      </c>
      <c r="C28" s="3418" t="s">
        <v>2948</v>
      </c>
      <c r="D28" s="3418" t="n">
        <v>69.53807011418736</v>
      </c>
      <c r="E28" s="3418" t="n">
        <v>4.82268810365577</v>
      </c>
      <c r="F28" s="3418" t="n">
        <v>0.79841727490452</v>
      </c>
      <c r="G28" s="3415" t="n">
        <v>1431.68664268805</v>
      </c>
      <c r="H28" s="3415" t="n">
        <v>0.09929205870276</v>
      </c>
      <c r="I28" s="3415" t="n">
        <v>0.01643823801689</v>
      </c>
      <c r="J28" s="26"/>
    </row>
    <row r="29" spans="1:10" ht="12" customHeight="1" x14ac:dyDescent="0.15">
      <c r="A29" s="844" t="s">
        <v>110</v>
      </c>
      <c r="B29" s="3415" t="n">
        <v>37507.38</v>
      </c>
      <c r="C29" s="3418" t="s">
        <v>2948</v>
      </c>
      <c r="D29" s="3418" t="n">
        <v>74.41450865590399</v>
      </c>
      <c r="E29" s="3418" t="n">
        <v>0.21512517833477</v>
      </c>
      <c r="F29" s="3418" t="n">
        <v>2.57371854303286</v>
      </c>
      <c r="G29" s="3415" t="n">
        <v>2791.09325367028</v>
      </c>
      <c r="H29" s="3415" t="n">
        <v>0.00806878181137</v>
      </c>
      <c r="I29" s="3415" t="n">
        <v>0.09653343940658</v>
      </c>
      <c r="J29" s="26"/>
    </row>
    <row r="30" spans="1:10" ht="12.75" customHeight="1" x14ac:dyDescent="0.15">
      <c r="A30" s="844" t="s">
        <v>111</v>
      </c>
      <c r="B30" s="3415" t="n">
        <v>1790.52</v>
      </c>
      <c r="C30" s="3418" t="s">
        <v>2948</v>
      </c>
      <c r="D30" s="3418" t="n">
        <v>65.43873304974589</v>
      </c>
      <c r="E30" s="3418" t="n">
        <v>5.05818538739026</v>
      </c>
      <c r="F30" s="3418" t="n">
        <v>1.08019081775685</v>
      </c>
      <c r="G30" s="3415" t="n">
        <v>117.169360300231</v>
      </c>
      <c r="H30" s="3415" t="n">
        <v>0.00905678209983</v>
      </c>
      <c r="I30" s="3415" t="n">
        <v>0.00193410326301</v>
      </c>
      <c r="J30" s="26"/>
    </row>
    <row r="31" spans="1:10" ht="12.75" customHeight="1" x14ac:dyDescent="0.15">
      <c r="A31" s="844" t="s">
        <v>1957</v>
      </c>
      <c r="B31" s="3418" t="s">
        <v>2970</v>
      </c>
      <c r="C31" s="3418" t="s">
        <v>1185</v>
      </c>
      <c r="D31" s="3416" t="s">
        <v>1185</v>
      </c>
      <c r="E31" s="3416" t="s">
        <v>1185</v>
      </c>
      <c r="F31" s="3416" t="s">
        <v>1185</v>
      </c>
      <c r="G31" s="3418" t="s">
        <v>2970</v>
      </c>
      <c r="H31" s="3418" t="s">
        <v>2970</v>
      </c>
      <c r="I31" s="3418" t="s">
        <v>2970</v>
      </c>
      <c r="J31" s="26"/>
    </row>
    <row r="32" spans="1:10" ht="12" customHeight="1" x14ac:dyDescent="0.15">
      <c r="A32" s="844" t="s">
        <v>89</v>
      </c>
      <c r="B32" s="3415" t="n">
        <v>27.4728043779293</v>
      </c>
      <c r="C32" s="3418" t="s">
        <v>2948</v>
      </c>
      <c r="D32" s="3418" t="n">
        <v>57.43000594223284</v>
      </c>
      <c r="E32" s="3418" t="n">
        <v>21.03007622382186</v>
      </c>
      <c r="F32" s="3418" t="n">
        <v>0.42201418903249</v>
      </c>
      <c r="G32" s="3415" t="n">
        <v>1.57776331867428</v>
      </c>
      <c r="H32" s="3415" t="n">
        <v>5.7775517015E-4</v>
      </c>
      <c r="I32" s="3415" t="n">
        <v>1.159391326E-5</v>
      </c>
      <c r="J32" s="26"/>
    </row>
    <row r="33" spans="1:10" ht="12.75" customHeight="1" x14ac:dyDescent="0.15">
      <c r="A33" s="844" t="s">
        <v>104</v>
      </c>
      <c r="B33" s="3415" t="n">
        <v>4022.07306680952</v>
      </c>
      <c r="C33" s="3418" t="s">
        <v>2948</v>
      </c>
      <c r="D33" s="3418" t="n">
        <v>74.2727191277173</v>
      </c>
      <c r="E33" s="3418" t="n">
        <v>2.81738028896347</v>
      </c>
      <c r="F33" s="3418" t="n">
        <v>2.36201166801178</v>
      </c>
      <c r="G33" s="3415" t="n">
        <v>298.7303032023</v>
      </c>
      <c r="H33" s="3415" t="n">
        <v>0.0113317093792</v>
      </c>
      <c r="I33" s="3415" t="n">
        <v>0.0095001835134</v>
      </c>
      <c r="J33" s="26"/>
    </row>
    <row r="34" spans="1:10" ht="12" customHeight="1" x14ac:dyDescent="0.15">
      <c r="A34" s="844" t="s">
        <v>1958</v>
      </c>
      <c r="B34" s="3418" t="n">
        <v>145.963074704549</v>
      </c>
      <c r="C34" s="3418" t="s">
        <v>2948</v>
      </c>
      <c r="D34" s="3416" t="s">
        <v>1185</v>
      </c>
      <c r="E34" s="3416" t="s">
        <v>1185</v>
      </c>
      <c r="F34" s="3416" t="s">
        <v>1185</v>
      </c>
      <c r="G34" s="3418" t="n">
        <v>11.122307606193</v>
      </c>
      <c r="H34" s="3418" t="n">
        <v>3.54421628E-5</v>
      </c>
      <c r="I34" s="3418" t="n">
        <v>4.240235957E-4</v>
      </c>
      <c r="J34" s="26"/>
    </row>
    <row r="35" spans="1:10" ht="12" customHeight="1" x14ac:dyDescent="0.15">
      <c r="A35" s="896" t="s">
        <v>113</v>
      </c>
      <c r="B35" s="3418" t="n">
        <v>11242.224739285852</v>
      </c>
      <c r="C35" s="3418" t="s">
        <v>2948</v>
      </c>
      <c r="D35" s="3416" t="s">
        <v>1185</v>
      </c>
      <c r="E35" s="3416" t="s">
        <v>1185</v>
      </c>
      <c r="F35" s="3416" t="s">
        <v>1185</v>
      </c>
      <c r="G35" s="3418" t="n">
        <v>778.7097317645047</v>
      </c>
      <c r="H35" s="3418" t="n">
        <v>0.0042034635684</v>
      </c>
      <c r="I35" s="3418" t="n">
        <v>0.021101565409</v>
      </c>
      <c r="J35" s="26"/>
    </row>
    <row r="36" spans="1:10" ht="12" customHeight="1" x14ac:dyDescent="0.15">
      <c r="A36" s="844" t="s">
        <v>109</v>
      </c>
      <c r="B36" s="3415" t="n">
        <v>608.293254157872</v>
      </c>
      <c r="C36" s="3418" t="s">
        <v>2948</v>
      </c>
      <c r="D36" s="3418" t="n">
        <v>69.63902641866147</v>
      </c>
      <c r="E36" s="3418" t="n">
        <v>3.51617729192324</v>
      </c>
      <c r="F36" s="3418" t="n">
        <v>0.81978425634584</v>
      </c>
      <c r="G36" s="3415" t="n">
        <v>42.3609499965936</v>
      </c>
      <c r="H36" s="3415" t="n">
        <v>0.0021388669271</v>
      </c>
      <c r="I36" s="3415" t="n">
        <v>4.98669233E-4</v>
      </c>
      <c r="J36" s="26"/>
    </row>
    <row r="37" spans="1:10" ht="12" customHeight="1" x14ac:dyDescent="0.15">
      <c r="A37" s="844" t="s">
        <v>110</v>
      </c>
      <c r="B37" s="3415" t="n">
        <v>9855.95718255088</v>
      </c>
      <c r="C37" s="3418" t="s">
        <v>2948</v>
      </c>
      <c r="D37" s="3418" t="n">
        <v>74.41450052453014</v>
      </c>
      <c r="E37" s="3418" t="n">
        <v>0.17156251462756</v>
      </c>
      <c r="F37" s="3418" t="n">
        <v>1.92253613008248</v>
      </c>
      <c r="G37" s="3415" t="n">
        <v>733.426130930679</v>
      </c>
      <c r="H37" s="3415" t="n">
        <v>0.0016909127983</v>
      </c>
      <c r="I37" s="3415" t="n">
        <v>0.01894843378</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1185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n">
        <v>739.619033365465</v>
      </c>
      <c r="C41" s="3418" t="s">
        <v>2948</v>
      </c>
      <c r="D41" s="3418" t="n">
        <v>75.89440526580697</v>
      </c>
      <c r="E41" s="3418" t="n">
        <v>0.49519615298897</v>
      </c>
      <c r="F41" s="3418" t="n">
        <v>2.12437922649242</v>
      </c>
      <c r="G41" s="3415" t="n">
        <v>56.132946660543</v>
      </c>
      <c r="H41" s="3415" t="n">
        <v>3.662565E-4</v>
      </c>
      <c r="I41" s="3415" t="n">
        <v>0.00157123131</v>
      </c>
      <c r="J41" s="26"/>
    </row>
    <row r="42" spans="1:10" ht="12" customHeight="1" x14ac:dyDescent="0.15">
      <c r="A42" s="844" t="s">
        <v>1958</v>
      </c>
      <c r="B42" s="3418" t="n">
        <v>38.3552692116354</v>
      </c>
      <c r="C42" s="3418" t="s">
        <v>2948</v>
      </c>
      <c r="D42" s="3416" t="s">
        <v>1185</v>
      </c>
      <c r="E42" s="3416" t="s">
        <v>1185</v>
      </c>
      <c r="F42" s="3416" t="s">
        <v>1185</v>
      </c>
      <c r="G42" s="3418" t="n">
        <v>2.922650837232</v>
      </c>
      <c r="H42" s="3418" t="n">
        <v>7.427343E-6</v>
      </c>
      <c r="I42" s="3418" t="n">
        <v>8.3231086E-5</v>
      </c>
      <c r="J42" s="26"/>
    </row>
    <row r="43" spans="1:10" ht="12" customHeight="1" x14ac:dyDescent="0.15">
      <c r="A43" s="896" t="s">
        <v>114</v>
      </c>
      <c r="B43" s="3418" t="n">
        <v>29894.041253474752</v>
      </c>
      <c r="C43" s="3418" t="s">
        <v>2948</v>
      </c>
      <c r="D43" s="3416" t="s">
        <v>1185</v>
      </c>
      <c r="E43" s="3416" t="s">
        <v>1185</v>
      </c>
      <c r="F43" s="3416" t="s">
        <v>1185</v>
      </c>
      <c r="G43" s="3418" t="n">
        <v>2076.464062262602</v>
      </c>
      <c r="H43" s="3418" t="n">
        <v>0.042403550946</v>
      </c>
      <c r="I43" s="3418" t="n">
        <v>0.1246381827421</v>
      </c>
      <c r="J43" s="26"/>
    </row>
    <row r="44" spans="1:10" ht="12" customHeight="1" x14ac:dyDescent="0.15">
      <c r="A44" s="844" t="s">
        <v>109</v>
      </c>
      <c r="B44" s="3415" t="n">
        <v>0.3536571508458</v>
      </c>
      <c r="C44" s="3418" t="s">
        <v>2948</v>
      </c>
      <c r="D44" s="3418" t="n">
        <v>59.25609261648237</v>
      </c>
      <c r="E44" s="3418" t="n">
        <v>13.81095614302918</v>
      </c>
      <c r="F44" s="3418" t="n">
        <v>0.75401048547232</v>
      </c>
      <c r="G44" s="3415" t="n">
        <v>0.020956340885</v>
      </c>
      <c r="H44" s="3415" t="n">
        <v>4.8843434E-6</v>
      </c>
      <c r="I44" s="3415" t="n">
        <v>2.666612E-7</v>
      </c>
      <c r="J44" s="26"/>
    </row>
    <row r="45" spans="1:10" ht="12" customHeight="1" x14ac:dyDescent="0.15">
      <c r="A45" s="844" t="s">
        <v>110</v>
      </c>
      <c r="B45" s="3415" t="n">
        <v>27701.6788895857</v>
      </c>
      <c r="C45" s="3418" t="s">
        <v>2948</v>
      </c>
      <c r="D45" s="3418" t="n">
        <v>74.41450052453013</v>
      </c>
      <c r="E45" s="3418" t="n">
        <v>1.10482075143128</v>
      </c>
      <c r="F45" s="3418" t="n">
        <v>4.12464471000187</v>
      </c>
      <c r="G45" s="3415" t="n">
        <v>2061.40659825944</v>
      </c>
      <c r="H45" s="3415" t="n">
        <v>0.0306053896867</v>
      </c>
      <c r="I45" s="3415" t="n">
        <v>0.1142595832901</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1185</v>
      </c>
      <c r="D47" s="3416" t="s">
        <v>1185</v>
      </c>
      <c r="E47" s="3416" t="s">
        <v>1185</v>
      </c>
      <c r="F47" s="3416" t="s">
        <v>1185</v>
      </c>
      <c r="G47" s="3418" t="s">
        <v>2942</v>
      </c>
      <c r="H47" s="3418" t="s">
        <v>2942</v>
      </c>
      <c r="I47" s="3418" t="s">
        <v>2942</v>
      </c>
      <c r="J47" s="26"/>
    </row>
    <row r="48" spans="1:10" ht="12" customHeight="1" x14ac:dyDescent="0.15">
      <c r="A48" s="844" t="s">
        <v>89</v>
      </c>
      <c r="B48" s="3415" t="n">
        <v>118.787195622</v>
      </c>
      <c r="C48" s="3418" t="s">
        <v>2948</v>
      </c>
      <c r="D48" s="3418" t="n">
        <v>57.43000593859074</v>
      </c>
      <c r="E48" s="3418" t="n">
        <v>77.51175496473074</v>
      </c>
      <c r="F48" s="3418" t="n">
        <v>6.11506986250855</v>
      </c>
      <c r="G48" s="3415" t="n">
        <v>6.82194935</v>
      </c>
      <c r="H48" s="3415" t="n">
        <v>0.009207404</v>
      </c>
      <c r="I48" s="3415" t="n">
        <v>7.26392E-4</v>
      </c>
      <c r="J48" s="26"/>
    </row>
    <row r="49" spans="1:10" ht="12.75" customHeight="1" x14ac:dyDescent="0.15">
      <c r="A49" s="844" t="s">
        <v>104</v>
      </c>
      <c r="B49" s="3415" t="n">
        <v>1965.41814592856</v>
      </c>
      <c r="C49" s="3418" t="s">
        <v>2948</v>
      </c>
      <c r="D49" s="3418" t="n">
        <v>76.1992685098709</v>
      </c>
      <c r="E49" s="3418" t="n">
        <v>1.24728602917311</v>
      </c>
      <c r="F49" s="3418" t="n">
        <v>4.65552586962459</v>
      </c>
      <c r="G49" s="3415" t="n">
        <v>149.763425035783</v>
      </c>
      <c r="H49" s="3415" t="n">
        <v>0.0024514385949</v>
      </c>
      <c r="I49" s="3415" t="n">
        <v>0.009150055023</v>
      </c>
      <c r="J49" s="26"/>
    </row>
    <row r="50" spans="1:10" ht="12" customHeight="1" x14ac:dyDescent="0.15">
      <c r="A50" s="844" t="s">
        <v>1958</v>
      </c>
      <c r="B50" s="3418" t="n">
        <v>107.803365187646</v>
      </c>
      <c r="C50" s="3418" t="s">
        <v>2948</v>
      </c>
      <c r="D50" s="3416" t="s">
        <v>1185</v>
      </c>
      <c r="E50" s="3416" t="s">
        <v>1185</v>
      </c>
      <c r="F50" s="3416" t="s">
        <v>1185</v>
      </c>
      <c r="G50" s="3418" t="n">
        <v>8.214558312277</v>
      </c>
      <c r="H50" s="3418" t="n">
        <v>1.34434321E-4</v>
      </c>
      <c r="I50" s="3418" t="n">
        <v>5.018857678E-4</v>
      </c>
      <c r="J50" s="26"/>
    </row>
    <row r="51" spans="1:10" ht="12" customHeight="1" x14ac:dyDescent="0.15">
      <c r="A51" s="896" t="s">
        <v>115</v>
      </c>
      <c r="B51" s="3418" t="n">
        <v>285.5380137581672</v>
      </c>
      <c r="C51" s="3418" t="s">
        <v>2948</v>
      </c>
      <c r="D51" s="3416" t="s">
        <v>1185</v>
      </c>
      <c r="E51" s="3416" t="s">
        <v>1185</v>
      </c>
      <c r="F51" s="3416" t="s">
        <v>1185</v>
      </c>
      <c r="G51" s="3418" t="n">
        <v>18.3634122656148</v>
      </c>
      <c r="H51" s="3418" t="n">
        <v>0.0104751221563</v>
      </c>
      <c r="I51" s="3418" t="n">
        <v>3.40361547E-4</v>
      </c>
      <c r="J51" s="26"/>
    </row>
    <row r="52" spans="1:10" ht="12" customHeight="1" x14ac:dyDescent="0.15">
      <c r="A52" s="844" t="s">
        <v>109</v>
      </c>
      <c r="B52" s="3415" t="n">
        <v>267.613315702198</v>
      </c>
      <c r="C52" s="3418" t="s">
        <v>2948</v>
      </c>
      <c r="D52" s="3418" t="n">
        <v>68.5745819435986</v>
      </c>
      <c r="E52" s="3418" t="n">
        <v>35.32732923357427</v>
      </c>
      <c r="F52" s="3418" t="n">
        <v>1.14757986385757</v>
      </c>
      <c r="G52" s="3415" t="n">
        <v>18.3514712468185</v>
      </c>
      <c r="H52" s="3415" t="n">
        <v>0.0094540637111</v>
      </c>
      <c r="I52" s="3415" t="n">
        <v>3.071076524E-4</v>
      </c>
      <c r="J52" s="26"/>
    </row>
    <row r="53" spans="1:10" ht="12" customHeight="1" x14ac:dyDescent="0.15">
      <c r="A53" s="844" t="s">
        <v>110</v>
      </c>
      <c r="B53" s="3415" t="n">
        <v>0.1598293809742</v>
      </c>
      <c r="C53" s="3418" t="s">
        <v>2948</v>
      </c>
      <c r="D53" s="3418" t="n">
        <v>74.41450052428029</v>
      </c>
      <c r="E53" s="3418" t="n">
        <v>3.96820782345631</v>
      </c>
      <c r="F53" s="3418" t="n">
        <v>0.625476989216</v>
      </c>
      <c r="G53" s="3415" t="n">
        <v>0.0118936235543</v>
      </c>
      <c r="H53" s="3415" t="n">
        <v>6.342362E-7</v>
      </c>
      <c r="I53" s="3415" t="n">
        <v>9.99696E-8</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17.764246685794</v>
      </c>
      <c r="C57" s="3418" t="s">
        <v>2948</v>
      </c>
      <c r="D57" s="3418" t="n">
        <v>69.5331662441835</v>
      </c>
      <c r="E57" s="3418" t="n">
        <v>57.44242584832078</v>
      </c>
      <c r="F57" s="3418" t="n">
        <v>1.86632878874132</v>
      </c>
      <c r="G57" s="3415" t="n">
        <v>1.235204318006</v>
      </c>
      <c r="H57" s="3415" t="n">
        <v>0.001020421423</v>
      </c>
      <c r="I57" s="3415" t="n">
        <v>3.3153925E-5</v>
      </c>
      <c r="J57" s="26"/>
    </row>
    <row r="58" spans="1:10" ht="12" customHeight="1" x14ac:dyDescent="0.15">
      <c r="A58" s="844" t="s">
        <v>1958</v>
      </c>
      <c r="B58" s="3418" t="n">
        <v>6.21989201E-4</v>
      </c>
      <c r="C58" s="3418" t="s">
        <v>2948</v>
      </c>
      <c r="D58" s="3416" t="s">
        <v>1185</v>
      </c>
      <c r="E58" s="3416" t="s">
        <v>1185</v>
      </c>
      <c r="F58" s="3416" t="s">
        <v>1185</v>
      </c>
      <c r="G58" s="3418" t="n">
        <v>4.7395242E-5</v>
      </c>
      <c r="H58" s="3418" t="n">
        <v>2.786E-9</v>
      </c>
      <c r="I58" s="3418" t="s">
        <v>2946</v>
      </c>
      <c r="J58" s="26"/>
    </row>
    <row r="59" spans="1:10" ht="12" customHeight="1" x14ac:dyDescent="0.15">
      <c r="A59" s="896" t="s">
        <v>116</v>
      </c>
      <c r="B59" s="3418" t="s">
        <v>2970</v>
      </c>
      <c r="C59" s="3418" t="s">
        <v>1185</v>
      </c>
      <c r="D59" s="3416" t="s">
        <v>1185</v>
      </c>
      <c r="E59" s="3416" t="s">
        <v>1185</v>
      </c>
      <c r="F59" s="3416" t="s">
        <v>1185</v>
      </c>
      <c r="G59" s="3418" t="s">
        <v>2970</v>
      </c>
      <c r="H59" s="3418" t="s">
        <v>2942</v>
      </c>
      <c r="I59" s="3418" t="s">
        <v>2942</v>
      </c>
      <c r="J59" s="26"/>
    </row>
    <row r="60" spans="1:10" ht="12" customHeight="1" x14ac:dyDescent="0.15">
      <c r="A60" s="3438" t="s">
        <v>2971</v>
      </c>
      <c r="B60" s="3418" t="s">
        <v>2970</v>
      </c>
      <c r="C60" s="3418" t="s">
        <v>1185</v>
      </c>
      <c r="D60" s="3416" t="s">
        <v>1185</v>
      </c>
      <c r="E60" s="3416" t="s">
        <v>1185</v>
      </c>
      <c r="F60" s="3416" t="s">
        <v>1185</v>
      </c>
      <c r="G60" s="3418" t="s">
        <v>2970</v>
      </c>
      <c r="H60" s="3418" t="s">
        <v>2942</v>
      </c>
      <c r="I60" s="3418" t="s">
        <v>2942</v>
      </c>
      <c r="J60" s="26"/>
    </row>
    <row r="61">
      <c r="A61" s="3443" t="s">
        <v>2972</v>
      </c>
      <c r="B61" s="3415" t="s">
        <v>2970</v>
      </c>
      <c r="C61" s="3418" t="s">
        <v>1185</v>
      </c>
      <c r="D61" s="3418" t="s">
        <v>2970</v>
      </c>
      <c r="E61" s="3418" t="s">
        <v>2942</v>
      </c>
      <c r="F61" s="3418" t="s">
        <v>2942</v>
      </c>
      <c r="G61" s="3415" t="s">
        <v>2970</v>
      </c>
      <c r="H61" s="3415" t="s">
        <v>2942</v>
      </c>
      <c r="I61" s="3415" t="s">
        <v>2942</v>
      </c>
    </row>
    <row r="62" spans="1:10" ht="12" customHeight="1" x14ac:dyDescent="0.15">
      <c r="A62" s="892" t="s">
        <v>33</v>
      </c>
      <c r="B62" s="3418" t="n">
        <v>1186.3085656581313</v>
      </c>
      <c r="C62" s="3418" t="s">
        <v>2948</v>
      </c>
      <c r="D62" s="3416" t="s">
        <v>1185</v>
      </c>
      <c r="E62" s="3416" t="s">
        <v>1185</v>
      </c>
      <c r="F62" s="3416" t="s">
        <v>1185</v>
      </c>
      <c r="G62" s="3418" t="n">
        <v>82.1489794100947</v>
      </c>
      <c r="H62" s="3418" t="n">
        <v>0.00492318054748</v>
      </c>
      <c r="I62" s="3418" t="n">
        <v>0.03392842497783</v>
      </c>
      <c r="J62" s="26"/>
    </row>
    <row r="63" spans="1:10" ht="12" customHeight="1" x14ac:dyDescent="0.15">
      <c r="A63" s="844" t="s">
        <v>87</v>
      </c>
      <c r="B63" s="3415" t="n">
        <v>1103.93779211103</v>
      </c>
      <c r="C63" s="3418" t="s">
        <v>2948</v>
      </c>
      <c r="D63" s="3418" t="n">
        <v>74.41450052452998</v>
      </c>
      <c r="E63" s="3418" t="n">
        <v>4.1499999999993</v>
      </c>
      <c r="F63" s="3418" t="n">
        <v>28.60000000000412</v>
      </c>
      <c r="G63" s="3415" t="n">
        <v>82.1489794100947</v>
      </c>
      <c r="H63" s="3415" t="n">
        <v>0.00458134183726</v>
      </c>
      <c r="I63" s="3415" t="n">
        <v>0.03157262085438</v>
      </c>
      <c r="J63" s="26"/>
    </row>
    <row r="64" spans="1:10" ht="12" customHeight="1" x14ac:dyDescent="0.15">
      <c r="A64" s="844" t="s">
        <v>88</v>
      </c>
      <c r="B64" s="3415" t="s">
        <v>2942</v>
      </c>
      <c r="C64" s="3418" t="s">
        <v>2948</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104</v>
      </c>
      <c r="B66" s="3415" t="n">
        <v>82.3707735471014</v>
      </c>
      <c r="C66" s="3418" t="s">
        <v>2948</v>
      </c>
      <c r="D66" s="3418" t="n">
        <v>70.5425174121888</v>
      </c>
      <c r="E66" s="3418" t="n">
        <v>4.14999999999428</v>
      </c>
      <c r="F66" s="3418" t="n">
        <v>28.60000000003521</v>
      </c>
      <c r="G66" s="3415" t="n">
        <v>5.81064172720186</v>
      </c>
      <c r="H66" s="3415" t="n">
        <v>3.4183871022E-4</v>
      </c>
      <c r="I66" s="3415" t="n">
        <v>0.00235580412345</v>
      </c>
      <c r="J66" s="26"/>
    </row>
    <row r="67" spans="1:10" ht="13.5" customHeight="1" x14ac:dyDescent="0.15">
      <c r="A67" s="844" t="s">
        <v>1960</v>
      </c>
      <c r="B67" s="3418" t="s">
        <v>2942</v>
      </c>
      <c r="C67" s="3418" t="s">
        <v>2948</v>
      </c>
      <c r="D67" s="3416" t="s">
        <v>1185</v>
      </c>
      <c r="E67" s="3416" t="s">
        <v>1185</v>
      </c>
      <c r="F67" s="3416" t="s">
        <v>1185</v>
      </c>
      <c r="G67" s="3418" t="s">
        <v>2942</v>
      </c>
      <c r="H67" s="3418" t="s">
        <v>2942</v>
      </c>
      <c r="I67" s="3418" t="s">
        <v>2942</v>
      </c>
      <c r="J67" s="26"/>
    </row>
    <row r="68" spans="1:10" ht="12" customHeight="1" x14ac:dyDescent="0.15">
      <c r="A68" s="892" t="s">
        <v>1961</v>
      </c>
      <c r="B68" s="3418" t="n">
        <v>78.250084225391</v>
      </c>
      <c r="C68" s="3418" t="s">
        <v>2948</v>
      </c>
      <c r="D68" s="3416" t="s">
        <v>1185</v>
      </c>
      <c r="E68" s="3416" t="s">
        <v>1185</v>
      </c>
      <c r="F68" s="3416" t="s">
        <v>1185</v>
      </c>
      <c r="G68" s="3418" t="n">
        <v>5.822734835085</v>
      </c>
      <c r="H68" s="3418" t="n">
        <v>5.4775058922E-4</v>
      </c>
      <c r="I68" s="3418" t="n">
        <v>1.565001682E-4</v>
      </c>
      <c r="J68" s="26"/>
    </row>
    <row r="69" spans="1:10" ht="12" customHeight="1" x14ac:dyDescent="0.15">
      <c r="A69" s="844" t="s">
        <v>117</v>
      </c>
      <c r="B69" s="3415" t="s">
        <v>2942</v>
      </c>
      <c r="C69" s="3418" t="s">
        <v>2948</v>
      </c>
      <c r="D69" s="3418" t="s">
        <v>2942</v>
      </c>
      <c r="E69" s="3418" t="s">
        <v>2942</v>
      </c>
      <c r="F69" s="3418" t="s">
        <v>2942</v>
      </c>
      <c r="G69" s="3415" t="s">
        <v>2942</v>
      </c>
      <c r="H69" s="3415" t="s">
        <v>2942</v>
      </c>
      <c r="I69" s="3415" t="s">
        <v>2942</v>
      </c>
      <c r="J69" s="26"/>
    </row>
    <row r="70" spans="1:10" ht="12" customHeight="1" x14ac:dyDescent="0.15">
      <c r="A70" s="844" t="s">
        <v>118</v>
      </c>
      <c r="B70" s="3415" t="n">
        <v>78.247314623391</v>
      </c>
      <c r="C70" s="3418" t="s">
        <v>2948</v>
      </c>
      <c r="D70" s="3418" t="n">
        <v>74.41450052452495</v>
      </c>
      <c r="E70" s="3418" t="n">
        <v>6.99999999535144</v>
      </c>
      <c r="F70" s="3418" t="n">
        <v>1.99999999684613</v>
      </c>
      <c r="G70" s="3415" t="n">
        <v>5.822734835085</v>
      </c>
      <c r="H70" s="3415" t="n">
        <v>5.47731202E-4</v>
      </c>
      <c r="I70" s="3415" t="n">
        <v>1.56494629E-4</v>
      </c>
      <c r="J70" s="26"/>
    </row>
    <row r="71" spans="1:10" ht="12" customHeight="1" x14ac:dyDescent="0.15">
      <c r="A71" s="844" t="s">
        <v>109</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1962</v>
      </c>
      <c r="B72" s="3418" t="s">
        <v>2942</v>
      </c>
      <c r="C72" s="3418" t="s">
        <v>2948</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2948</v>
      </c>
      <c r="D73" s="3418" t="s">
        <v>2942</v>
      </c>
      <c r="E73" s="3418" t="s">
        <v>2942</v>
      </c>
      <c r="F73" s="3418" t="s">
        <v>2942</v>
      </c>
      <c r="G73" s="3415" t="s">
        <v>2942</v>
      </c>
      <c r="H73" s="3415" t="s">
        <v>2942</v>
      </c>
      <c r="I73" s="3415" t="s">
        <v>2942</v>
      </c>
      <c r="J73" s="26"/>
    </row>
    <row r="74" spans="1:10" ht="12" customHeight="1" x14ac:dyDescent="0.15">
      <c r="A74" s="844" t="s">
        <v>104</v>
      </c>
      <c r="B74" s="3415" t="n">
        <v>0.002769602</v>
      </c>
      <c r="C74" s="3418" t="s">
        <v>2948</v>
      </c>
      <c r="D74" s="3418" t="n">
        <v>70.54252961616868</v>
      </c>
      <c r="E74" s="3418" t="n">
        <v>7.00000216637625</v>
      </c>
      <c r="F74" s="3418" t="n">
        <v>1.99999855574917</v>
      </c>
      <c r="G74" s="3415" t="n">
        <v>1.9537473111E-4</v>
      </c>
      <c r="H74" s="3415" t="n">
        <v>1.938722E-8</v>
      </c>
      <c r="I74" s="3415" t="n">
        <v>5.5392E-9</v>
      </c>
      <c r="J74" s="26"/>
    </row>
    <row r="75" spans="1:10" ht="13.5" customHeight="1" x14ac:dyDescent="0.15">
      <c r="A75" s="844" t="s">
        <v>1963</v>
      </c>
      <c r="B75" s="3418" t="s">
        <v>2942</v>
      </c>
      <c r="C75" s="3418" t="s">
        <v>2948</v>
      </c>
      <c r="D75" s="3416" t="s">
        <v>1185</v>
      </c>
      <c r="E75" s="3416" t="s">
        <v>1185</v>
      </c>
      <c r="F75" s="3416" t="s">
        <v>1185</v>
      </c>
      <c r="G75" s="3418" t="s">
        <v>2942</v>
      </c>
      <c r="H75" s="3418" t="s">
        <v>2942</v>
      </c>
      <c r="I75" s="3418" t="s">
        <v>2942</v>
      </c>
      <c r="J75" s="26"/>
    </row>
    <row r="76" spans="1:10" ht="12" customHeight="1" x14ac:dyDescent="0.15">
      <c r="A76" s="892" t="s">
        <v>1964</v>
      </c>
      <c r="B76" s="3418" t="n">
        <v>2160.940132</v>
      </c>
      <c r="C76" s="3418" t="s">
        <v>2948</v>
      </c>
      <c r="D76" s="3416" t="s">
        <v>1185</v>
      </c>
      <c r="E76" s="3416" t="s">
        <v>1185</v>
      </c>
      <c r="F76" s="3416" t="s">
        <v>1185</v>
      </c>
      <c r="G76" s="3418" t="n">
        <v>120.9335943</v>
      </c>
      <c r="H76" s="3418" t="n">
        <v>0.00216094</v>
      </c>
      <c r="I76" s="3418" t="n">
        <v>2.16094E-4</v>
      </c>
      <c r="J76" s="26"/>
    </row>
    <row r="77" spans="1:10" ht="12" customHeight="1" x14ac:dyDescent="0.15">
      <c r="A77" s="871" t="s">
        <v>87</v>
      </c>
      <c r="B77" s="3418" t="s">
        <v>2942</v>
      </c>
      <c r="C77" s="3418" t="s">
        <v>2948</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89</v>
      </c>
      <c r="B79" s="3418" t="n">
        <v>2160.940132</v>
      </c>
      <c r="C79" s="3418" t="s">
        <v>2948</v>
      </c>
      <c r="D79" s="3418" t="n">
        <v>55.96341726879456</v>
      </c>
      <c r="E79" s="3418" t="n">
        <v>0.99999993891548</v>
      </c>
      <c r="F79" s="3418" t="n">
        <v>0.09999999389155</v>
      </c>
      <c r="G79" s="3418" t="n">
        <v>120.9335943</v>
      </c>
      <c r="H79" s="3418" t="n">
        <v>0.00216094</v>
      </c>
      <c r="I79" s="3418" t="n">
        <v>2.16094E-4</v>
      </c>
      <c r="J79" s="26"/>
    </row>
    <row r="80" spans="1:10" ht="12" customHeight="1" x14ac:dyDescent="0.15">
      <c r="A80" s="871" t="s">
        <v>90</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2948</v>
      </c>
      <c r="D81" s="3418" t="s">
        <v>2942</v>
      </c>
      <c r="E81" s="3418" t="s">
        <v>2942</v>
      </c>
      <c r="F81" s="3418" t="s">
        <v>2942</v>
      </c>
      <c r="G81" s="3418" t="s">
        <v>2942</v>
      </c>
      <c r="H81" s="3418" t="s">
        <v>2942</v>
      </c>
      <c r="I81" s="3418" t="s">
        <v>2942</v>
      </c>
      <c r="J81" s="26"/>
    </row>
    <row r="82" spans="1:10" ht="12" customHeight="1" x14ac:dyDescent="0.15">
      <c r="A82" s="897" t="s">
        <v>2771</v>
      </c>
      <c r="B82" s="3418" t="n">
        <v>2160.940132</v>
      </c>
      <c r="C82" s="3418" t="s">
        <v>2948</v>
      </c>
      <c r="D82" s="3416" t="s">
        <v>1185</v>
      </c>
      <c r="E82" s="3416" t="s">
        <v>1185</v>
      </c>
      <c r="F82" s="3416" t="s">
        <v>1185</v>
      </c>
      <c r="G82" s="3418" t="n">
        <v>120.9335943</v>
      </c>
      <c r="H82" s="3418" t="n">
        <v>0.00216094</v>
      </c>
      <c r="I82" s="3418" t="n">
        <v>2.16094E-4</v>
      </c>
      <c r="J82" s="26"/>
    </row>
    <row r="83" spans="1:10" ht="12" customHeight="1" x14ac:dyDescent="0.15">
      <c r="A83" s="871" t="s">
        <v>87</v>
      </c>
      <c r="B83" s="3415" t="s">
        <v>2942</v>
      </c>
      <c r="C83" s="3418" t="s">
        <v>2948</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89</v>
      </c>
      <c r="B85" s="3415" t="n">
        <v>2160.940132</v>
      </c>
      <c r="C85" s="3418" t="s">
        <v>2948</v>
      </c>
      <c r="D85" s="3418" t="n">
        <v>55.96341726879456</v>
      </c>
      <c r="E85" s="3418" t="n">
        <v>0.99999993891548</v>
      </c>
      <c r="F85" s="3418" t="n">
        <v>0.09999999389155</v>
      </c>
      <c r="G85" s="3415" t="n">
        <v>120.9335943</v>
      </c>
      <c r="H85" s="3415" t="n">
        <v>0.00216094</v>
      </c>
      <c r="I85" s="3415" t="n">
        <v>2.16094E-4</v>
      </c>
      <c r="J85" s="26"/>
    </row>
    <row r="86" spans="1:10" ht="12" customHeight="1" x14ac:dyDescent="0.15">
      <c r="A86" s="871" t="s">
        <v>90</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1185</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132.8771321363154</v>
      </c>
      <c r="C8" s="3419" t="n">
        <v>350.0567485498291</v>
      </c>
      <c r="D8" s="3419" t="n">
        <v>91.71728726567807</v>
      </c>
      <c r="E8" s="3419" t="n">
        <v>58.06039932856705</v>
      </c>
      <c r="F8" s="3419" t="n">
        <v>2.89269869424737</v>
      </c>
      <c r="G8" s="3419" t="n">
        <v>43.666</v>
      </c>
      <c r="H8" s="3419" t="s">
        <v>2945</v>
      </c>
    </row>
    <row r="9" spans="1:8" x14ac:dyDescent="0.15">
      <c r="A9" s="1910" t="s">
        <v>1069</v>
      </c>
      <c r="B9" s="3415" t="n">
        <v>28.62219407731257</v>
      </c>
      <c r="C9" s="3415" t="n">
        <v>228.30899945597338</v>
      </c>
      <c r="D9" s="3415" t="n">
        <v>58.74636044140864</v>
      </c>
      <c r="E9" s="3415" t="n">
        <v>43.79539735060403</v>
      </c>
      <c r="F9" s="3415" t="n">
        <v>2.15389159172557</v>
      </c>
      <c r="G9" s="3415" t="s">
        <v>2946</v>
      </c>
      <c r="H9" s="3415" t="s">
        <v>2946</v>
      </c>
    </row>
    <row r="10" spans="1:8" ht="13.5" customHeight="1" x14ac:dyDescent="0.15">
      <c r="A10" s="1910" t="s">
        <v>1142</v>
      </c>
      <c r="B10" s="3415" t="n">
        <v>0.06601805409721</v>
      </c>
      <c r="C10" s="3415" t="n">
        <v>105.6459223689</v>
      </c>
      <c r="D10" s="3415" t="n">
        <v>25.71856405349178</v>
      </c>
      <c r="E10" s="3415" t="n">
        <v>6.81157464828</v>
      </c>
      <c r="F10" s="3415" t="n">
        <v>0.29991868305</v>
      </c>
      <c r="G10" s="3415" t="n">
        <v>43.666</v>
      </c>
      <c r="H10" s="3415" t="s">
        <v>2942</v>
      </c>
    </row>
    <row r="11" spans="1:8" ht="13" x14ac:dyDescent="0.15">
      <c r="A11" s="1910" t="s">
        <v>2322</v>
      </c>
      <c r="B11" s="3415" t="n">
        <v>40.99744949166914</v>
      </c>
      <c r="C11" s="3415" t="s">
        <v>2999</v>
      </c>
      <c r="D11" s="3415" t="n">
        <v>6.24751787816639</v>
      </c>
      <c r="E11" s="3415" t="n">
        <v>6.96606159826542</v>
      </c>
      <c r="F11" s="3416" t="s">
        <v>1185</v>
      </c>
      <c r="G11" s="3415" t="s">
        <v>2946</v>
      </c>
      <c r="H11" s="3415" t="s">
        <v>2946</v>
      </c>
    </row>
    <row r="12" spans="1:8" ht="13" x14ac:dyDescent="0.15">
      <c r="A12" s="1910" t="s">
        <v>2323</v>
      </c>
      <c r="B12" s="3415" t="n">
        <v>0.70696540159847</v>
      </c>
      <c r="C12" s="3415" t="n">
        <v>16.0947442491567</v>
      </c>
      <c r="D12" s="3415" t="s">
        <v>2999</v>
      </c>
      <c r="E12" s="3415" t="n">
        <v>0.4512545116586</v>
      </c>
      <c r="F12" s="3416" t="s">
        <v>1185</v>
      </c>
      <c r="G12" s="3415" t="s">
        <v>2942</v>
      </c>
      <c r="H12" s="3415" t="s">
        <v>2942</v>
      </c>
    </row>
    <row r="13" spans="1:8" x14ac:dyDescent="0.15">
      <c r="A13" s="1910" t="s">
        <v>1143</v>
      </c>
      <c r="B13" s="3415" t="n">
        <v>62.484505111638</v>
      </c>
      <c r="C13" s="3415" t="n">
        <v>0.007082475799</v>
      </c>
      <c r="D13" s="3415" t="n">
        <v>1.00484489261125</v>
      </c>
      <c r="E13" s="3415" t="n">
        <v>0.036111219759</v>
      </c>
      <c r="F13" s="3415" t="n">
        <v>0.4388884194718</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3175</v>
      </c>
      <c r="D7" s="3419" t="s">
        <v>3175</v>
      </c>
      <c r="E7" s="3419" t="s">
        <v>3175</v>
      </c>
      <c r="F7" s="3419" t="s">
        <v>3175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3175</v>
      </c>
      <c r="D10" s="3419" t="s">
        <v>3175</v>
      </c>
      <c r="E10" s="3419" t="s">
        <v>3175</v>
      </c>
      <c r="F10" s="3419" t="s">
        <v>3175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3175</v>
      </c>
      <c r="D13" s="3419" t="s">
        <v>3175</v>
      </c>
      <c r="E13" s="3419" t="s">
        <v>3175</v>
      </c>
      <c r="F13" s="3419" t="s">
        <v>3175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3175</v>
      </c>
      <c r="E16" s="3419" t="s">
        <v>3175</v>
      </c>
      <c r="F16" s="3419" t="s">
        <v>3175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3175</v>
      </c>
      <c r="D24" s="3419" t="s">
        <v>3175</v>
      </c>
      <c r="E24" s="3419" t="s">
        <v>3175</v>
      </c>
      <c r="F24" s="3419" t="s">
        <v>3175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3175</v>
      </c>
      <c r="D27" s="3419" t="s">
        <v>3175</v>
      </c>
      <c r="E27" s="3419" t="s">
        <v>3175</v>
      </c>
      <c r="F27" s="3419" t="s">
        <v>3175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3175</v>
      </c>
      <c r="D30" s="3419" t="s">
        <v>3175</v>
      </c>
      <c r="E30" s="3419" t="s">
        <v>3175</v>
      </c>
      <c r="F30" s="3419" t="s">
        <v>3175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3175</v>
      </c>
      <c r="D33" s="3419" t="s">
        <v>3175</v>
      </c>
      <c r="E33" s="3419" t="s">
        <v>3175</v>
      </c>
      <c r="F33" s="3419" t="s">
        <v>3175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3175</v>
      </c>
      <c r="D44" s="3419" t="s">
        <v>3175</v>
      </c>
      <c r="E44" s="3419" t="s">
        <v>3175</v>
      </c>
      <c r="F44" s="3419" t="s">
        <v>3175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3175</v>
      </c>
      <c r="E47" s="3419" t="s">
        <v>3175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3175</v>
      </c>
      <c r="E61" s="3419" t="s">
        <v>3175</v>
      </c>
      <c r="F61" s="3419" t="s">
        <v>3175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3175</v>
      </c>
      <c r="D64" s="3419" t="s">
        <v>1185</v>
      </c>
      <c r="E64" s="3419" t="s">
        <v>3175</v>
      </c>
      <c r="F64" s="3419" t="s">
        <v>3175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3175</v>
      </c>
      <c r="D67" s="3419" t="s">
        <v>3175</v>
      </c>
      <c r="E67" s="3419" t="s">
        <v>3175</v>
      </c>
      <c r="F67" s="3419" t="s">
        <v>3175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3176</v>
      </c>
      <c r="C68" s="3419" t="s">
        <v>1185</v>
      </c>
      <c r="D68" s="3419" t="s">
        <v>3175</v>
      </c>
      <c r="E68" s="3419" t="s">
        <v>3175</v>
      </c>
      <c r="F68" s="3419" t="s">
        <v>3175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3175</v>
      </c>
      <c r="D70" s="3419" t="s">
        <v>3175</v>
      </c>
      <c r="E70" s="3419" t="s">
        <v>3175</v>
      </c>
      <c r="F70" s="3419" t="s">
        <v>3175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3176</v>
      </c>
      <c r="C79" s="3419" t="s">
        <v>3175</v>
      </c>
      <c r="D79" s="3419" t="s">
        <v>3175</v>
      </c>
      <c r="E79" s="3419" t="s">
        <v>3175</v>
      </c>
      <c r="F79" s="3419" t="s">
        <v>3175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3176</v>
      </c>
      <c r="C99" s="3419" t="s">
        <v>3175</v>
      </c>
      <c r="D99" s="3419" t="s">
        <v>3175</v>
      </c>
      <c r="E99" s="3419" t="s">
        <v>3175</v>
      </c>
      <c r="F99" s="3419" t="s">
        <v>3175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3176</v>
      </c>
      <c r="C103" s="3419" t="s">
        <v>1185</v>
      </c>
      <c r="D103" s="3419" t="s">
        <v>3175</v>
      </c>
      <c r="E103" s="3419" t="s">
        <v>3175</v>
      </c>
      <c r="F103" s="3419" t="s">
        <v>3175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3176</v>
      </c>
      <c r="C105" s="3419" t="s">
        <v>1185</v>
      </c>
      <c r="D105" s="3419" t="s">
        <v>3175</v>
      </c>
      <c r="E105" s="3419" t="s">
        <v>3175</v>
      </c>
      <c r="F105" s="3419" t="s">
        <v>3175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3175</v>
      </c>
      <c r="D111" s="3419" t="s">
        <v>3175</v>
      </c>
      <c r="E111" s="3419" t="s">
        <v>3175</v>
      </c>
      <c r="F111" s="3419" t="s">
        <v>3175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3175</v>
      </c>
      <c r="D112" s="3419" t="s">
        <v>1185</v>
      </c>
      <c r="E112" s="3419" t="s">
        <v>3175</v>
      </c>
      <c r="F112" s="3419" t="s">
        <v>3175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3175</v>
      </c>
      <c r="D114" s="3419" t="s">
        <v>1185</v>
      </c>
      <c r="E114" s="3419" t="s">
        <v>3175</v>
      </c>
      <c r="F114" s="3419" t="s">
        <v>3175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3175</v>
      </c>
      <c r="D115" s="3419" t="s">
        <v>3175</v>
      </c>
      <c r="E115" s="3419" t="s">
        <v>3175</v>
      </c>
      <c r="F115" s="3419" t="s">
        <v>3175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3177</v>
      </c>
      <c r="C118" s="3419" t="s">
        <v>1185</v>
      </c>
      <c r="D118" s="3419" t="s">
        <v>3175</v>
      </c>
      <c r="E118" s="3419" t="s">
        <v>3175</v>
      </c>
      <c r="F118" s="3419" t="s">
        <v>3175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3175</v>
      </c>
      <c r="D127" s="3419" t="s">
        <v>3175</v>
      </c>
      <c r="E127" s="3419" t="s">
        <v>3175</v>
      </c>
      <c r="F127" s="3419" t="s">
        <v>3175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3175</v>
      </c>
      <c r="D130" s="3419" t="s">
        <v>3175</v>
      </c>
      <c r="E130" s="3419" t="s">
        <v>3175</v>
      </c>
      <c r="F130" s="3419" t="s">
        <v>3175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3175</v>
      </c>
      <c r="D134" s="3419" t="s">
        <v>3175</v>
      </c>
      <c r="E134" s="3419" t="s">
        <v>3175</v>
      </c>
      <c r="F134" s="3419" t="s">
        <v>3175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3175</v>
      </c>
      <c r="D136" s="3419" t="s">
        <v>1185</v>
      </c>
      <c r="E136" s="3419" t="s">
        <v>3175</v>
      </c>
      <c r="F136" s="3419" t="s">
        <v>3175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3175</v>
      </c>
      <c r="D138" s="3419" t="s">
        <v>3175</v>
      </c>
      <c r="E138" s="3419" t="s">
        <v>3175</v>
      </c>
      <c r="F138" s="3419" t="s">
        <v>3175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3175</v>
      </c>
      <c r="E139" s="3419" t="s">
        <v>3175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3178</v>
      </c>
      <c r="C156" s="3419" t="s">
        <v>3175</v>
      </c>
      <c r="D156" s="3419" t="s">
        <v>3175</v>
      </c>
      <c r="E156" s="3419" t="s">
        <v>3175</v>
      </c>
      <c r="F156" s="3419" t="s">
        <v>3175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3176</v>
      </c>
      <c r="C170" s="3419" t="s">
        <v>3175</v>
      </c>
      <c r="D170" s="3419" t="s">
        <v>3175</v>
      </c>
      <c r="E170" s="3419" t="s">
        <v>3175</v>
      </c>
      <c r="F170" s="3419" t="s">
        <v>3175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3176</v>
      </c>
      <c r="C171" s="3419" t="s">
        <v>1185</v>
      </c>
      <c r="D171" s="3419" t="s">
        <v>3175</v>
      </c>
      <c r="E171" s="3419" t="s">
        <v>3175</v>
      </c>
      <c r="F171" s="3419" t="s">
        <v>3175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3177</v>
      </c>
      <c r="C175" s="3419" t="s">
        <v>3175</v>
      </c>
      <c r="D175" s="3419" t="s">
        <v>3175</v>
      </c>
      <c r="E175" s="3419" t="s">
        <v>3175</v>
      </c>
      <c r="F175" s="3419" t="s">
        <v>3175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3175</v>
      </c>
      <c r="D187" s="3419" t="s">
        <v>3175</v>
      </c>
      <c r="E187" s="3419" t="s">
        <v>1185</v>
      </c>
      <c r="F187" s="3419" t="s">
        <v>3175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3175</v>
      </c>
      <c r="D188" s="3419" t="s">
        <v>3175</v>
      </c>
      <c r="E188" s="3419" t="s">
        <v>1185</v>
      </c>
      <c r="F188" s="3419" t="s">
        <v>3175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3175</v>
      </c>
      <c r="D189" s="3419" t="s">
        <v>3175</v>
      </c>
      <c r="E189" s="3419" t="s">
        <v>1185</v>
      </c>
      <c r="F189" s="3419" t="s">
        <v>3175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3175</v>
      </c>
      <c r="E190" s="3419" t="s">
        <v>1185</v>
      </c>
      <c r="F190" s="3419" t="s">
        <v>3175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3175</v>
      </c>
      <c r="E192" s="3419" t="s">
        <v>1185</v>
      </c>
      <c r="F192" s="3419" t="s">
        <v>3175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3175</v>
      </c>
      <c r="D201" s="3419" t="s">
        <v>3175</v>
      </c>
      <c r="E201" s="3419" t="s">
        <v>1185</v>
      </c>
      <c r="F201" s="3419" t="s">
        <v>3175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3176</v>
      </c>
      <c r="C214" s="3419" t="s">
        <v>3175</v>
      </c>
      <c r="D214" s="3419" t="s">
        <v>3175</v>
      </c>
      <c r="E214" s="3419" t="s">
        <v>3175</v>
      </c>
      <c r="F214" s="3419" t="s">
        <v>3175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3176</v>
      </c>
      <c r="C216" s="3419" t="s">
        <v>1185</v>
      </c>
      <c r="D216" s="3419" t="s">
        <v>3175</v>
      </c>
      <c r="E216" s="3419" t="s">
        <v>3175</v>
      </c>
      <c r="F216" s="3419" t="s">
        <v>3175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3176</v>
      </c>
      <c r="C221" s="3419" t="s">
        <v>3175</v>
      </c>
      <c r="D221" s="3419" t="s">
        <v>1185</v>
      </c>
      <c r="E221" s="3419" t="s">
        <v>3175</v>
      </c>
      <c r="F221" s="3419" t="s">
        <v>3175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27457.125784779735</v>
      </c>
      <c r="D8" s="3419" t="s">
        <v>1185</v>
      </c>
      <c r="E8" s="3419" t="s">
        <v>1185</v>
      </c>
      <c r="F8" s="3419" t="s">
        <v>1185</v>
      </c>
      <c r="G8" s="3419" t="s">
        <v>1185</v>
      </c>
      <c r="H8" s="3415" t="s">
        <v>1185</v>
      </c>
      <c r="I8" s="3415" t="n">
        <v>3720.5596998168307</v>
      </c>
      <c r="J8" s="3419" t="s">
        <v>1185</v>
      </c>
      <c r="K8" s="3419" t="s">
        <v>1185</v>
      </c>
      <c r="L8" s="3419" t="s">
        <v>1185</v>
      </c>
      <c r="M8" s="3419" t="s">
        <v>1185</v>
      </c>
      <c r="N8" s="3415" t="s">
        <v>1185</v>
      </c>
      <c r="O8" s="3415" t="n">
        <v>1695.794233941498</v>
      </c>
      <c r="P8" s="3419" t="s">
        <v>1185</v>
      </c>
      <c r="Q8" s="3419" t="s">
        <v>1185</v>
      </c>
      <c r="R8" s="3419" t="s">
        <v>1185</v>
      </c>
      <c r="S8" s="3419" t="s">
        <v>1185</v>
      </c>
    </row>
    <row r="9" spans="1:19" ht="12" x14ac:dyDescent="0.15">
      <c r="A9" s="1810" t="s">
        <v>1069</v>
      </c>
      <c r="B9" s="3415" t="s">
        <v>1185</v>
      </c>
      <c r="C9" s="3415" t="n">
        <v>26413.464920667793</v>
      </c>
      <c r="D9" s="3419" t="s">
        <v>1185</v>
      </c>
      <c r="E9" s="3419" t="s">
        <v>1185</v>
      </c>
      <c r="F9" s="3419" t="s">
        <v>1185</v>
      </c>
      <c r="G9" s="3419" t="s">
        <v>1185</v>
      </c>
      <c r="H9" s="3415" t="s">
        <v>1185</v>
      </c>
      <c r="I9" s="3415" t="n">
        <v>801.421434164752</v>
      </c>
      <c r="J9" s="3419" t="s">
        <v>1185</v>
      </c>
      <c r="K9" s="3419" t="s">
        <v>1185</v>
      </c>
      <c r="L9" s="3419" t="s">
        <v>1185</v>
      </c>
      <c r="M9" s="3419" t="s">
        <v>1185</v>
      </c>
      <c r="N9" s="3415" t="s">
        <v>1185</v>
      </c>
      <c r="O9" s="3415" t="n">
        <v>202.5291595421713</v>
      </c>
      <c r="P9" s="3419" t="s">
        <v>1185</v>
      </c>
      <c r="Q9" s="3419" t="s">
        <v>1185</v>
      </c>
      <c r="R9" s="3419" t="s">
        <v>1185</v>
      </c>
      <c r="S9" s="3419" t="s">
        <v>1185</v>
      </c>
    </row>
    <row r="10" spans="1:19" ht="12" x14ac:dyDescent="0.15">
      <c r="A10" s="1804" t="s">
        <v>1158</v>
      </c>
      <c r="B10" s="3415" t="s">
        <v>1185</v>
      </c>
      <c r="C10" s="3415" t="n">
        <v>26399.179738635794</v>
      </c>
      <c r="D10" s="3419" t="s">
        <v>1185</v>
      </c>
      <c r="E10" s="3419" t="s">
        <v>1185</v>
      </c>
      <c r="F10" s="3419" t="s">
        <v>1185</v>
      </c>
      <c r="G10" s="3419" t="s">
        <v>1185</v>
      </c>
      <c r="H10" s="3415" t="s">
        <v>1185</v>
      </c>
      <c r="I10" s="3415" t="n">
        <v>326.6614814069925</v>
      </c>
      <c r="J10" s="3419" t="s">
        <v>1185</v>
      </c>
      <c r="K10" s="3419" t="s">
        <v>1185</v>
      </c>
      <c r="L10" s="3419" t="s">
        <v>1185</v>
      </c>
      <c r="M10" s="3419" t="s">
        <v>1185</v>
      </c>
      <c r="N10" s="3415" t="s">
        <v>1185</v>
      </c>
      <c r="O10" s="3415" t="n">
        <v>202.5275904771713</v>
      </c>
      <c r="P10" s="3419" t="s">
        <v>1185</v>
      </c>
      <c r="Q10" s="3419" t="s">
        <v>1185</v>
      </c>
      <c r="R10" s="3419" t="s">
        <v>1185</v>
      </c>
      <c r="S10" s="3419" t="s">
        <v>1185</v>
      </c>
    </row>
    <row r="11" spans="1:19" ht="12" x14ac:dyDescent="0.15">
      <c r="A11" s="1813" t="s">
        <v>1159</v>
      </c>
      <c r="B11" s="3415" t="s">
        <v>1185</v>
      </c>
      <c r="C11" s="3415" t="n">
        <v>6947.877509589057</v>
      </c>
      <c r="D11" s="3419" t="s">
        <v>1185</v>
      </c>
      <c r="E11" s="3419" t="s">
        <v>1185</v>
      </c>
      <c r="F11" s="3419" t="s">
        <v>1185</v>
      </c>
      <c r="G11" s="3419" t="s">
        <v>1185</v>
      </c>
      <c r="H11" s="3415" t="s">
        <v>1185</v>
      </c>
      <c r="I11" s="3415" t="n">
        <v>16.9348709202778</v>
      </c>
      <c r="J11" s="3419" t="s">
        <v>1185</v>
      </c>
      <c r="K11" s="3419" t="s">
        <v>1185</v>
      </c>
      <c r="L11" s="3419" t="s">
        <v>1185</v>
      </c>
      <c r="M11" s="3419" t="s">
        <v>1185</v>
      </c>
      <c r="N11" s="3415" t="s">
        <v>1185</v>
      </c>
      <c r="O11" s="3415" t="n">
        <v>27.8623074414965</v>
      </c>
      <c r="P11" s="3419" t="s">
        <v>1185</v>
      </c>
      <c r="Q11" s="3419" t="s">
        <v>1185</v>
      </c>
      <c r="R11" s="3419" t="s">
        <v>1185</v>
      </c>
      <c r="S11" s="3419" t="s">
        <v>1185</v>
      </c>
    </row>
    <row r="12" spans="1:19" ht="12" x14ac:dyDescent="0.15">
      <c r="A12" s="1813" t="s">
        <v>1108</v>
      </c>
      <c r="B12" s="3415" t="s">
        <v>1185</v>
      </c>
      <c r="C12" s="3415" t="n">
        <v>6983.436068917036</v>
      </c>
      <c r="D12" s="3419" t="s">
        <v>1185</v>
      </c>
      <c r="E12" s="3419" t="s">
        <v>1185</v>
      </c>
      <c r="F12" s="3419" t="s">
        <v>1185</v>
      </c>
      <c r="G12" s="3419" t="s">
        <v>1185</v>
      </c>
      <c r="H12" s="3415" t="s">
        <v>1185</v>
      </c>
      <c r="I12" s="3415" t="n">
        <v>18.58266974058236</v>
      </c>
      <c r="J12" s="3419" t="s">
        <v>1185</v>
      </c>
      <c r="K12" s="3419" t="s">
        <v>1185</v>
      </c>
      <c r="L12" s="3419" t="s">
        <v>1185</v>
      </c>
      <c r="M12" s="3419" t="s">
        <v>1185</v>
      </c>
      <c r="N12" s="3415" t="s">
        <v>1185</v>
      </c>
      <c r="O12" s="3415" t="n">
        <v>30.2974827942058</v>
      </c>
      <c r="P12" s="3419" t="s">
        <v>1185</v>
      </c>
      <c r="Q12" s="3419" t="s">
        <v>1185</v>
      </c>
      <c r="R12" s="3419" t="s">
        <v>1185</v>
      </c>
      <c r="S12" s="3419" t="s">
        <v>1185</v>
      </c>
    </row>
    <row r="13" spans="1:19" ht="12" x14ac:dyDescent="0.15">
      <c r="A13" s="1813" t="s">
        <v>1073</v>
      </c>
      <c r="B13" s="3415" t="s">
        <v>1185</v>
      </c>
      <c r="C13" s="3415" t="n">
        <v>7436.382787494425</v>
      </c>
      <c r="D13" s="3419" t="s">
        <v>1185</v>
      </c>
      <c r="E13" s="3419" t="s">
        <v>1185</v>
      </c>
      <c r="F13" s="3419" t="s">
        <v>1185</v>
      </c>
      <c r="G13" s="3419" t="s">
        <v>1185</v>
      </c>
      <c r="H13" s="3415" t="s">
        <v>1185</v>
      </c>
      <c r="I13" s="3415" t="n">
        <v>5.40685293560664</v>
      </c>
      <c r="J13" s="3419" t="s">
        <v>1185</v>
      </c>
      <c r="K13" s="3419" t="s">
        <v>1185</v>
      </c>
      <c r="L13" s="3419" t="s">
        <v>1185</v>
      </c>
      <c r="M13" s="3419" t="s">
        <v>1185</v>
      </c>
      <c r="N13" s="3415" t="s">
        <v>1185</v>
      </c>
      <c r="O13" s="3415" t="n">
        <v>80.8933393418108</v>
      </c>
      <c r="P13" s="3419" t="s">
        <v>1185</v>
      </c>
      <c r="Q13" s="3419" t="s">
        <v>1185</v>
      </c>
      <c r="R13" s="3419" t="s">
        <v>1185</v>
      </c>
      <c r="S13" s="3419" t="s">
        <v>1185</v>
      </c>
    </row>
    <row r="14" spans="1:19" ht="12" x14ac:dyDescent="0.15">
      <c r="A14" s="1813" t="s">
        <v>1074</v>
      </c>
      <c r="B14" s="3415" t="s">
        <v>1185</v>
      </c>
      <c r="C14" s="3415" t="n">
        <v>4968.267376833477</v>
      </c>
      <c r="D14" s="3419" t="s">
        <v>1185</v>
      </c>
      <c r="E14" s="3419" t="s">
        <v>1185</v>
      </c>
      <c r="F14" s="3419" t="s">
        <v>1185</v>
      </c>
      <c r="G14" s="3419" t="s">
        <v>1185</v>
      </c>
      <c r="H14" s="3415" t="s">
        <v>1185</v>
      </c>
      <c r="I14" s="3415" t="n">
        <v>285.1990572971616</v>
      </c>
      <c r="J14" s="3419" t="s">
        <v>1185</v>
      </c>
      <c r="K14" s="3419" t="s">
        <v>1185</v>
      </c>
      <c r="L14" s="3419" t="s">
        <v>1185</v>
      </c>
      <c r="M14" s="3419" t="s">
        <v>1185</v>
      </c>
      <c r="N14" s="3415" t="s">
        <v>1185</v>
      </c>
      <c r="O14" s="3415" t="n">
        <v>63.1642165109434</v>
      </c>
      <c r="P14" s="3419" t="s">
        <v>1185</v>
      </c>
      <c r="Q14" s="3419" t="s">
        <v>1185</v>
      </c>
      <c r="R14" s="3419" t="s">
        <v>1185</v>
      </c>
      <c r="S14" s="3419" t="s">
        <v>1185</v>
      </c>
    </row>
    <row r="15" spans="1:19" ht="12" x14ac:dyDescent="0.15">
      <c r="A15" s="1813" t="s">
        <v>1075</v>
      </c>
      <c r="B15" s="3415" t="s">
        <v>1185</v>
      </c>
      <c r="C15" s="3415" t="n">
        <v>63.21599580179707</v>
      </c>
      <c r="D15" s="3419" t="s">
        <v>1185</v>
      </c>
      <c r="E15" s="3419" t="s">
        <v>1185</v>
      </c>
      <c r="F15" s="3419" t="s">
        <v>1185</v>
      </c>
      <c r="G15" s="3419" t="s">
        <v>1185</v>
      </c>
      <c r="H15" s="3415" t="s">
        <v>1185</v>
      </c>
      <c r="I15" s="3415" t="n">
        <v>0.53803051336412</v>
      </c>
      <c r="J15" s="3419" t="s">
        <v>1185</v>
      </c>
      <c r="K15" s="3419" t="s">
        <v>1185</v>
      </c>
      <c r="L15" s="3419" t="s">
        <v>1185</v>
      </c>
      <c r="M15" s="3419" t="s">
        <v>1185</v>
      </c>
      <c r="N15" s="3415" t="s">
        <v>1185</v>
      </c>
      <c r="O15" s="3415" t="n">
        <v>0.3102443887148</v>
      </c>
      <c r="P15" s="3419" t="s">
        <v>1185</v>
      </c>
      <c r="Q15" s="3419" t="s">
        <v>1185</v>
      </c>
      <c r="R15" s="3419" t="s">
        <v>1185</v>
      </c>
      <c r="S15" s="3419" t="s">
        <v>1185</v>
      </c>
    </row>
    <row r="16" spans="1:19" ht="12" x14ac:dyDescent="0.15">
      <c r="A16" s="1804" t="s">
        <v>45</v>
      </c>
      <c r="B16" s="3415" t="s">
        <v>1185</v>
      </c>
      <c r="C16" s="3415" t="n">
        <v>14.285182032</v>
      </c>
      <c r="D16" s="3419" t="s">
        <v>1185</v>
      </c>
      <c r="E16" s="3419" t="s">
        <v>1185</v>
      </c>
      <c r="F16" s="3419" t="s">
        <v>1185</v>
      </c>
      <c r="G16" s="3419" t="s">
        <v>1185</v>
      </c>
      <c r="H16" s="3415" t="s">
        <v>1185</v>
      </c>
      <c r="I16" s="3415" t="n">
        <v>474.7599527577595</v>
      </c>
      <c r="J16" s="3419" t="s">
        <v>1185</v>
      </c>
      <c r="K16" s="3419" t="s">
        <v>1185</v>
      </c>
      <c r="L16" s="3419" t="s">
        <v>1185</v>
      </c>
      <c r="M16" s="3419" t="s">
        <v>1185</v>
      </c>
      <c r="N16" s="3415" t="s">
        <v>1185</v>
      </c>
      <c r="O16" s="3415" t="n">
        <v>0.001569065</v>
      </c>
      <c r="P16" s="3419" t="s">
        <v>1185</v>
      </c>
      <c r="Q16" s="3419" t="s">
        <v>1185</v>
      </c>
      <c r="R16" s="3419" t="s">
        <v>1185</v>
      </c>
      <c r="S16" s="3419" t="s">
        <v>1185</v>
      </c>
    </row>
    <row r="17" spans="1:19" ht="12" x14ac:dyDescent="0.15">
      <c r="A17" s="1813" t="s">
        <v>1076</v>
      </c>
      <c r="B17" s="3415" t="s">
        <v>1185</v>
      </c>
      <c r="C17" s="3415" t="n">
        <v>13.43</v>
      </c>
      <c r="D17" s="3419" t="s">
        <v>1185</v>
      </c>
      <c r="E17" s="3419" t="s">
        <v>1185</v>
      </c>
      <c r="F17" s="3419" t="s">
        <v>1185</v>
      </c>
      <c r="G17" s="3419" t="s">
        <v>1185</v>
      </c>
      <c r="H17" s="3415" t="s">
        <v>1185</v>
      </c>
      <c r="I17" s="3415" t="n">
        <v>216.0076738489558</v>
      </c>
      <c r="J17" s="3419" t="s">
        <v>1185</v>
      </c>
      <c r="K17" s="3419" t="s">
        <v>1185</v>
      </c>
      <c r="L17" s="3419" t="s">
        <v>1185</v>
      </c>
      <c r="M17" s="3419" t="s">
        <v>1185</v>
      </c>
      <c r="N17" s="3415" t="s">
        <v>1185</v>
      </c>
      <c r="O17" s="3415" t="s">
        <v>2942</v>
      </c>
      <c r="P17" s="3419" t="s">
        <v>1185</v>
      </c>
      <c r="Q17" s="3419" t="s">
        <v>1185</v>
      </c>
      <c r="R17" s="3419" t="s">
        <v>1185</v>
      </c>
      <c r="S17" s="3419" t="s">
        <v>1185</v>
      </c>
    </row>
    <row r="18" spans="1:19" ht="12" x14ac:dyDescent="0.15">
      <c r="A18" s="1813" t="s">
        <v>1109</v>
      </c>
      <c r="B18" s="3415" t="s">
        <v>1185</v>
      </c>
      <c r="C18" s="3415" t="n">
        <v>0.855182032</v>
      </c>
      <c r="D18" s="3419" t="s">
        <v>1185</v>
      </c>
      <c r="E18" s="3419" t="s">
        <v>1185</v>
      </c>
      <c r="F18" s="3419" t="s">
        <v>1185</v>
      </c>
      <c r="G18" s="3419" t="s">
        <v>1185</v>
      </c>
      <c r="H18" s="3415" t="s">
        <v>1185</v>
      </c>
      <c r="I18" s="3415" t="n">
        <v>258.7522789088037</v>
      </c>
      <c r="J18" s="3419" t="s">
        <v>1185</v>
      </c>
      <c r="K18" s="3419" t="s">
        <v>1185</v>
      </c>
      <c r="L18" s="3419" t="s">
        <v>1185</v>
      </c>
      <c r="M18" s="3419" t="s">
        <v>1185</v>
      </c>
      <c r="N18" s="3415" t="s">
        <v>1185</v>
      </c>
      <c r="O18" s="3415" t="n">
        <v>0.001569065</v>
      </c>
      <c r="P18" s="3419" t="s">
        <v>1185</v>
      </c>
      <c r="Q18" s="3419" t="s">
        <v>1185</v>
      </c>
      <c r="R18" s="3419" t="s">
        <v>1185</v>
      </c>
      <c r="S18" s="3419" t="s">
        <v>1185</v>
      </c>
    </row>
    <row r="19" spans="1:19" ht="12" x14ac:dyDescent="0.15">
      <c r="A19" s="1804" t="s">
        <v>2275</v>
      </c>
      <c r="B19" s="3415" t="s">
        <v>1185</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8682.071894467454</v>
      </c>
      <c r="D20" s="3419" t="s">
        <v>1185</v>
      </c>
      <c r="E20" s="3419" t="s">
        <v>1185</v>
      </c>
      <c r="F20" s="3419" t="s">
        <v>1185</v>
      </c>
      <c r="G20" s="3419" t="s">
        <v>1185</v>
      </c>
      <c r="H20" s="3415" t="s">
        <v>1185</v>
      </c>
      <c r="I20" s="3415" t="n">
        <v>1.84850551472188</v>
      </c>
      <c r="J20" s="3419" t="s">
        <v>1185</v>
      </c>
      <c r="K20" s="3419" t="s">
        <v>1185</v>
      </c>
      <c r="L20" s="3419" t="s">
        <v>1185</v>
      </c>
      <c r="M20" s="3419" t="s">
        <v>1185</v>
      </c>
      <c r="N20" s="3415" t="s">
        <v>1185</v>
      </c>
      <c r="O20" s="3415" t="n">
        <v>114.70431076718594</v>
      </c>
      <c r="P20" s="3419" t="s">
        <v>1185</v>
      </c>
      <c r="Q20" s="3419" t="s">
        <v>1185</v>
      </c>
      <c r="R20" s="3419" t="s">
        <v>1185</v>
      </c>
      <c r="S20" s="3419" t="s">
        <v>1185</v>
      </c>
    </row>
    <row r="21" spans="1:19" ht="12" x14ac:dyDescent="0.15">
      <c r="A21" s="1804" t="s">
        <v>359</v>
      </c>
      <c r="B21" s="3415" t="s">
        <v>1185</v>
      </c>
      <c r="C21" s="3415" t="n">
        <v>2335.454836122536</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1527.311354660504</v>
      </c>
      <c r="D22" s="3419" t="s">
        <v>1185</v>
      </c>
      <c r="E22" s="3419" t="s">
        <v>1185</v>
      </c>
      <c r="F22" s="3419" t="s">
        <v>1185</v>
      </c>
      <c r="G22" s="3419" t="s">
        <v>1185</v>
      </c>
      <c r="H22" s="3415" t="s">
        <v>1185</v>
      </c>
      <c r="I22" s="3415" t="n">
        <v>0.62379111472188</v>
      </c>
      <c r="J22" s="3419" t="s">
        <v>1185</v>
      </c>
      <c r="K22" s="3419" t="s">
        <v>1185</v>
      </c>
      <c r="L22" s="3419" t="s">
        <v>1185</v>
      </c>
      <c r="M22" s="3419" t="s">
        <v>1185</v>
      </c>
      <c r="N22" s="3415" t="s">
        <v>1185</v>
      </c>
      <c r="O22" s="3415" t="n">
        <v>57.22581076718595</v>
      </c>
      <c r="P22" s="3419" t="s">
        <v>1185</v>
      </c>
      <c r="Q22" s="3419" t="s">
        <v>1185</v>
      </c>
      <c r="R22" s="3419" t="s">
        <v>1185</v>
      </c>
      <c r="S22" s="3419" t="s">
        <v>1185</v>
      </c>
    </row>
    <row r="23" spans="1:19" ht="12" x14ac:dyDescent="0.15">
      <c r="A23" s="1804" t="s">
        <v>330</v>
      </c>
      <c r="B23" s="3415" t="s">
        <v>1185</v>
      </c>
      <c r="C23" s="3415" t="n">
        <v>4785.490967945614</v>
      </c>
      <c r="D23" s="3419" t="s">
        <v>1185</v>
      </c>
      <c r="E23" s="3419" t="s">
        <v>1185</v>
      </c>
      <c r="F23" s="3419" t="s">
        <v>1185</v>
      </c>
      <c r="G23" s="3419" t="s">
        <v>1185</v>
      </c>
      <c r="H23" s="3415" t="s">
        <v>1185</v>
      </c>
      <c r="I23" s="3415" t="n">
        <v>1.2247144</v>
      </c>
      <c r="J23" s="3419" t="s">
        <v>1185</v>
      </c>
      <c r="K23" s="3419" t="s">
        <v>1185</v>
      </c>
      <c r="L23" s="3419" t="s">
        <v>1185</v>
      </c>
      <c r="M23" s="3419" t="s">
        <v>1185</v>
      </c>
      <c r="N23" s="3415" t="s">
        <v>1185</v>
      </c>
      <c r="O23" s="3415" t="s">
        <v>2942</v>
      </c>
      <c r="P23" s="3419" t="s">
        <v>1185</v>
      </c>
      <c r="Q23" s="3419" t="s">
        <v>1185</v>
      </c>
      <c r="R23" s="3419" t="s">
        <v>1185</v>
      </c>
      <c r="S23" s="3419" t="s">
        <v>1185</v>
      </c>
    </row>
    <row r="24" spans="1:19" ht="13" x14ac:dyDescent="0.15">
      <c r="A24" s="1815" t="s">
        <v>1110</v>
      </c>
      <c r="B24" s="3415" t="s">
        <v>1185</v>
      </c>
      <c r="C24" s="3415" t="n">
        <v>33.81473573879965</v>
      </c>
      <c r="D24" s="3419" t="s">
        <v>1185</v>
      </c>
      <c r="E24" s="3419" t="s">
        <v>1185</v>
      </c>
      <c r="F24" s="3419" t="s">
        <v>1185</v>
      </c>
      <c r="G24" s="3419" t="s">
        <v>1185</v>
      </c>
      <c r="H24" s="3415" t="s">
        <v>1185</v>
      </c>
      <c r="I24" s="3415" t="s">
        <v>2999</v>
      </c>
      <c r="J24" s="3419" t="s">
        <v>1185</v>
      </c>
      <c r="K24" s="3419" t="s">
        <v>1185</v>
      </c>
      <c r="L24" s="3419" t="s">
        <v>1185</v>
      </c>
      <c r="M24" s="3419" t="s">
        <v>1185</v>
      </c>
      <c r="N24" s="3415" t="s">
        <v>1185</v>
      </c>
      <c r="O24" s="3415" t="s">
        <v>2999</v>
      </c>
      <c r="P24" s="3419" t="s">
        <v>1185</v>
      </c>
      <c r="Q24" s="3419" t="s">
        <v>1185</v>
      </c>
      <c r="R24" s="3419" t="s">
        <v>1185</v>
      </c>
      <c r="S24" s="3419" t="s">
        <v>1185</v>
      </c>
    </row>
    <row r="25" spans="1:19" ht="13" x14ac:dyDescent="0.15">
      <c r="A25" s="1815" t="s">
        <v>1083</v>
      </c>
      <c r="B25" s="3415" t="s">
        <v>1185</v>
      </c>
      <c r="C25" s="3415" t="s">
        <v>2942</v>
      </c>
      <c r="D25" s="3419" t="s">
        <v>1185</v>
      </c>
      <c r="E25" s="3419" t="s">
        <v>1185</v>
      </c>
      <c r="F25" s="3419" t="s">
        <v>1185</v>
      </c>
      <c r="G25" s="3419" t="s">
        <v>1185</v>
      </c>
      <c r="H25" s="3415" t="s">
        <v>1185</v>
      </c>
      <c r="I25" s="3415" t="s">
        <v>2942</v>
      </c>
      <c r="J25" s="3419" t="s">
        <v>1185</v>
      </c>
      <c r="K25" s="3419" t="s">
        <v>1185</v>
      </c>
      <c r="L25" s="3419" t="s">
        <v>1185</v>
      </c>
      <c r="M25" s="3419" t="s">
        <v>1185</v>
      </c>
      <c r="N25" s="3415" t="s">
        <v>1185</v>
      </c>
      <c r="O25" s="3415" t="n">
        <v>57.4785</v>
      </c>
      <c r="P25" s="3419" t="s">
        <v>1185</v>
      </c>
      <c r="Q25" s="3419" t="s">
        <v>1185</v>
      </c>
      <c r="R25" s="3419" t="s">
        <v>1185</v>
      </c>
      <c r="S25" s="3419" t="s">
        <v>1185</v>
      </c>
    </row>
    <row r="26" spans="1:19" ht="12" x14ac:dyDescent="0.15">
      <c r="A26" s="1804" t="s">
        <v>1113</v>
      </c>
      <c r="B26" s="3415" t="s">
        <v>1185</v>
      </c>
      <c r="C26" s="3415" t="s">
        <v>2942</v>
      </c>
      <c r="D26" s="3419" t="s">
        <v>1185</v>
      </c>
      <c r="E26" s="3419" t="s">
        <v>1185</v>
      </c>
      <c r="F26" s="3419" t="s">
        <v>1185</v>
      </c>
      <c r="G26" s="3419" t="s">
        <v>1185</v>
      </c>
      <c r="H26" s="3415" t="s">
        <v>1185</v>
      </c>
      <c r="I26" s="3415" t="s">
        <v>2944</v>
      </c>
      <c r="J26" s="3419" t="s">
        <v>1185</v>
      </c>
      <c r="K26" s="3419" t="s">
        <v>1185</v>
      </c>
      <c r="L26" s="3419" t="s">
        <v>1185</v>
      </c>
      <c r="M26" s="3419" t="s">
        <v>1185</v>
      </c>
      <c r="N26" s="3415" t="s">
        <v>1185</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69.5701037753332</v>
      </c>
      <c r="D8" s="3419" t="s">
        <v>1185</v>
      </c>
      <c r="E8" s="3419" t="s">
        <v>1185</v>
      </c>
      <c r="F8" s="3419" t="s">
        <v>1185</v>
      </c>
      <c r="G8" s="3419" t="s">
        <v>1185</v>
      </c>
      <c r="H8" s="3415" t="s">
        <v>1185</v>
      </c>
      <c r="I8" s="3415" t="n">
        <v>1147.928585766736</v>
      </c>
      <c r="J8" s="3419" t="s">
        <v>1185</v>
      </c>
      <c r="K8" s="3419" t="s">
        <v>1185</v>
      </c>
      <c r="L8" s="3419" t="s">
        <v>1185</v>
      </c>
      <c r="M8" s="3419" t="s">
        <v>1185</v>
      </c>
      <c r="N8" s="3415" t="s">
        <v>1185</v>
      </c>
      <c r="O8" s="3415" t="n">
        <v>1213.070850893807</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1062.3088014079588</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85.6197843587772</v>
      </c>
      <c r="J10" s="3419" t="s">
        <v>1185</v>
      </c>
      <c r="K10" s="3419" t="s">
        <v>1185</v>
      </c>
      <c r="L10" s="3419" t="s">
        <v>1185</v>
      </c>
      <c r="M10" s="3419" t="s">
        <v>1185</v>
      </c>
      <c r="N10" s="3415" t="s">
        <v>1185</v>
      </c>
      <c r="O10" s="3415" t="n">
        <v>125.20245262387945</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2942</v>
      </c>
      <c r="J12" s="3419" t="s">
        <v>1185</v>
      </c>
      <c r="K12" s="3419" t="s">
        <v>1185</v>
      </c>
      <c r="L12" s="3419" t="s">
        <v>1185</v>
      </c>
      <c r="M12" s="3419" t="s">
        <v>1185</v>
      </c>
      <c r="N12" s="3415" t="s">
        <v>1185</v>
      </c>
      <c r="O12" s="3415" t="n">
        <v>1087.8683982699274</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c r="T14" s="26"/>
    </row>
    <row r="15" spans="1:20" ht="12" x14ac:dyDescent="0.15">
      <c r="A15" s="1828" t="s">
        <v>1088</v>
      </c>
      <c r="B15" s="3415" t="s">
        <v>1185</v>
      </c>
      <c r="C15" s="3415" t="n">
        <v>5.936618732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63.6334850433332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26"/>
    </row>
    <row r="19" spans="1:20" ht="14" x14ac:dyDescent="0.15">
      <c r="A19" s="1936" t="s">
        <v>2333</v>
      </c>
      <c r="B19" s="3415" t="s">
        <v>1185</v>
      </c>
      <c r="C19" s="3415" t="n">
        <v>-7709.679367463247</v>
      </c>
      <c r="D19" s="3419" t="s">
        <v>1185</v>
      </c>
      <c r="E19" s="3419" t="s">
        <v>1185</v>
      </c>
      <c r="F19" s="3416" t="s">
        <v>1185</v>
      </c>
      <c r="G19" s="3419" t="s">
        <v>1185</v>
      </c>
      <c r="H19" s="3415" t="s">
        <v>1185</v>
      </c>
      <c r="I19" s="3415" t="n">
        <v>19.79503124475716</v>
      </c>
      <c r="J19" s="3419" t="s">
        <v>1185</v>
      </c>
      <c r="K19" s="3419" t="s">
        <v>1185</v>
      </c>
      <c r="L19" s="3416" t="s">
        <v>1185</v>
      </c>
      <c r="M19" s="3419" t="s">
        <v>1185</v>
      </c>
      <c r="N19" s="3415" t="s">
        <v>1185</v>
      </c>
      <c r="O19" s="3415" t="n">
        <v>32.05539469828395</v>
      </c>
      <c r="P19" s="3419" t="s">
        <v>1185</v>
      </c>
      <c r="Q19" s="3419" t="s">
        <v>1185</v>
      </c>
      <c r="R19" s="3416" t="s">
        <v>1185</v>
      </c>
      <c r="S19" s="3419" t="s">
        <v>1185</v>
      </c>
      <c r="T19" s="336"/>
    </row>
    <row r="20" spans="1:20" ht="12" x14ac:dyDescent="0.15">
      <c r="A20" s="1828" t="s">
        <v>733</v>
      </c>
      <c r="B20" s="3415" t="s">
        <v>1185</v>
      </c>
      <c r="C20" s="3415" t="n">
        <v>-6330.4726230575025</v>
      </c>
      <c r="D20" s="3419" t="s">
        <v>1185</v>
      </c>
      <c r="E20" s="3419" t="s">
        <v>1185</v>
      </c>
      <c r="F20" s="3416" t="s">
        <v>1185</v>
      </c>
      <c r="G20" s="3419" t="s">
        <v>1185</v>
      </c>
      <c r="H20" s="3415" t="s">
        <v>1185</v>
      </c>
      <c r="I20" s="3415" t="n">
        <v>19.79503124475716</v>
      </c>
      <c r="J20" s="3419" t="s">
        <v>1185</v>
      </c>
      <c r="K20" s="3419" t="s">
        <v>1185</v>
      </c>
      <c r="L20" s="3416" t="s">
        <v>1185</v>
      </c>
      <c r="M20" s="3419" t="s">
        <v>1185</v>
      </c>
      <c r="N20" s="3415" t="s">
        <v>1185</v>
      </c>
      <c r="O20" s="3415" t="n">
        <v>10.3638119510911</v>
      </c>
      <c r="P20" s="3419" t="s">
        <v>1185</v>
      </c>
      <c r="Q20" s="3419" t="s">
        <v>1185</v>
      </c>
      <c r="R20" s="3416" t="s">
        <v>1185</v>
      </c>
      <c r="S20" s="3419" t="s">
        <v>1185</v>
      </c>
      <c r="T20" s="336"/>
    </row>
    <row r="21" spans="1:20" ht="12" x14ac:dyDescent="0.15">
      <c r="A21" s="1828" t="s">
        <v>736</v>
      </c>
      <c r="B21" s="3415" t="s">
        <v>1185</v>
      </c>
      <c r="C21" s="3415" t="n">
        <v>-1173.5378838333345</v>
      </c>
      <c r="D21" s="3419" t="s">
        <v>1185</v>
      </c>
      <c r="E21" s="3419" t="s">
        <v>1185</v>
      </c>
      <c r="F21" s="3416" t="s">
        <v>1185</v>
      </c>
      <c r="G21" s="3419" t="s">
        <v>1185</v>
      </c>
      <c r="H21" s="3415" t="s">
        <v>1185</v>
      </c>
      <c r="I21" s="3415" t="s">
        <v>2942</v>
      </c>
      <c r="J21" s="3419" t="s">
        <v>1185</v>
      </c>
      <c r="K21" s="3419" t="s">
        <v>1185</v>
      </c>
      <c r="L21" s="3416" t="s">
        <v>1185</v>
      </c>
      <c r="M21" s="3419" t="s">
        <v>1185</v>
      </c>
      <c r="N21" s="3415" t="s">
        <v>1185</v>
      </c>
      <c r="O21" s="3415" t="n">
        <v>8.5852769623718</v>
      </c>
      <c r="P21" s="3419" t="s">
        <v>1185</v>
      </c>
      <c r="Q21" s="3419" t="s">
        <v>1185</v>
      </c>
      <c r="R21" s="3416" t="s">
        <v>1185</v>
      </c>
      <c r="S21" s="3419" t="s">
        <v>1185</v>
      </c>
      <c r="T21" s="336"/>
    </row>
    <row r="22" spans="1:20" ht="12" x14ac:dyDescent="0.15">
      <c r="A22" s="1828" t="s">
        <v>740</v>
      </c>
      <c r="B22" s="3415" t="s">
        <v>1185</v>
      </c>
      <c r="C22" s="3415" t="n">
        <v>-55.22764412782783</v>
      </c>
      <c r="D22" s="3419" t="s">
        <v>1185</v>
      </c>
      <c r="E22" s="3419" t="s">
        <v>1185</v>
      </c>
      <c r="F22" s="3416" t="s">
        <v>1185</v>
      </c>
      <c r="G22" s="3419" t="s">
        <v>1185</v>
      </c>
      <c r="H22" s="3415" t="s">
        <v>1185</v>
      </c>
      <c r="I22" s="3415" t="s">
        <v>2942</v>
      </c>
      <c r="J22" s="3419" t="s">
        <v>1185</v>
      </c>
      <c r="K22" s="3419" t="s">
        <v>1185</v>
      </c>
      <c r="L22" s="3416" t="s">
        <v>1185</v>
      </c>
      <c r="M22" s="3419" t="s">
        <v>1185</v>
      </c>
      <c r="N22" s="3415" t="s">
        <v>1185</v>
      </c>
      <c r="O22" s="3415" t="n">
        <v>0.25798582857105</v>
      </c>
      <c r="P22" s="3419" t="s">
        <v>1185</v>
      </c>
      <c r="Q22" s="3419" t="s">
        <v>1185</v>
      </c>
      <c r="R22" s="3416" t="s">
        <v>1185</v>
      </c>
      <c r="S22" s="3419" t="s">
        <v>1185</v>
      </c>
      <c r="T22" s="336"/>
    </row>
    <row r="23" spans="1:20" ht="12" x14ac:dyDescent="0.15">
      <c r="A23" s="1828" t="s">
        <v>896</v>
      </c>
      <c r="B23" s="3415" t="s">
        <v>1185</v>
      </c>
      <c r="C23" s="3415" t="s">
        <v>2942</v>
      </c>
      <c r="D23" s="3419" t="s">
        <v>1185</v>
      </c>
      <c r="E23" s="3419" t="s">
        <v>1185</v>
      </c>
      <c r="F23" s="3416" t="s">
        <v>1185</v>
      </c>
      <c r="G23" s="3419" t="s">
        <v>1185</v>
      </c>
      <c r="H23" s="3415" t="s">
        <v>1185</v>
      </c>
      <c r="I23" s="3415" t="s">
        <v>2942</v>
      </c>
      <c r="J23" s="3419" t="s">
        <v>1185</v>
      </c>
      <c r="K23" s="3419" t="s">
        <v>1185</v>
      </c>
      <c r="L23" s="3416" t="s">
        <v>1185</v>
      </c>
      <c r="M23" s="3419" t="s">
        <v>1185</v>
      </c>
      <c r="N23" s="3415" t="s">
        <v>1185</v>
      </c>
      <c r="O23" s="3415" t="s">
        <v>2942</v>
      </c>
      <c r="P23" s="3419" t="s">
        <v>1185</v>
      </c>
      <c r="Q23" s="3419" t="s">
        <v>1185</v>
      </c>
      <c r="R23" s="3416" t="s">
        <v>1185</v>
      </c>
      <c r="S23" s="3419" t="s">
        <v>1185</v>
      </c>
      <c r="T23" s="336"/>
    </row>
    <row r="24" spans="1:20" ht="12" x14ac:dyDescent="0.15">
      <c r="A24" s="1828" t="s">
        <v>1115</v>
      </c>
      <c r="B24" s="3415" t="s">
        <v>1185</v>
      </c>
      <c r="C24" s="3415" t="n">
        <v>86.35918971238755</v>
      </c>
      <c r="D24" s="3419" t="s">
        <v>1185</v>
      </c>
      <c r="E24" s="3419" t="s">
        <v>1185</v>
      </c>
      <c r="F24" s="3416" t="s">
        <v>1185</v>
      </c>
      <c r="G24" s="3419" t="s">
        <v>1185</v>
      </c>
      <c r="H24" s="3415" t="s">
        <v>1185</v>
      </c>
      <c r="I24" s="3415" t="s">
        <v>2942</v>
      </c>
      <c r="J24" s="3419" t="s">
        <v>1185</v>
      </c>
      <c r="K24" s="3419" t="s">
        <v>1185</v>
      </c>
      <c r="L24" s="3416" t="s">
        <v>1185</v>
      </c>
      <c r="M24" s="3419" t="s">
        <v>1185</v>
      </c>
      <c r="N24" s="3415" t="s">
        <v>1185</v>
      </c>
      <c r="O24" s="3415" t="n">
        <v>4.1444778728579</v>
      </c>
      <c r="P24" s="3419" t="s">
        <v>1185</v>
      </c>
      <c r="Q24" s="3419" t="s">
        <v>1185</v>
      </c>
      <c r="R24" s="3416" t="s">
        <v>1185</v>
      </c>
      <c r="S24" s="3419" t="s">
        <v>1185</v>
      </c>
      <c r="T24" s="336"/>
    </row>
    <row r="25" spans="1:20" ht="12" x14ac:dyDescent="0.15">
      <c r="A25" s="1828" t="s">
        <v>898</v>
      </c>
      <c r="B25" s="3415" t="s">
        <v>1185</v>
      </c>
      <c r="C25" s="3415" t="n">
        <v>72.2945419155594</v>
      </c>
      <c r="D25" s="3419" t="s">
        <v>1185</v>
      </c>
      <c r="E25" s="3419" t="s">
        <v>1185</v>
      </c>
      <c r="F25" s="3416" t="s">
        <v>1185</v>
      </c>
      <c r="G25" s="3419" t="s">
        <v>1185</v>
      </c>
      <c r="H25" s="3415" t="s">
        <v>1185</v>
      </c>
      <c r="I25" s="3415" t="s">
        <v>2942</v>
      </c>
      <c r="J25" s="3419" t="s">
        <v>1185</v>
      </c>
      <c r="K25" s="3419" t="s">
        <v>1185</v>
      </c>
      <c r="L25" s="3416" t="s">
        <v>1185</v>
      </c>
      <c r="M25" s="3419" t="s">
        <v>1185</v>
      </c>
      <c r="N25" s="3415" t="s">
        <v>1185</v>
      </c>
      <c r="O25" s="3415" t="n">
        <v>4.3643196771421</v>
      </c>
      <c r="P25" s="3419" t="s">
        <v>1185</v>
      </c>
      <c r="Q25" s="3419" t="s">
        <v>1185</v>
      </c>
      <c r="R25" s="3416" t="s">
        <v>1185</v>
      </c>
      <c r="S25" s="3419" t="s">
        <v>1185</v>
      </c>
      <c r="T25" s="336"/>
    </row>
    <row r="26" spans="1:20" ht="12" x14ac:dyDescent="0.15">
      <c r="A26" s="1828" t="s">
        <v>1116</v>
      </c>
      <c r="B26" s="3415" t="s">
        <v>1185</v>
      </c>
      <c r="C26" s="3415" t="n">
        <v>-309.0949480725287</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2942</v>
      </c>
      <c r="D27" s="3419" t="s">
        <v>1185</v>
      </c>
      <c r="E27" s="3419" t="s">
        <v>1185</v>
      </c>
      <c r="F27" s="3416" t="s">
        <v>1185</v>
      </c>
      <c r="G27" s="3419" t="s">
        <v>1185</v>
      </c>
      <c r="H27" s="3415" t="s">
        <v>1185</v>
      </c>
      <c r="I27" s="3415" t="s">
        <v>2942</v>
      </c>
      <c r="J27" s="3419" t="s">
        <v>1185</v>
      </c>
      <c r="K27" s="3419" t="s">
        <v>1185</v>
      </c>
      <c r="L27" s="3416" t="s">
        <v>1185</v>
      </c>
      <c r="M27" s="3419" t="s">
        <v>1185</v>
      </c>
      <c r="N27" s="3415" t="s">
        <v>1185</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1.6982333324</v>
      </c>
      <c r="D8" s="3419" t="s">
        <v>1185</v>
      </c>
      <c r="E8" s="3419" t="s">
        <v>1185</v>
      </c>
      <c r="F8" s="3419" t="s">
        <v>1185</v>
      </c>
      <c r="G8" s="3419" t="s">
        <v>1185</v>
      </c>
      <c r="H8" s="3415" t="s">
        <v>1185</v>
      </c>
      <c r="I8" s="3415" t="n">
        <v>1749.566143125864</v>
      </c>
      <c r="J8" s="3419" t="s">
        <v>1185</v>
      </c>
      <c r="K8" s="3419" t="s">
        <v>1185</v>
      </c>
      <c r="L8" s="3419" t="s">
        <v>1185</v>
      </c>
      <c r="M8" s="3419" t="s">
        <v>1185</v>
      </c>
      <c r="N8" s="3415" t="s">
        <v>1185</v>
      </c>
      <c r="O8" s="3415" t="n">
        <v>133.43451804005</v>
      </c>
      <c r="P8" s="3419" t="s">
        <v>1185</v>
      </c>
      <c r="Q8" s="3419" t="s">
        <v>1185</v>
      </c>
      <c r="R8" s="3419" t="s">
        <v>1185</v>
      </c>
      <c r="S8" s="3419" t="s">
        <v>1185</v>
      </c>
    </row>
    <row r="9" spans="1:19" x14ac:dyDescent="0.15">
      <c r="A9" s="1828" t="s">
        <v>2687</v>
      </c>
      <c r="B9" s="3415" t="s">
        <v>1185</v>
      </c>
      <c r="C9" s="3415" t="s">
        <v>2942</v>
      </c>
      <c r="D9" s="3419" t="s">
        <v>1185</v>
      </c>
      <c r="E9" s="3419" t="s">
        <v>1185</v>
      </c>
      <c r="F9" s="3419" t="s">
        <v>1185</v>
      </c>
      <c r="G9" s="3419" t="s">
        <v>1185</v>
      </c>
      <c r="H9" s="3415" t="s">
        <v>1185</v>
      </c>
      <c r="I9" s="3415" t="n">
        <v>1258.0428</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193.033019530848</v>
      </c>
      <c r="J10" s="3419" t="s">
        <v>1185</v>
      </c>
      <c r="K10" s="3419" t="s">
        <v>1185</v>
      </c>
      <c r="L10" s="3419" t="s">
        <v>1185</v>
      </c>
      <c r="M10" s="3419" t="s">
        <v>1185</v>
      </c>
      <c r="N10" s="3415" t="s">
        <v>1185</v>
      </c>
      <c r="O10" s="3415" t="n">
        <v>90.165008952</v>
      </c>
      <c r="P10" s="3419" t="s">
        <v>1185</v>
      </c>
      <c r="Q10" s="3419" t="s">
        <v>1185</v>
      </c>
      <c r="R10" s="3419" t="s">
        <v>1185</v>
      </c>
      <c r="S10" s="3419" t="s">
        <v>1185</v>
      </c>
    </row>
    <row r="11" spans="1:19" ht="13" x14ac:dyDescent="0.15">
      <c r="A11" s="1853" t="s">
        <v>993</v>
      </c>
      <c r="B11" s="3415" t="s">
        <v>1185</v>
      </c>
      <c r="C11" s="3415" t="n">
        <v>1.6982333324</v>
      </c>
      <c r="D11" s="3419" t="s">
        <v>1185</v>
      </c>
      <c r="E11" s="3419" t="s">
        <v>1185</v>
      </c>
      <c r="F11" s="3419" t="s">
        <v>1185</v>
      </c>
      <c r="G11" s="3419" t="s">
        <v>1185</v>
      </c>
      <c r="H11" s="3415" t="s">
        <v>1185</v>
      </c>
      <c r="I11" s="3415" t="n">
        <v>0.004723595016</v>
      </c>
      <c r="J11" s="3419" t="s">
        <v>1185</v>
      </c>
      <c r="K11" s="3419" t="s">
        <v>1185</v>
      </c>
      <c r="L11" s="3419" t="s">
        <v>1185</v>
      </c>
      <c r="M11" s="3419" t="s">
        <v>1185</v>
      </c>
      <c r="N11" s="3415" t="s">
        <v>1185</v>
      </c>
      <c r="O11" s="3415" t="n">
        <v>0.07450908805</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298.4856</v>
      </c>
      <c r="J12" s="3419" t="s">
        <v>1185</v>
      </c>
      <c r="K12" s="3419" t="s">
        <v>1185</v>
      </c>
      <c r="L12" s="3419" t="s">
        <v>1185</v>
      </c>
      <c r="M12" s="3419" t="s">
        <v>1185</v>
      </c>
      <c r="N12" s="3415" t="s">
        <v>1185</v>
      </c>
      <c r="O12" s="3415" t="n">
        <v>43.195</v>
      </c>
      <c r="P12" s="3419" t="s">
        <v>1185</v>
      </c>
      <c r="Q12" s="3419" t="s">
        <v>1185</v>
      </c>
      <c r="R12" s="3419" t="s">
        <v>1185</v>
      </c>
      <c r="S12" s="3419" t="s">
        <v>1185</v>
      </c>
    </row>
    <row r="13" spans="1:19" x14ac:dyDescent="0.15">
      <c r="A13" s="1828" t="s">
        <v>1208</v>
      </c>
      <c r="B13" s="3415" t="s">
        <v>1185</v>
      </c>
      <c r="C13" s="3415" t="s">
        <v>2942</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row>
    <row r="14" spans="1:19" x14ac:dyDescent="0.15">
      <c r="A14" s="1810" t="s">
        <v>1209</v>
      </c>
      <c r="B14" s="3415" t="s">
        <v>1185</v>
      </c>
      <c r="C14" s="3415" t="s">
        <v>2942</v>
      </c>
      <c r="D14" s="3419" t="s">
        <v>1185</v>
      </c>
      <c r="E14" s="3419" t="s">
        <v>1185</v>
      </c>
      <c r="F14" s="3419" t="s">
        <v>1185</v>
      </c>
      <c r="G14" s="3419"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82.277715583334</v>
      </c>
      <c r="D17" s="3419" t="s">
        <v>1185</v>
      </c>
      <c r="E17" s="3419" t="s">
        <v>1185</v>
      </c>
      <c r="F17" s="3419" t="s">
        <v>1185</v>
      </c>
      <c r="G17" s="3419" t="s">
        <v>1185</v>
      </c>
      <c r="H17" s="3415" t="s">
        <v>1185</v>
      </c>
      <c r="I17" s="3415" t="n">
        <v>0.06369774409908</v>
      </c>
      <c r="J17" s="3419" t="s">
        <v>1185</v>
      </c>
      <c r="K17" s="3419" t="s">
        <v>1185</v>
      </c>
      <c r="L17" s="3419" t="s">
        <v>1185</v>
      </c>
      <c r="M17" s="3419" t="s">
        <v>1185</v>
      </c>
      <c r="N17" s="3415" t="s">
        <v>1185</v>
      </c>
      <c r="O17" s="3415" t="n">
        <v>0.5911852092883</v>
      </c>
      <c r="P17" s="3419" t="s">
        <v>1185</v>
      </c>
      <c r="Q17" s="3419" t="s">
        <v>1185</v>
      </c>
      <c r="R17" s="3419" t="s">
        <v>1185</v>
      </c>
      <c r="S17" s="3419" t="s">
        <v>1185</v>
      </c>
    </row>
    <row r="18" spans="1:19" x14ac:dyDescent="0.15">
      <c r="A18" s="1938" t="s">
        <v>61</v>
      </c>
      <c r="B18" s="3415" t="s">
        <v>1185</v>
      </c>
      <c r="C18" s="3415" t="n">
        <v>65.184680683334</v>
      </c>
      <c r="D18" s="3419" t="s">
        <v>1185</v>
      </c>
      <c r="E18" s="3419" t="s">
        <v>1185</v>
      </c>
      <c r="F18" s="3419" t="s">
        <v>1185</v>
      </c>
      <c r="G18" s="3419" t="s">
        <v>1185</v>
      </c>
      <c r="H18" s="3415" t="s">
        <v>1185</v>
      </c>
      <c r="I18" s="3415" t="n">
        <v>0.01867654409908</v>
      </c>
      <c r="J18" s="3419" t="s">
        <v>1185</v>
      </c>
      <c r="K18" s="3419" t="s">
        <v>1185</v>
      </c>
      <c r="L18" s="3419" t="s">
        <v>1185</v>
      </c>
      <c r="M18" s="3419" t="s">
        <v>1185</v>
      </c>
      <c r="N18" s="3415" t="s">
        <v>1185</v>
      </c>
      <c r="O18" s="3415" t="n">
        <v>0.4694442092883</v>
      </c>
      <c r="P18" s="3419" t="s">
        <v>1185</v>
      </c>
      <c r="Q18" s="3419" t="s">
        <v>1185</v>
      </c>
      <c r="R18" s="3419" t="s">
        <v>1185</v>
      </c>
      <c r="S18" s="3419" t="s">
        <v>1185</v>
      </c>
    </row>
    <row r="19" spans="1:19" x14ac:dyDescent="0.15">
      <c r="A19" s="1938" t="s">
        <v>62</v>
      </c>
      <c r="B19" s="3415" t="s">
        <v>1185</v>
      </c>
      <c r="C19" s="3415" t="n">
        <v>17.0930349</v>
      </c>
      <c r="D19" s="3419" t="s">
        <v>1185</v>
      </c>
      <c r="E19" s="3419" t="s">
        <v>1185</v>
      </c>
      <c r="F19" s="3419" t="s">
        <v>1185</v>
      </c>
      <c r="G19" s="3419" t="s">
        <v>1185</v>
      </c>
      <c r="H19" s="3415" t="s">
        <v>1185</v>
      </c>
      <c r="I19" s="3415" t="n">
        <v>0.0450212</v>
      </c>
      <c r="J19" s="3419" t="s">
        <v>1185</v>
      </c>
      <c r="K19" s="3419" t="s">
        <v>1185</v>
      </c>
      <c r="L19" s="3419" t="s">
        <v>1185</v>
      </c>
      <c r="M19" s="3419" t="s">
        <v>1185</v>
      </c>
      <c r="N19" s="3415" t="s">
        <v>1185</v>
      </c>
      <c r="O19" s="3415" t="n">
        <v>0.121741</v>
      </c>
      <c r="P19" s="3419" t="s">
        <v>1185</v>
      </c>
      <c r="Q19" s="3419" t="s">
        <v>1185</v>
      </c>
      <c r="R19" s="3419" t="s">
        <v>1185</v>
      </c>
      <c r="S19" s="3419" t="s">
        <v>1185</v>
      </c>
    </row>
    <row r="20" spans="1:19" x14ac:dyDescent="0.15">
      <c r="A20" s="1810" t="s">
        <v>63</v>
      </c>
      <c r="B20" s="3415" t="s">
        <v>1185</v>
      </c>
      <c r="C20" s="3415" t="s">
        <v>2942</v>
      </c>
      <c r="D20" s="3419" t="s">
        <v>1185</v>
      </c>
      <c r="E20" s="3419" t="s">
        <v>1185</v>
      </c>
      <c r="F20" s="3419" t="s">
        <v>1185</v>
      </c>
      <c r="G20" s="3419" t="s">
        <v>1185</v>
      </c>
      <c r="H20" s="3415" t="s">
        <v>1185</v>
      </c>
      <c r="I20" s="3415" t="s">
        <v>2942</v>
      </c>
      <c r="J20" s="3419" t="s">
        <v>1185</v>
      </c>
      <c r="K20" s="3419" t="s">
        <v>1185</v>
      </c>
      <c r="L20" s="3419" t="s">
        <v>1185</v>
      </c>
      <c r="M20" s="3419" t="s">
        <v>1185</v>
      </c>
      <c r="N20" s="3415" t="s">
        <v>1185</v>
      </c>
      <c r="O20" s="3415" t="s">
        <v>2942</v>
      </c>
      <c r="P20" s="3419" t="s">
        <v>1185</v>
      </c>
      <c r="Q20" s="3419" t="s">
        <v>1185</v>
      </c>
      <c r="R20" s="3419" t="s">
        <v>1185</v>
      </c>
      <c r="S20" s="3419" t="s">
        <v>1185</v>
      </c>
    </row>
    <row r="21" spans="1:19" x14ac:dyDescent="0.15">
      <c r="A21" s="1836" t="s">
        <v>64</v>
      </c>
      <c r="B21" s="3415" t="s">
        <v>1185</v>
      </c>
      <c r="C21" s="3415" t="n">
        <v>8186.691892314454</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n">
        <v>3143.54319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n">
        <v>43.666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672.3734626482193</v>
      </c>
      <c r="D8" s="3419" t="s">
        <v>1185</v>
      </c>
      <c r="E8" s="3419" t="s">
        <v>1185</v>
      </c>
      <c r="F8" s="3419" t="s">
        <v>1185</v>
      </c>
      <c r="G8" s="3419" t="s">
        <v>1185</v>
      </c>
      <c r="H8" s="3415" t="s">
        <v>1185</v>
      </c>
      <c r="I8" s="3415" t="n">
        <v>5.37349401913973</v>
      </c>
      <c r="J8" s="3419" t="s">
        <v>1185</v>
      </c>
      <c r="K8" s="3419" t="s">
        <v>1185</v>
      </c>
      <c r="L8" s="3419" t="s">
        <v>1185</v>
      </c>
      <c r="M8" s="3419" t="s">
        <v>1185</v>
      </c>
      <c r="N8" s="3415" t="s">
        <v>1185</v>
      </c>
      <c r="O8" s="3415" t="n">
        <v>17.43796209</v>
      </c>
      <c r="P8" s="3419" t="s">
        <v>1185</v>
      </c>
      <c r="Q8" s="3419" t="s">
        <v>1185</v>
      </c>
      <c r="R8" s="3419" t="s">
        <v>1185</v>
      </c>
      <c r="S8" s="3419" t="s">
        <v>1185</v>
      </c>
      <c r="T8" s="3415" t="s">
        <v>1185</v>
      </c>
      <c r="U8" s="3415" t="s">
        <v>2942</v>
      </c>
      <c r="V8" s="3419" t="s">
        <v>1185</v>
      </c>
      <c r="W8" s="3419" t="s">
        <v>1185</v>
      </c>
      <c r="X8" s="3419" t="s">
        <v>1185</v>
      </c>
      <c r="Y8" s="3419" t="s">
        <v>1185</v>
      </c>
      <c r="Z8" s="3415" t="s">
        <v>1185</v>
      </c>
      <c r="AA8" s="3415" t="s">
        <v>2942</v>
      </c>
      <c r="AB8" s="3419" t="s">
        <v>1185</v>
      </c>
      <c r="AC8" s="3419" t="s">
        <v>1185</v>
      </c>
      <c r="AD8" s="3419" t="s">
        <v>1185</v>
      </c>
      <c r="AE8" s="3419" t="s">
        <v>1185</v>
      </c>
      <c r="AF8" s="26"/>
    </row>
    <row r="9" spans="1:32" x14ac:dyDescent="0.15">
      <c r="A9" s="1804" t="s">
        <v>1162</v>
      </c>
      <c r="B9" s="3415" t="s">
        <v>1185</v>
      </c>
      <c r="C9" s="3415" t="s">
        <v>2942</v>
      </c>
      <c r="D9" s="3419" t="s">
        <v>1185</v>
      </c>
      <c r="E9" s="3419" t="s">
        <v>1185</v>
      </c>
      <c r="F9" s="3419" t="s">
        <v>1185</v>
      </c>
      <c r="G9" s="3419" t="s">
        <v>1185</v>
      </c>
      <c r="H9" s="3415" t="s">
        <v>1185</v>
      </c>
      <c r="I9" s="3415" t="s">
        <v>2942</v>
      </c>
      <c r="J9" s="3419" t="s">
        <v>1185</v>
      </c>
      <c r="K9" s="3419" t="s">
        <v>1185</v>
      </c>
      <c r="L9" s="3419" t="s">
        <v>1185</v>
      </c>
      <c r="M9" s="3419" t="s">
        <v>1185</v>
      </c>
      <c r="N9" s="3415" t="s">
        <v>1185</v>
      </c>
      <c r="O9" s="3415" t="s">
        <v>2942</v>
      </c>
      <c r="P9" s="3419" t="s">
        <v>1185</v>
      </c>
      <c r="Q9" s="3419" t="s">
        <v>1185</v>
      </c>
      <c r="R9" s="3419" t="s">
        <v>1185</v>
      </c>
      <c r="S9" s="3419" t="s">
        <v>1185</v>
      </c>
      <c r="T9" s="3415" t="s">
        <v>1185</v>
      </c>
      <c r="U9" s="3415" t="s">
        <v>2942</v>
      </c>
      <c r="V9" s="3419" t="s">
        <v>1185</v>
      </c>
      <c r="W9" s="3419" t="s">
        <v>1185</v>
      </c>
      <c r="X9" s="3419" t="s">
        <v>1185</v>
      </c>
      <c r="Y9" s="3419" t="s">
        <v>1185</v>
      </c>
      <c r="Z9" s="3415" t="s">
        <v>1185</v>
      </c>
      <c r="AA9" s="3415" t="s">
        <v>2942</v>
      </c>
      <c r="AB9" s="3419" t="s">
        <v>1185</v>
      </c>
      <c r="AC9" s="3419" t="s">
        <v>1185</v>
      </c>
      <c r="AD9" s="3419" t="s">
        <v>1185</v>
      </c>
      <c r="AE9" s="3419" t="s">
        <v>1185</v>
      </c>
      <c r="AF9" s="26"/>
    </row>
    <row r="10" spans="1:32" x14ac:dyDescent="0.15">
      <c r="A10" s="1804" t="s">
        <v>1163</v>
      </c>
      <c r="B10" s="3415" t="s">
        <v>1185</v>
      </c>
      <c r="C10" s="3415" t="s">
        <v>2942</v>
      </c>
      <c r="D10" s="3419" t="s">
        <v>1185</v>
      </c>
      <c r="E10" s="3419" t="s">
        <v>1185</v>
      </c>
      <c r="F10" s="3419" t="s">
        <v>1185</v>
      </c>
      <c r="G10" s="3419" t="s">
        <v>1185</v>
      </c>
      <c r="H10" s="3415" t="s">
        <v>1185</v>
      </c>
      <c r="I10" s="3415" t="s">
        <v>2942</v>
      </c>
      <c r="J10" s="3419" t="s">
        <v>1185</v>
      </c>
      <c r="K10" s="3419" t="s">
        <v>1185</v>
      </c>
      <c r="L10" s="3419" t="s">
        <v>1185</v>
      </c>
      <c r="M10" s="3419" t="s">
        <v>1185</v>
      </c>
      <c r="N10" s="3415" t="s">
        <v>1185</v>
      </c>
      <c r="O10" s="3415" t="s">
        <v>2942</v>
      </c>
      <c r="P10" s="3419" t="s">
        <v>1185</v>
      </c>
      <c r="Q10" s="3419" t="s">
        <v>1185</v>
      </c>
      <c r="R10" s="3419" t="s">
        <v>1185</v>
      </c>
      <c r="S10" s="3419" t="s">
        <v>1185</v>
      </c>
      <c r="T10" s="3415" t="s">
        <v>1185</v>
      </c>
      <c r="U10" s="3415" t="s">
        <v>2942</v>
      </c>
      <c r="V10" s="3419" t="s">
        <v>1185</v>
      </c>
      <c r="W10" s="3419" t="s">
        <v>1185</v>
      </c>
      <c r="X10" s="3419" t="s">
        <v>1185</v>
      </c>
      <c r="Y10" s="3419" t="s">
        <v>1185</v>
      </c>
      <c r="Z10" s="3415" t="s">
        <v>1185</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n">
        <v>5.34258441913973</v>
      </c>
      <c r="J11" s="3419" t="s">
        <v>1185</v>
      </c>
      <c r="K11" s="3419" t="s">
        <v>1185</v>
      </c>
      <c r="L11" s="3419" t="s">
        <v>1185</v>
      </c>
      <c r="M11" s="3419" t="s">
        <v>1185</v>
      </c>
      <c r="N11" s="3415" t="s">
        <v>1185</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2942</v>
      </c>
      <c r="P12" s="3419" t="s">
        <v>1185</v>
      </c>
      <c r="Q12" s="3419" t="s">
        <v>1185</v>
      </c>
      <c r="R12" s="3419" t="s">
        <v>1185</v>
      </c>
      <c r="S12" s="3419" t="s">
        <v>1185</v>
      </c>
      <c r="T12" s="3415" t="s">
        <v>1185</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2942</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3415" t="s">
        <v>1185</v>
      </c>
      <c r="U13" s="3415" t="s">
        <v>2942</v>
      </c>
      <c r="V13" s="3419" t="s">
        <v>1185</v>
      </c>
      <c r="W13" s="3419" t="s">
        <v>1185</v>
      </c>
      <c r="X13" s="3419" t="s">
        <v>1185</v>
      </c>
      <c r="Y13" s="3419" t="s">
        <v>1185</v>
      </c>
      <c r="Z13" s="3415" t="s">
        <v>1185</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2942</v>
      </c>
      <c r="P14" s="3419" t="s">
        <v>1185</v>
      </c>
      <c r="Q14" s="3419" t="s">
        <v>1185</v>
      </c>
      <c r="R14" s="3419" t="s">
        <v>1185</v>
      </c>
      <c r="S14" s="3419" t="s">
        <v>1185</v>
      </c>
      <c r="T14" s="3415" t="s">
        <v>1185</v>
      </c>
      <c r="U14" s="3415" t="s">
        <v>2942</v>
      </c>
      <c r="V14" s="3419" t="s">
        <v>1185</v>
      </c>
      <c r="W14" s="3419" t="s">
        <v>1185</v>
      </c>
      <c r="X14" s="3419" t="s">
        <v>1185</v>
      </c>
      <c r="Y14" s="3419" t="s">
        <v>1185</v>
      </c>
      <c r="Z14" s="3415" t="s">
        <v>1185</v>
      </c>
      <c r="AA14" s="3415" t="s">
        <v>2942</v>
      </c>
      <c r="AB14" s="3419" t="s">
        <v>1185</v>
      </c>
      <c r="AC14" s="3419" t="s">
        <v>1185</v>
      </c>
      <c r="AD14" s="3419" t="s">
        <v>1185</v>
      </c>
      <c r="AE14" s="3419" t="s">
        <v>1185</v>
      </c>
      <c r="AF14" s="26"/>
    </row>
    <row r="15" spans="1:32" x14ac:dyDescent="0.15">
      <c r="A15" s="1804" t="s">
        <v>1168</v>
      </c>
      <c r="B15" s="3415" t="s">
        <v>1185</v>
      </c>
      <c r="C15" s="3415" t="s">
        <v>2942</v>
      </c>
      <c r="D15" s="3419" t="s">
        <v>1185</v>
      </c>
      <c r="E15" s="3419" t="s">
        <v>1185</v>
      </c>
      <c r="F15" s="3419" t="s">
        <v>1185</v>
      </c>
      <c r="G15" s="3419" t="s">
        <v>1185</v>
      </c>
      <c r="H15" s="3415" t="s">
        <v>1185</v>
      </c>
      <c r="I15" s="3415" t="s">
        <v>2942</v>
      </c>
      <c r="J15" s="3419" t="s">
        <v>1185</v>
      </c>
      <c r="K15" s="3419" t="s">
        <v>1185</v>
      </c>
      <c r="L15" s="3419" t="s">
        <v>1185</v>
      </c>
      <c r="M15" s="3419" t="s">
        <v>1185</v>
      </c>
      <c r="N15" s="3415" t="s">
        <v>1185</v>
      </c>
      <c r="O15" s="3415" t="s">
        <v>2942</v>
      </c>
      <c r="P15" s="3419" t="s">
        <v>1185</v>
      </c>
      <c r="Q15" s="3419" t="s">
        <v>1185</v>
      </c>
      <c r="R15" s="3419" t="s">
        <v>1185</v>
      </c>
      <c r="S15" s="3419" t="s">
        <v>1185</v>
      </c>
      <c r="T15" s="3415" t="s">
        <v>1185</v>
      </c>
      <c r="U15" s="3415" t="s">
        <v>2942</v>
      </c>
      <c r="V15" s="3419" t="s">
        <v>1185</v>
      </c>
      <c r="W15" s="3419" t="s">
        <v>1185</v>
      </c>
      <c r="X15" s="3419" t="s">
        <v>1185</v>
      </c>
      <c r="Y15" s="3419" t="s">
        <v>1185</v>
      </c>
      <c r="Z15" s="3415" t="s">
        <v>1185</v>
      </c>
      <c r="AA15" s="3415" t="s">
        <v>2942</v>
      </c>
      <c r="AB15" s="3419" t="s">
        <v>1185</v>
      </c>
      <c r="AC15" s="3419" t="s">
        <v>1185</v>
      </c>
      <c r="AD15" s="3419" t="s">
        <v>1185</v>
      </c>
      <c r="AE15" s="3419" t="s">
        <v>1185</v>
      </c>
      <c r="AF15" s="26"/>
    </row>
    <row r="16" spans="1:32" x14ac:dyDescent="0.15">
      <c r="A16" s="1804" t="s">
        <v>1169</v>
      </c>
      <c r="B16" s="3415" t="s">
        <v>1185</v>
      </c>
      <c r="C16" s="3415" t="s">
        <v>2942</v>
      </c>
      <c r="D16" s="3419" t="s">
        <v>1185</v>
      </c>
      <c r="E16" s="3419" t="s">
        <v>1185</v>
      </c>
      <c r="F16" s="3419" t="s">
        <v>1185</v>
      </c>
      <c r="G16" s="3419" t="s">
        <v>1185</v>
      </c>
      <c r="H16" s="3415" t="s">
        <v>1185</v>
      </c>
      <c r="I16" s="3415" t="s">
        <v>2942</v>
      </c>
      <c r="J16" s="3419" t="s">
        <v>1185</v>
      </c>
      <c r="K16" s="3419" t="s">
        <v>1185</v>
      </c>
      <c r="L16" s="3419" t="s">
        <v>1185</v>
      </c>
      <c r="M16" s="3419" t="s">
        <v>1185</v>
      </c>
      <c r="N16" s="3415" t="s">
        <v>1185</v>
      </c>
      <c r="O16" s="3415" t="s">
        <v>2942</v>
      </c>
      <c r="P16" s="3419" t="s">
        <v>1185</v>
      </c>
      <c r="Q16" s="3419" t="s">
        <v>1185</v>
      </c>
      <c r="R16" s="3419" t="s">
        <v>1185</v>
      </c>
      <c r="S16" s="3419" t="s">
        <v>1185</v>
      </c>
      <c r="T16" s="3415" t="s">
        <v>1185</v>
      </c>
      <c r="U16" s="3415" t="s">
        <v>2942</v>
      </c>
      <c r="V16" s="3419" t="s">
        <v>1185</v>
      </c>
      <c r="W16" s="3419" t="s">
        <v>1185</v>
      </c>
      <c r="X16" s="3419" t="s">
        <v>1185</v>
      </c>
      <c r="Y16" s="3419" t="s">
        <v>1185</v>
      </c>
      <c r="Z16" s="3415" t="s">
        <v>1185</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2942</v>
      </c>
      <c r="P17" s="3419" t="s">
        <v>1185</v>
      </c>
      <c r="Q17" s="3419" t="s">
        <v>1185</v>
      </c>
      <c r="R17" s="3419" t="s">
        <v>1185</v>
      </c>
      <c r="S17" s="3419" t="s">
        <v>1185</v>
      </c>
      <c r="T17" s="3415" t="s">
        <v>1185</v>
      </c>
      <c r="U17" s="3415" t="s">
        <v>2942</v>
      </c>
      <c r="V17" s="3419" t="s">
        <v>1185</v>
      </c>
      <c r="W17" s="3419" t="s">
        <v>1185</v>
      </c>
      <c r="X17" s="3419" t="s">
        <v>1185</v>
      </c>
      <c r="Y17" s="3419" t="s">
        <v>1185</v>
      </c>
      <c r="Z17" s="3415" t="s">
        <v>1185</v>
      </c>
      <c r="AA17" s="3415" t="s">
        <v>2942</v>
      </c>
      <c r="AB17" s="3419" t="s">
        <v>1185</v>
      </c>
      <c r="AC17" s="3419" t="s">
        <v>1185</v>
      </c>
      <c r="AD17" s="3419" t="s">
        <v>1185</v>
      </c>
      <c r="AE17" s="3419" t="s">
        <v>1185</v>
      </c>
      <c r="AF17" s="26"/>
    </row>
    <row r="18" spans="1:32" x14ac:dyDescent="0.15">
      <c r="A18" s="1804" t="s">
        <v>2338</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3415" t="s">
        <v>1185</v>
      </c>
      <c r="U18" s="3415" t="s">
        <v>2942</v>
      </c>
      <c r="V18" s="3419" t="s">
        <v>1185</v>
      </c>
      <c r="W18" s="3419" t="s">
        <v>1185</v>
      </c>
      <c r="X18" s="3419" t="s">
        <v>1185</v>
      </c>
      <c r="Y18" s="3419" t="s">
        <v>1185</v>
      </c>
      <c r="Z18" s="3415" t="s">
        <v>1185</v>
      </c>
      <c r="AA18" s="3415" t="s">
        <v>2942</v>
      </c>
      <c r="AB18" s="3419" t="s">
        <v>1185</v>
      </c>
      <c r="AC18" s="3419" t="s">
        <v>1185</v>
      </c>
      <c r="AD18" s="3419" t="s">
        <v>1185</v>
      </c>
      <c r="AE18" s="3419" t="s">
        <v>1185</v>
      </c>
      <c r="AF18" s="26"/>
    </row>
    <row r="19" spans="1:32" x14ac:dyDescent="0.15">
      <c r="A19" s="1804" t="s">
        <v>1171</v>
      </c>
      <c r="B19" s="3415" t="s">
        <v>1185</v>
      </c>
      <c r="C19" s="3415" t="n">
        <v>642.6657902995737</v>
      </c>
      <c r="D19" s="3419" t="s">
        <v>1185</v>
      </c>
      <c r="E19" s="3419" t="s">
        <v>1185</v>
      </c>
      <c r="F19" s="3419" t="s">
        <v>1185</v>
      </c>
      <c r="G19" s="3419" t="s">
        <v>1185</v>
      </c>
      <c r="H19" s="3415" t="s">
        <v>1185</v>
      </c>
      <c r="I19" s="3415" t="n">
        <v>0.0309096</v>
      </c>
      <c r="J19" s="3419" t="s">
        <v>1185</v>
      </c>
      <c r="K19" s="3419" t="s">
        <v>1185</v>
      </c>
      <c r="L19" s="3419" t="s">
        <v>1185</v>
      </c>
      <c r="M19" s="3419" t="s">
        <v>1185</v>
      </c>
      <c r="N19" s="3415" t="s">
        <v>1185</v>
      </c>
      <c r="O19" s="3415" t="s">
        <v>2942</v>
      </c>
      <c r="P19" s="3419" t="s">
        <v>1185</v>
      </c>
      <c r="Q19" s="3419" t="s">
        <v>1185</v>
      </c>
      <c r="R19" s="3419" t="s">
        <v>1185</v>
      </c>
      <c r="S19" s="3419" t="s">
        <v>1185</v>
      </c>
      <c r="T19" s="3415" t="s">
        <v>1185</v>
      </c>
      <c r="U19" s="3415" t="s">
        <v>2942</v>
      </c>
      <c r="V19" s="3419" t="s">
        <v>1185</v>
      </c>
      <c r="W19" s="3419" t="s">
        <v>1185</v>
      </c>
      <c r="X19" s="3419" t="s">
        <v>1185</v>
      </c>
      <c r="Y19" s="3419" t="s">
        <v>1185</v>
      </c>
      <c r="Z19" s="3415" t="s">
        <v>1185</v>
      </c>
      <c r="AA19" s="3415" t="s">
        <v>2942</v>
      </c>
      <c r="AB19" s="3419" t="s">
        <v>1185</v>
      </c>
      <c r="AC19" s="3419" t="s">
        <v>1185</v>
      </c>
      <c r="AD19" s="3419" t="s">
        <v>1185</v>
      </c>
      <c r="AE19" s="3419" t="s">
        <v>1185</v>
      </c>
      <c r="AF19" s="26"/>
    </row>
    <row r="20" spans="1:32" x14ac:dyDescent="0.15">
      <c r="A20" s="1804" t="s">
        <v>1172</v>
      </c>
      <c r="B20" s="3415" t="s">
        <v>1185</v>
      </c>
      <c r="C20" s="3415" t="n">
        <v>1.74544552232365</v>
      </c>
      <c r="D20" s="3419" t="s">
        <v>1185</v>
      </c>
      <c r="E20" s="3419" t="s">
        <v>1185</v>
      </c>
      <c r="F20" s="3419" t="s">
        <v>1185</v>
      </c>
      <c r="G20" s="3419" t="s">
        <v>1185</v>
      </c>
      <c r="H20" s="3415" t="s">
        <v>1185</v>
      </c>
      <c r="I20" s="3415" t="s">
        <v>2942</v>
      </c>
      <c r="J20" s="3419" t="s">
        <v>1185</v>
      </c>
      <c r="K20" s="3419" t="s">
        <v>1185</v>
      </c>
      <c r="L20" s="3419" t="s">
        <v>1185</v>
      </c>
      <c r="M20" s="3419" t="s">
        <v>1185</v>
      </c>
      <c r="N20" s="3415" t="s">
        <v>1185</v>
      </c>
      <c r="O20" s="3415" t="s">
        <v>2942</v>
      </c>
      <c r="P20" s="3419" t="s">
        <v>1185</v>
      </c>
      <c r="Q20" s="3419" t="s">
        <v>1185</v>
      </c>
      <c r="R20" s="3419" t="s">
        <v>1185</v>
      </c>
      <c r="S20" s="3419" t="s">
        <v>1185</v>
      </c>
      <c r="T20" s="3415" t="s">
        <v>1185</v>
      </c>
      <c r="U20" s="3415" t="s">
        <v>2942</v>
      </c>
      <c r="V20" s="3419" t="s">
        <v>1185</v>
      </c>
      <c r="W20" s="3419" t="s">
        <v>1185</v>
      </c>
      <c r="X20" s="3419" t="s">
        <v>1185</v>
      </c>
      <c r="Y20" s="3419" t="s">
        <v>1185</v>
      </c>
      <c r="Z20" s="3415" t="s">
        <v>1185</v>
      </c>
      <c r="AA20" s="3415" t="s">
        <v>2942</v>
      </c>
      <c r="AB20" s="3419" t="s">
        <v>1185</v>
      </c>
      <c r="AC20" s="3419" t="s">
        <v>1185</v>
      </c>
      <c r="AD20" s="3419" t="s">
        <v>1185</v>
      </c>
      <c r="AE20" s="3419" t="s">
        <v>1185</v>
      </c>
      <c r="AF20" s="26"/>
    </row>
    <row r="21" spans="1:32" x14ac:dyDescent="0.15">
      <c r="A21" s="1804" t="s">
        <v>1173</v>
      </c>
      <c r="B21" s="3415" t="s">
        <v>1185</v>
      </c>
      <c r="C21" s="3415" t="n">
        <v>19.13043502632186</v>
      </c>
      <c r="D21" s="3419" t="s">
        <v>1185</v>
      </c>
      <c r="E21" s="3419" t="s">
        <v>1185</v>
      </c>
      <c r="F21" s="3419" t="s">
        <v>1185</v>
      </c>
      <c r="G21" s="3419" t="s">
        <v>1185</v>
      </c>
      <c r="H21" s="3415" t="s">
        <v>1185</v>
      </c>
      <c r="I21" s="3415" t="s">
        <v>2942</v>
      </c>
      <c r="J21" s="3419" t="s">
        <v>1185</v>
      </c>
      <c r="K21" s="3419" t="s">
        <v>1185</v>
      </c>
      <c r="L21" s="3419" t="s">
        <v>1185</v>
      </c>
      <c r="M21" s="3419" t="s">
        <v>1185</v>
      </c>
      <c r="N21" s="3415" t="s">
        <v>1185</v>
      </c>
      <c r="O21" s="3415" t="s">
        <v>2942</v>
      </c>
      <c r="P21" s="3419" t="s">
        <v>1185</v>
      </c>
      <c r="Q21" s="3419" t="s">
        <v>1185</v>
      </c>
      <c r="R21" s="3419" t="s">
        <v>1185</v>
      </c>
      <c r="S21" s="3419" t="s">
        <v>1185</v>
      </c>
      <c r="T21" s="3415" t="s">
        <v>1185</v>
      </c>
      <c r="U21" s="3415" t="s">
        <v>2942</v>
      </c>
      <c r="V21" s="3419" t="s">
        <v>1185</v>
      </c>
      <c r="W21" s="3419" t="s">
        <v>1185</v>
      </c>
      <c r="X21" s="3419" t="s">
        <v>1185</v>
      </c>
      <c r="Y21" s="3419" t="s">
        <v>1185</v>
      </c>
      <c r="Z21" s="3415" t="s">
        <v>1185</v>
      </c>
      <c r="AA21" s="3415" t="s">
        <v>2942</v>
      </c>
      <c r="AB21" s="3419" t="s">
        <v>1185</v>
      </c>
      <c r="AC21" s="3419" t="s">
        <v>1185</v>
      </c>
      <c r="AD21" s="3419" t="s">
        <v>1185</v>
      </c>
      <c r="AE21" s="3419" t="s">
        <v>1185</v>
      </c>
      <c r="AF21" s="26"/>
    </row>
    <row r="22" spans="1:32" x14ac:dyDescent="0.15">
      <c r="A22" s="1804" t="s">
        <v>1174</v>
      </c>
      <c r="B22" s="3415" t="s">
        <v>1185</v>
      </c>
      <c r="C22" s="3415" t="n">
        <v>8.8317918</v>
      </c>
      <c r="D22" s="3419" t="s">
        <v>1185</v>
      </c>
      <c r="E22" s="3419" t="s">
        <v>1185</v>
      </c>
      <c r="F22" s="3419" t="s">
        <v>1185</v>
      </c>
      <c r="G22" s="3419" t="s">
        <v>1185</v>
      </c>
      <c r="H22" s="3415" t="s">
        <v>1185</v>
      </c>
      <c r="I22" s="3415" t="s">
        <v>2942</v>
      </c>
      <c r="J22" s="3419" t="s">
        <v>1185</v>
      </c>
      <c r="K22" s="3419" t="s">
        <v>1185</v>
      </c>
      <c r="L22" s="3419" t="s">
        <v>1185</v>
      </c>
      <c r="M22" s="3419" t="s">
        <v>1185</v>
      </c>
      <c r="N22" s="3415" t="s">
        <v>1185</v>
      </c>
      <c r="O22" s="3415" t="s">
        <v>2942</v>
      </c>
      <c r="P22" s="3419" t="s">
        <v>1185</v>
      </c>
      <c r="Q22" s="3419" t="s">
        <v>1185</v>
      </c>
      <c r="R22" s="3419" t="s">
        <v>1185</v>
      </c>
      <c r="S22" s="3419" t="s">
        <v>1185</v>
      </c>
      <c r="T22" s="3415" t="s">
        <v>1185</v>
      </c>
      <c r="U22" s="3415" t="s">
        <v>2942</v>
      </c>
      <c r="V22" s="3419" t="s">
        <v>1185</v>
      </c>
      <c r="W22" s="3419" t="s">
        <v>1185</v>
      </c>
      <c r="X22" s="3419" t="s">
        <v>1185</v>
      </c>
      <c r="Y22" s="3419" t="s">
        <v>1185</v>
      </c>
      <c r="Z22" s="3415" t="s">
        <v>1185</v>
      </c>
      <c r="AA22" s="3415" t="s">
        <v>2942</v>
      </c>
      <c r="AB22" s="3419" t="s">
        <v>1185</v>
      </c>
      <c r="AC22" s="3419" t="s">
        <v>1185</v>
      </c>
      <c r="AD22" s="3419" t="s">
        <v>1185</v>
      </c>
      <c r="AE22" s="3419" t="s">
        <v>1185</v>
      </c>
      <c r="AF22" s="26"/>
    </row>
    <row r="23" spans="1:32" x14ac:dyDescent="0.15">
      <c r="A23" s="1804" t="s">
        <v>1175</v>
      </c>
      <c r="B23" s="3415" t="s">
        <v>1185</v>
      </c>
      <c r="C23" s="3415" t="s">
        <v>2942</v>
      </c>
      <c r="D23" s="3419" t="s">
        <v>1185</v>
      </c>
      <c r="E23" s="3419" t="s">
        <v>1185</v>
      </c>
      <c r="F23" s="3419" t="s">
        <v>1185</v>
      </c>
      <c r="G23" s="3419" t="s">
        <v>1185</v>
      </c>
      <c r="H23" s="3415" t="s">
        <v>1185</v>
      </c>
      <c r="I23" s="3415" t="s">
        <v>2942</v>
      </c>
      <c r="J23" s="3419" t="s">
        <v>1185</v>
      </c>
      <c r="K23" s="3419" t="s">
        <v>1185</v>
      </c>
      <c r="L23" s="3419" t="s">
        <v>1185</v>
      </c>
      <c r="M23" s="3419" t="s">
        <v>1185</v>
      </c>
      <c r="N23" s="3415" t="s">
        <v>1185</v>
      </c>
      <c r="O23" s="3415" t="s">
        <v>2942</v>
      </c>
      <c r="P23" s="3419" t="s">
        <v>1185</v>
      </c>
      <c r="Q23" s="3419" t="s">
        <v>1185</v>
      </c>
      <c r="R23" s="3419" t="s">
        <v>1185</v>
      </c>
      <c r="S23" s="3419" t="s">
        <v>1185</v>
      </c>
      <c r="T23" s="3415" t="s">
        <v>1185</v>
      </c>
      <c r="U23" s="3415" t="s">
        <v>2942</v>
      </c>
      <c r="V23" s="3419" t="s">
        <v>1185</v>
      </c>
      <c r="W23" s="3419" t="s">
        <v>1185</v>
      </c>
      <c r="X23" s="3419" t="s">
        <v>1185</v>
      </c>
      <c r="Y23" s="3419" t="s">
        <v>1185</v>
      </c>
      <c r="Z23" s="3415" t="s">
        <v>1185</v>
      </c>
      <c r="AA23" s="3415" t="s">
        <v>2942</v>
      </c>
      <c r="AB23" s="3419" t="s">
        <v>1185</v>
      </c>
      <c r="AC23" s="3419" t="s">
        <v>1185</v>
      </c>
      <c r="AD23" s="3419" t="s">
        <v>1185</v>
      </c>
      <c r="AE23" s="3419" t="s">
        <v>1185</v>
      </c>
      <c r="AF23" s="26"/>
    </row>
    <row r="24" spans="1:32" x14ac:dyDescent="0.15">
      <c r="A24" s="1804" t="s">
        <v>1176</v>
      </c>
      <c r="B24" s="3415" t="s">
        <v>1185</v>
      </c>
      <c r="C24" s="3415" t="s">
        <v>2942</v>
      </c>
      <c r="D24" s="3419" t="s">
        <v>1185</v>
      </c>
      <c r="E24" s="3419" t="s">
        <v>1185</v>
      </c>
      <c r="F24" s="3419" t="s">
        <v>1185</v>
      </c>
      <c r="G24" s="3419" t="s">
        <v>1185</v>
      </c>
      <c r="H24" s="3415" t="s">
        <v>1185</v>
      </c>
      <c r="I24" s="3415" t="s">
        <v>2942</v>
      </c>
      <c r="J24" s="3419" t="s">
        <v>1185</v>
      </c>
      <c r="K24" s="3419" t="s">
        <v>1185</v>
      </c>
      <c r="L24" s="3419" t="s">
        <v>1185</v>
      </c>
      <c r="M24" s="3419" t="s">
        <v>1185</v>
      </c>
      <c r="N24" s="3415" t="s">
        <v>1185</v>
      </c>
      <c r="O24" s="3415" t="s">
        <v>2942</v>
      </c>
      <c r="P24" s="3419" t="s">
        <v>1185</v>
      </c>
      <c r="Q24" s="3419" t="s">
        <v>1185</v>
      </c>
      <c r="R24" s="3419" t="s">
        <v>1185</v>
      </c>
      <c r="S24" s="3419" t="s">
        <v>1185</v>
      </c>
      <c r="T24" s="3415" t="s">
        <v>1185</v>
      </c>
      <c r="U24" s="3415" t="s">
        <v>2942</v>
      </c>
      <c r="V24" s="3419" t="s">
        <v>1185</v>
      </c>
      <c r="W24" s="3419" t="s">
        <v>1185</v>
      </c>
      <c r="X24" s="3419" t="s">
        <v>1185</v>
      </c>
      <c r="Y24" s="3419" t="s">
        <v>1185</v>
      </c>
      <c r="Z24" s="3415" t="s">
        <v>1185</v>
      </c>
      <c r="AA24" s="3415" t="s">
        <v>2942</v>
      </c>
      <c r="AB24" s="3419" t="s">
        <v>1185</v>
      </c>
      <c r="AC24" s="3419" t="s">
        <v>1185</v>
      </c>
      <c r="AD24" s="3419" t="s">
        <v>1185</v>
      </c>
      <c r="AE24" s="3419" t="s">
        <v>1185</v>
      </c>
      <c r="AF24" s="26"/>
    </row>
    <row r="25" spans="1:32" x14ac:dyDescent="0.15">
      <c r="A25" s="1804" t="s">
        <v>1177</v>
      </c>
      <c r="B25" s="3415" t="s">
        <v>1185</v>
      </c>
      <c r="C25" s="3415" t="s">
        <v>2942</v>
      </c>
      <c r="D25" s="3419" t="s">
        <v>1185</v>
      </c>
      <c r="E25" s="3419" t="s">
        <v>1185</v>
      </c>
      <c r="F25" s="3419" t="s">
        <v>1185</v>
      </c>
      <c r="G25" s="3419" t="s">
        <v>1185</v>
      </c>
      <c r="H25" s="3415" t="s">
        <v>1185</v>
      </c>
      <c r="I25" s="3415" t="s">
        <v>2942</v>
      </c>
      <c r="J25" s="3419" t="s">
        <v>1185</v>
      </c>
      <c r="K25" s="3419" t="s">
        <v>1185</v>
      </c>
      <c r="L25" s="3419" t="s">
        <v>1185</v>
      </c>
      <c r="M25" s="3419" t="s">
        <v>1185</v>
      </c>
      <c r="N25" s="3415" t="s">
        <v>1185</v>
      </c>
      <c r="O25" s="3415" t="n">
        <v>17.43796209</v>
      </c>
      <c r="P25" s="3419" t="s">
        <v>1185</v>
      </c>
      <c r="Q25" s="3419" t="s">
        <v>1185</v>
      </c>
      <c r="R25" s="3419" t="s">
        <v>1185</v>
      </c>
      <c r="S25" s="3419" t="s">
        <v>1185</v>
      </c>
      <c r="T25" s="3415" t="s">
        <v>1185</v>
      </c>
      <c r="U25" s="3415" t="s">
        <v>2942</v>
      </c>
      <c r="V25" s="3419" t="s">
        <v>1185</v>
      </c>
      <c r="W25" s="3419" t="s">
        <v>1185</v>
      </c>
      <c r="X25" s="3419" t="s">
        <v>1185</v>
      </c>
      <c r="Y25" s="3419" t="s">
        <v>1185</v>
      </c>
      <c r="Z25" s="3415" t="s">
        <v>1185</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2942</v>
      </c>
      <c r="J26" s="3419" t="s">
        <v>1185</v>
      </c>
      <c r="K26" s="3419" t="s">
        <v>1185</v>
      </c>
      <c r="L26" s="3419" t="s">
        <v>1185</v>
      </c>
      <c r="M26" s="3419" t="s">
        <v>1185</v>
      </c>
      <c r="N26" s="3415" t="s">
        <v>1185</v>
      </c>
      <c r="O26" s="3415" t="s">
        <v>2970</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2942</v>
      </c>
      <c r="D27" s="3419" t="s">
        <v>1185</v>
      </c>
      <c r="E27" s="3419" t="s">
        <v>1185</v>
      </c>
      <c r="F27" s="3419" t="s">
        <v>1185</v>
      </c>
      <c r="G27" s="3419" t="s">
        <v>1185</v>
      </c>
      <c r="H27" s="3415" t="s">
        <v>1185</v>
      </c>
      <c r="I27" s="3415" t="s">
        <v>2942</v>
      </c>
      <c r="J27" s="3419" t="s">
        <v>1185</v>
      </c>
      <c r="K27" s="3419" t="s">
        <v>1185</v>
      </c>
      <c r="L27" s="3419" t="s">
        <v>1185</v>
      </c>
      <c r="M27" s="3419" t="s">
        <v>1185</v>
      </c>
      <c r="N27" s="3415" t="s">
        <v>1185</v>
      </c>
      <c r="O27" s="3415" t="s">
        <v>2942</v>
      </c>
      <c r="P27" s="3419" t="s">
        <v>1185</v>
      </c>
      <c r="Q27" s="3419" t="s">
        <v>1185</v>
      </c>
      <c r="R27" s="3419" t="s">
        <v>1185</v>
      </c>
      <c r="S27" s="3419" t="s">
        <v>1185</v>
      </c>
      <c r="T27" s="3415" t="s">
        <v>1185</v>
      </c>
      <c r="U27" s="3415" t="s">
        <v>2942</v>
      </c>
      <c r="V27" s="3419" t="s">
        <v>1185</v>
      </c>
      <c r="W27" s="3419" t="s">
        <v>1185</v>
      </c>
      <c r="X27" s="3419" t="s">
        <v>1185</v>
      </c>
      <c r="Y27" s="3419" t="s">
        <v>1185</v>
      </c>
      <c r="Z27" s="3415" t="s">
        <v>1185</v>
      </c>
      <c r="AA27" s="3415" t="s">
        <v>2942</v>
      </c>
      <c r="AB27" s="3419" t="s">
        <v>2942</v>
      </c>
      <c r="AC27" s="3419" t="s">
        <v>1185</v>
      </c>
      <c r="AD27" s="3419" t="s">
        <v>1185</v>
      </c>
      <c r="AE27" s="3419" t="s">
        <v>1185</v>
      </c>
      <c r="AF27" s="26"/>
    </row>
    <row r="28" spans="1:32" x14ac:dyDescent="0.15">
      <c r="A28" s="1959" t="s">
        <v>1467</v>
      </c>
      <c r="B28" s="3415" t="s">
        <v>1185</v>
      </c>
      <c r="C28" s="3415" t="s">
        <v>2942</v>
      </c>
      <c r="D28" s="3419" t="s">
        <v>1185</v>
      </c>
      <c r="E28" s="3419" t="s">
        <v>1185</v>
      </c>
      <c r="F28" s="3419" t="s">
        <v>1185</v>
      </c>
      <c r="G28" s="3419" t="s">
        <v>1185</v>
      </c>
      <c r="H28" s="3415" t="s">
        <v>1185</v>
      </c>
      <c r="I28" s="3415" t="s">
        <v>2942</v>
      </c>
      <c r="J28" s="3419" t="s">
        <v>1185</v>
      </c>
      <c r="K28" s="3419" t="s">
        <v>1185</v>
      </c>
      <c r="L28" s="3419" t="s">
        <v>1185</v>
      </c>
      <c r="M28" s="3419" t="s">
        <v>1185</v>
      </c>
      <c r="N28" s="3415" t="s">
        <v>1185</v>
      </c>
      <c r="O28" s="3415" t="s">
        <v>2942</v>
      </c>
      <c r="P28" s="3419" t="s">
        <v>1185</v>
      </c>
      <c r="Q28" s="3419" t="s">
        <v>1185</v>
      </c>
      <c r="R28" s="3419" t="s">
        <v>1185</v>
      </c>
      <c r="S28" s="3419" t="s">
        <v>1185</v>
      </c>
      <c r="T28" s="3415" t="s">
        <v>1185</v>
      </c>
      <c r="U28" s="3415" t="s">
        <v>2942</v>
      </c>
      <c r="V28" s="3419" t="s">
        <v>1185</v>
      </c>
      <c r="W28" s="3419" t="s">
        <v>1185</v>
      </c>
      <c r="X28" s="3419" t="s">
        <v>1185</v>
      </c>
      <c r="Y28" s="3419" t="s">
        <v>1185</v>
      </c>
      <c r="Z28" s="3415" t="s">
        <v>1185</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33568.66463729542</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41226.49357881563</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3176</v>
      </c>
      <c r="B7" s="3456" t="s">
        <v>3179</v>
      </c>
      <c r="C7" s="3456" t="s">
        <v>3180</v>
      </c>
      <c r="D7" s="3456" t="s">
        <v>3181</v>
      </c>
      <c r="E7" s="3455"/>
    </row>
    <row r="8">
      <c r="A8" s="3456" t="s">
        <v>3176</v>
      </c>
      <c r="B8" s="3456" t="s">
        <v>3179</v>
      </c>
      <c r="C8" s="3456" t="s">
        <v>3182</v>
      </c>
      <c r="D8" s="3456" t="s">
        <v>3181</v>
      </c>
      <c r="E8" s="3455"/>
    </row>
    <row r="9">
      <c r="A9" s="3456" t="s">
        <v>3176</v>
      </c>
      <c r="B9" s="3456" t="s">
        <v>3179</v>
      </c>
      <c r="C9" s="3456" t="s">
        <v>3183</v>
      </c>
      <c r="D9" s="3456" t="s">
        <v>3181</v>
      </c>
      <c r="E9" s="3455"/>
    </row>
    <row r="10">
      <c r="A10" s="3456" t="s">
        <v>3176</v>
      </c>
      <c r="B10" s="3456" t="s">
        <v>3179</v>
      </c>
      <c r="C10" s="3456" t="s">
        <v>3184</v>
      </c>
      <c r="D10" s="3456" t="s">
        <v>3185</v>
      </c>
      <c r="E10" s="3455"/>
    </row>
    <row r="11">
      <c r="A11" s="3456" t="s">
        <v>3176</v>
      </c>
      <c r="B11" s="3456" t="s">
        <v>3179</v>
      </c>
      <c r="C11" s="3456" t="s">
        <v>3186</v>
      </c>
      <c r="D11" s="3456" t="s">
        <v>3187</v>
      </c>
      <c r="E11" s="3455"/>
    </row>
    <row r="12">
      <c r="A12" s="3456" t="s">
        <v>2819</v>
      </c>
      <c r="B12" s="3456" t="s">
        <v>3188</v>
      </c>
      <c r="C12" s="3456" t="s">
        <v>1185</v>
      </c>
      <c r="D12" s="3456" t="s">
        <v>3189</v>
      </c>
      <c r="E12" s="3455"/>
    </row>
    <row r="13">
      <c r="A13" s="3456" t="s">
        <v>2819</v>
      </c>
      <c r="B13" s="3456" t="s">
        <v>3190</v>
      </c>
      <c r="C13" s="3456" t="s">
        <v>3191</v>
      </c>
      <c r="D13" s="3456" t="s">
        <v>3192</v>
      </c>
      <c r="E13" s="3455"/>
    </row>
    <row r="14">
      <c r="A14" s="3456" t="s">
        <v>3177</v>
      </c>
      <c r="B14" s="3456" t="s">
        <v>3188</v>
      </c>
      <c r="C14" s="3456" t="s">
        <v>1185</v>
      </c>
      <c r="D14" s="3456" t="s">
        <v>3193</v>
      </c>
      <c r="E14" s="3455"/>
    </row>
    <row r="15">
      <c r="A15" s="3456" t="s">
        <v>3177</v>
      </c>
      <c r="B15" s="3456" t="s">
        <v>3188</v>
      </c>
      <c r="C15" s="3456" t="s">
        <v>3194</v>
      </c>
      <c r="D15" s="3456" t="s">
        <v>3195</v>
      </c>
      <c r="E15" s="3455"/>
    </row>
    <row r="16">
      <c r="A16" s="3456" t="s">
        <v>3177</v>
      </c>
      <c r="B16" s="3456" t="s">
        <v>3190</v>
      </c>
      <c r="C16" s="3456" t="s">
        <v>3191</v>
      </c>
      <c r="D16" s="3456" t="s">
        <v>3192</v>
      </c>
      <c r="E16" s="3455"/>
    </row>
    <row r="17">
      <c r="A17" s="3456" t="s">
        <v>3177</v>
      </c>
      <c r="B17" s="3456" t="s">
        <v>3179</v>
      </c>
      <c r="C17" s="3456" t="s">
        <v>3184</v>
      </c>
      <c r="D17" s="3456" t="s">
        <v>3185</v>
      </c>
      <c r="E17" s="3455"/>
    </row>
    <row r="18" spans="1:6" ht="12.75" customHeight="1" x14ac:dyDescent="0.15">
      <c r="A18" s="3456" t="s">
        <v>3177</v>
      </c>
      <c r="B18" s="3456" t="s">
        <v>3179</v>
      </c>
      <c r="C18" s="3456" t="s">
        <v>3186</v>
      </c>
      <c r="D18" s="3456" t="s">
        <v>3185</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3176</v>
      </c>
      <c r="B21" s="3456" t="s">
        <v>3196</v>
      </c>
      <c r="C21" s="3456" t="s">
        <v>1185</v>
      </c>
      <c r="D21" s="3456" t="s">
        <v>3197</v>
      </c>
      <c r="E21" s="3456" t="s">
        <v>3198</v>
      </c>
      <c r="F21" s="26"/>
    </row>
    <row r="22">
      <c r="A22" s="3456" t="s">
        <v>3176</v>
      </c>
      <c r="B22" s="3456" t="s">
        <v>3196</v>
      </c>
      <c r="C22" s="3456" t="s">
        <v>1185</v>
      </c>
      <c r="D22" s="3456" t="s">
        <v>3199</v>
      </c>
      <c r="E22" s="3456" t="s">
        <v>3200</v>
      </c>
    </row>
    <row r="23">
      <c r="A23" s="3456" t="s">
        <v>3176</v>
      </c>
      <c r="B23" s="3456" t="s">
        <v>3201</v>
      </c>
      <c r="C23" s="3456" t="s">
        <v>1185</v>
      </c>
      <c r="D23" s="3456" t="s">
        <v>3199</v>
      </c>
      <c r="E23" s="3456" t="s">
        <v>3202</v>
      </c>
    </row>
    <row r="24">
      <c r="A24" s="3456" t="s">
        <v>3176</v>
      </c>
      <c r="B24" s="3456" t="s">
        <v>3203</v>
      </c>
      <c r="C24" s="3456" t="s">
        <v>1185</v>
      </c>
      <c r="D24" s="3456" t="s">
        <v>1185</v>
      </c>
      <c r="E24" s="3456" t="s">
        <v>3204</v>
      </c>
    </row>
    <row r="25">
      <c r="A25" s="3456" t="s">
        <v>3176</v>
      </c>
      <c r="B25" s="3456" t="s">
        <v>3205</v>
      </c>
      <c r="C25" s="3456" t="s">
        <v>1185</v>
      </c>
      <c r="D25" s="3456" t="s">
        <v>1185</v>
      </c>
      <c r="E25" s="3456" t="s">
        <v>3206</v>
      </c>
    </row>
    <row r="26">
      <c r="A26" s="3456" t="s">
        <v>2819</v>
      </c>
      <c r="B26" s="3456" t="s">
        <v>3207</v>
      </c>
      <c r="C26" s="3456" t="s">
        <v>3208</v>
      </c>
      <c r="D26" s="3456" t="s">
        <v>3209</v>
      </c>
      <c r="E26" s="3456" t="s">
        <v>3210</v>
      </c>
    </row>
    <row r="27">
      <c r="A27" s="3456" t="s">
        <v>2819</v>
      </c>
      <c r="B27" s="3456" t="s">
        <v>3211</v>
      </c>
      <c r="C27" s="3456" t="s">
        <v>3212</v>
      </c>
      <c r="D27" s="3456" t="s">
        <v>3213</v>
      </c>
      <c r="E27" s="3456" t="s">
        <v>3214</v>
      </c>
    </row>
    <row r="28">
      <c r="A28" s="3456" t="s">
        <v>2819</v>
      </c>
      <c r="B28" s="3456" t="s">
        <v>3180</v>
      </c>
      <c r="C28" s="3456" t="s">
        <v>3215</v>
      </c>
      <c r="D28" s="3456" t="s">
        <v>3216</v>
      </c>
      <c r="E28" s="3456" t="s">
        <v>3181</v>
      </c>
    </row>
    <row r="29">
      <c r="A29" s="3456" t="s">
        <v>2819</v>
      </c>
      <c r="B29" s="3456" t="s">
        <v>3182</v>
      </c>
      <c r="C29" s="3456" t="s">
        <v>3217</v>
      </c>
      <c r="D29" s="3456" t="s">
        <v>3216</v>
      </c>
      <c r="E29" s="3456" t="s">
        <v>3181</v>
      </c>
    </row>
    <row r="30">
      <c r="A30" s="3456" t="s">
        <v>2819</v>
      </c>
      <c r="B30" s="3456" t="s">
        <v>3183</v>
      </c>
      <c r="C30" s="3456" t="s">
        <v>3218</v>
      </c>
      <c r="D30" s="3456" t="s">
        <v>3216</v>
      </c>
      <c r="E30" s="3456" t="s">
        <v>3181</v>
      </c>
    </row>
    <row r="31">
      <c r="A31" s="3456" t="s">
        <v>3034</v>
      </c>
      <c r="B31" s="3456" t="s">
        <v>3219</v>
      </c>
      <c r="C31" s="3456" t="s">
        <v>3220</v>
      </c>
      <c r="D31" s="3456" t="s">
        <v>3221</v>
      </c>
      <c r="E31" s="3456" t="s">
        <v>3222</v>
      </c>
    </row>
    <row r="32">
      <c r="A32" s="3456" t="s">
        <v>3034</v>
      </c>
      <c r="B32" s="3456" t="s">
        <v>3223</v>
      </c>
      <c r="C32" s="3456" t="s">
        <v>1185</v>
      </c>
      <c r="D32" s="3456" t="s">
        <v>3224</v>
      </c>
      <c r="E32" s="3456" t="s">
        <v>3225</v>
      </c>
    </row>
    <row r="33">
      <c r="A33" s="3456" t="s">
        <v>3034</v>
      </c>
      <c r="B33" s="3456" t="s">
        <v>3226</v>
      </c>
      <c r="C33" s="3456" t="s">
        <v>1185</v>
      </c>
      <c r="D33" s="3456" t="s">
        <v>3224</v>
      </c>
      <c r="E33" s="3456" t="s">
        <v>3225</v>
      </c>
    </row>
    <row r="34" spans="1:6" x14ac:dyDescent="0.15">
      <c r="A34" s="314"/>
      <c r="B34" s="314"/>
      <c r="C34" s="314"/>
      <c r="D34" s="314"/>
      <c r="E34" s="314"/>
      <c r="F34" s="26"/>
    </row>
    <row r="35" spans="1:6" ht="13" x14ac:dyDescent="0.15">
      <c r="A35" s="3121" t="s">
        <v>2347</v>
      </c>
      <c r="B35" s="3121"/>
      <c r="C35" s="3121"/>
      <c r="D35" s="3121"/>
      <c r="E35" s="3121"/>
      <c r="F35" s="26"/>
    </row>
    <row r="36" spans="1:6" ht="13" x14ac:dyDescent="0.15">
      <c r="A36" s="3122" t="s">
        <v>2348</v>
      </c>
      <c r="B36" s="3123"/>
      <c r="C36" s="3123"/>
      <c r="D36" s="495"/>
      <c r="E36" s="495"/>
      <c r="F36" s="26"/>
    </row>
    <row r="37" spans="1:6" ht="13" x14ac:dyDescent="0.15">
      <c r="A37" s="3121" t="s">
        <v>2349</v>
      </c>
      <c r="B37" s="3121"/>
      <c r="C37" s="3121"/>
      <c r="D37" s="3121"/>
      <c r="E37" s="3121"/>
      <c r="F37" s="26"/>
    </row>
    <row r="38" spans="1:6" ht="13" x14ac:dyDescent="0.15">
      <c r="A38" s="3118"/>
      <c r="B38" s="3118"/>
      <c r="C38" s="3118"/>
      <c r="D38" s="3118"/>
      <c r="E38" s="3118"/>
      <c r="F3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38:E38"/>
    <mergeCell ref="A35:E35"/>
    <mergeCell ref="A36:C36"/>
    <mergeCell ref="A37:E3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64405.865332934154</v>
      </c>
      <c r="C7" s="3419" t="n">
        <v>64405.865332934154</v>
      </c>
      <c r="D7" s="3419" t="n">
        <v>54176.428812652885</v>
      </c>
      <c r="E7" s="3419" t="n">
        <v>47823.9608419505</v>
      </c>
      <c r="F7" s="3419" t="n">
        <v>44650.87183862621</v>
      </c>
      <c r="G7" s="3419" t="n">
        <v>42652.70169535883</v>
      </c>
      <c r="H7" s="3419" t="n">
        <v>43693.02534674102</v>
      </c>
      <c r="I7" s="3419" t="n">
        <v>43596.78568965242</v>
      </c>
      <c r="J7" s="3419" t="n">
        <v>43626.53280993922</v>
      </c>
      <c r="K7" s="3419" t="n">
        <v>41855.2158960643</v>
      </c>
      <c r="L7" s="3419" t="n">
        <v>41430.89139536174</v>
      </c>
      <c r="M7" s="3419" t="n">
        <v>39590.85310330188</v>
      </c>
      <c r="N7" s="3419" t="n">
        <v>42543.94094098177</v>
      </c>
      <c r="O7" s="3419" t="n">
        <v>40678.19608503054</v>
      </c>
      <c r="P7" s="3419" t="n">
        <v>41351.38396883194</v>
      </c>
      <c r="Q7" s="3419" t="n">
        <v>42039.41465707443</v>
      </c>
      <c r="R7" s="3419" t="n">
        <v>45916.29290282131</v>
      </c>
      <c r="S7" s="3419" t="n">
        <v>42583.12321208263</v>
      </c>
      <c r="T7" s="3419" t="n">
        <v>41304.38764427701</v>
      </c>
      <c r="U7" s="3419" t="n">
        <v>42914.84413019574</v>
      </c>
      <c r="V7" s="3419" t="n">
        <v>38882.3686953574</v>
      </c>
      <c r="W7" s="3419" t="n">
        <v>40553.886307820976</v>
      </c>
      <c r="X7" s="3419" t="n">
        <v>39276.24729708609</v>
      </c>
      <c r="Y7" s="3419" t="n">
        <v>35790.11137703892</v>
      </c>
      <c r="Z7" s="3419" t="n">
        <v>34700.1334107714</v>
      </c>
      <c r="AA7" s="3419" t="n">
        <v>34907.74895536081</v>
      </c>
      <c r="AB7" s="3419" t="n">
        <v>35113.74721801505</v>
      </c>
      <c r="AC7" s="3419" t="n">
        <v>35489.60155377499</v>
      </c>
      <c r="AD7" s="3419" t="n">
        <v>36694.59224568715</v>
      </c>
      <c r="AE7" s="3419" t="n">
        <v>37524.99716434315</v>
      </c>
      <c r="AF7" s="3419" t="n">
        <v>34440.92953518333</v>
      </c>
      <c r="AG7" s="3419" t="n">
        <v>29492.55612606833</v>
      </c>
      <c r="AH7" s="3419" t="n">
        <v>33568.66463729542</v>
      </c>
      <c r="AI7" t="n" s="3419">
        <v>-47.879491310662</v>
      </c>
    </row>
    <row r="8" spans="1:37" x14ac:dyDescent="0.15">
      <c r="A8" s="1830" t="s">
        <v>1069</v>
      </c>
      <c r="B8" s="3419" t="n">
        <v>56591.917755539034</v>
      </c>
      <c r="C8" s="3419" t="n">
        <v>56591.917755539034</v>
      </c>
      <c r="D8" s="3419" t="n">
        <v>50157.05496009734</v>
      </c>
      <c r="E8" s="3419" t="n">
        <v>45916.111633021676</v>
      </c>
      <c r="F8" s="3419" t="n">
        <v>41932.20933191257</v>
      </c>
      <c r="G8" s="3419" t="n">
        <v>39465.42013500877</v>
      </c>
      <c r="H8" s="3419" t="n">
        <v>38999.38997895522</v>
      </c>
      <c r="I8" s="3419" t="n">
        <v>38623.88194588686</v>
      </c>
      <c r="J8" s="3419" t="n">
        <v>38438.64789435311</v>
      </c>
      <c r="K8" s="3419" t="n">
        <v>37896.061975913</v>
      </c>
      <c r="L8" s="3419" t="n">
        <v>37144.04503795947</v>
      </c>
      <c r="M8" s="3419" t="n">
        <v>36212.47992542668</v>
      </c>
      <c r="N8" s="3419" t="n">
        <v>38153.1965689166</v>
      </c>
      <c r="O8" s="3419" t="n">
        <v>35685.28466670346</v>
      </c>
      <c r="P8" s="3419" t="n">
        <v>36458.9948175141</v>
      </c>
      <c r="Q8" s="3419" t="n">
        <v>35909.744523987094</v>
      </c>
      <c r="R8" s="3419" t="n">
        <v>36401.80543707462</v>
      </c>
      <c r="S8" s="3419" t="n">
        <v>35494.190512745365</v>
      </c>
      <c r="T8" s="3419" t="n">
        <v>33834.93038510386</v>
      </c>
      <c r="U8" s="3419" t="n">
        <v>34325.534993400164</v>
      </c>
      <c r="V8" s="3419" t="n">
        <v>31812.614470271586</v>
      </c>
      <c r="W8" s="3419" t="n">
        <v>32152.96764845792</v>
      </c>
      <c r="X8" s="3419" t="n">
        <v>31591.626313997578</v>
      </c>
      <c r="Y8" s="3419" t="n">
        <v>29310.502443344943</v>
      </c>
      <c r="Z8" s="3419" t="n">
        <v>29126.556404232513</v>
      </c>
      <c r="AA8" s="3419" t="n">
        <v>26776.814695758447</v>
      </c>
      <c r="AB8" s="3419" t="n">
        <v>27420.46445494701</v>
      </c>
      <c r="AC8" s="3419" t="n">
        <v>27584.338384117087</v>
      </c>
      <c r="AD8" s="3419" t="n">
        <v>28515.875883365665</v>
      </c>
      <c r="AE8" s="3419" t="n">
        <v>28353.469784326255</v>
      </c>
      <c r="AF8" s="3419" t="n">
        <v>26910.3242947519</v>
      </c>
      <c r="AG8" s="3419" t="n">
        <v>24666.843963085536</v>
      </c>
      <c r="AH8" s="3419" t="n">
        <v>27417.415514374716</v>
      </c>
      <c r="AI8" t="n" s="3419">
        <v>-51.552418434007</v>
      </c>
    </row>
    <row r="9" spans="1:37" x14ac:dyDescent="0.15">
      <c r="A9" s="1828" t="s">
        <v>1107</v>
      </c>
      <c r="B9" s="3419" t="n">
        <v>53892.71396535864</v>
      </c>
      <c r="C9" s="3419" t="n">
        <v>53892.71396535864</v>
      </c>
      <c r="D9" s="3419" t="n">
        <v>47495.96067097281</v>
      </c>
      <c r="E9" s="3419" t="n">
        <v>43285.435774115205</v>
      </c>
      <c r="F9" s="3419" t="n">
        <v>39400.256586677395</v>
      </c>
      <c r="G9" s="3419" t="n">
        <v>36956.16302654022</v>
      </c>
      <c r="H9" s="3419" t="n">
        <v>36529.306586890954</v>
      </c>
      <c r="I9" s="3419" t="n">
        <v>36192.86927833169</v>
      </c>
      <c r="J9" s="3419" t="n">
        <v>36110.97307889243</v>
      </c>
      <c r="K9" s="3419" t="n">
        <v>35515.48096641548</v>
      </c>
      <c r="L9" s="3419" t="n">
        <v>34827.30477860099</v>
      </c>
      <c r="M9" s="3419" t="n">
        <v>34125.2496190271</v>
      </c>
      <c r="N9" s="3419" t="n">
        <v>36214.62392894063</v>
      </c>
      <c r="O9" s="3419" t="n">
        <v>33830.4279810448</v>
      </c>
      <c r="P9" s="3419" t="n">
        <v>34746.7126893318</v>
      </c>
      <c r="Q9" s="3419" t="n">
        <v>34221.43150740228</v>
      </c>
      <c r="R9" s="3419" t="n">
        <v>34844.192905650525</v>
      </c>
      <c r="S9" s="3419" t="n">
        <v>34090.180441432254</v>
      </c>
      <c r="T9" s="3419" t="n">
        <v>32546.64440707812</v>
      </c>
      <c r="U9" s="3419" t="n">
        <v>32986.26596783609</v>
      </c>
      <c r="V9" s="3419" t="n">
        <v>30618.813931664135</v>
      </c>
      <c r="W9" s="3419" t="n">
        <v>31043.228491084417</v>
      </c>
      <c r="X9" s="3419" t="n">
        <v>30528.854120812954</v>
      </c>
      <c r="Y9" s="3419" t="n">
        <v>28484.97956964295</v>
      </c>
      <c r="Z9" s="3419" t="n">
        <v>28291.94649936699</v>
      </c>
      <c r="AA9" s="3419" t="n">
        <v>26008.212302683463</v>
      </c>
      <c r="AB9" s="3419" t="n">
        <v>26781.561471022567</v>
      </c>
      <c r="AC9" s="3419" t="n">
        <v>26952.01128798607</v>
      </c>
      <c r="AD9" s="3419" t="n">
        <v>27921.118629236928</v>
      </c>
      <c r="AE9" s="3419" t="n">
        <v>27839.482129471366</v>
      </c>
      <c r="AF9" s="3419" t="n">
        <v>26375.030438838083</v>
      </c>
      <c r="AG9" s="3419" t="n">
        <v>24192.320147929335</v>
      </c>
      <c r="AH9" s="3419" t="n">
        <v>26928.368810519958</v>
      </c>
      <c r="AI9" t="n" s="3419">
        <v>-50.033377744106</v>
      </c>
    </row>
    <row r="10" spans="1:37" x14ac:dyDescent="0.15">
      <c r="A10" s="1813" t="s">
        <v>1071</v>
      </c>
      <c r="B10" s="3415" t="n">
        <v>18959.398272483384</v>
      </c>
      <c r="C10" s="3415" t="n">
        <v>18959.398272483384</v>
      </c>
      <c r="D10" s="3415" t="n">
        <v>15942.045118547834</v>
      </c>
      <c r="E10" s="3415" t="n">
        <v>13917.2722683481</v>
      </c>
      <c r="F10" s="3415" t="n">
        <v>12719.92537094877</v>
      </c>
      <c r="G10" s="3415" t="n">
        <v>11949.086870881247</v>
      </c>
      <c r="H10" s="3415" t="n">
        <v>11741.914845809226</v>
      </c>
      <c r="I10" s="3415" t="n">
        <v>11779.517693064814</v>
      </c>
      <c r="J10" s="3415" t="n">
        <v>11623.73426613196</v>
      </c>
      <c r="K10" s="3415" t="n">
        <v>11613.516515828567</v>
      </c>
      <c r="L10" s="3415" t="n">
        <v>11805.716704001927</v>
      </c>
      <c r="M10" s="3415" t="n">
        <v>12108.217196277057</v>
      </c>
      <c r="N10" s="3415" t="n">
        <v>13245.666902822435</v>
      </c>
      <c r="O10" s="3415" t="n">
        <v>12450.525481469898</v>
      </c>
      <c r="P10" s="3415" t="n">
        <v>13016.370933426846</v>
      </c>
      <c r="Q10" s="3415" t="n">
        <v>12674.589836242858</v>
      </c>
      <c r="R10" s="3415" t="n">
        <v>11761.646318503692</v>
      </c>
      <c r="S10" s="3415" t="n">
        <v>11242.684454078555</v>
      </c>
      <c r="T10" s="3415" t="n">
        <v>10479.550299432556</v>
      </c>
      <c r="U10" s="3415" t="n">
        <v>10531.645476705304</v>
      </c>
      <c r="V10" s="3415" t="n">
        <v>9454.88066827636</v>
      </c>
      <c r="W10" s="3415" t="n">
        <v>9176.807113259305</v>
      </c>
      <c r="X10" s="3415" t="n">
        <v>9297.690157753032</v>
      </c>
      <c r="Y10" s="3415" t="n">
        <v>8881.49669129253</v>
      </c>
      <c r="Z10" s="3415" t="n">
        <v>8348.84116726209</v>
      </c>
      <c r="AA10" s="3415" t="n">
        <v>7205.326445018786</v>
      </c>
      <c r="AB10" s="3415" t="n">
        <v>7710.695556718179</v>
      </c>
      <c r="AC10" s="3414" t="n">
        <v>7638.249096187615</v>
      </c>
      <c r="AD10" s="3414" t="n">
        <v>7613.819654391457</v>
      </c>
      <c r="AE10" s="3414" t="n">
        <v>7428.223602451607</v>
      </c>
      <c r="AF10" s="3414" t="n">
        <v>7065.445960641328</v>
      </c>
      <c r="AG10" s="3414" t="n">
        <v>6445.237698272995</v>
      </c>
      <c r="AH10" s="3414" t="n">
        <v>6992.674687950831</v>
      </c>
      <c r="AI10" t="n" s="3415">
        <v>-63.117633864469</v>
      </c>
    </row>
    <row r="11" spans="1:37" x14ac:dyDescent="0.15">
      <c r="A11" s="1813" t="s">
        <v>1108</v>
      </c>
      <c r="B11" s="3415" t="n">
        <v>16094.805382098233</v>
      </c>
      <c r="C11" s="3415" t="n">
        <v>16094.805382098233</v>
      </c>
      <c r="D11" s="3415" t="n">
        <v>14787.200213364167</v>
      </c>
      <c r="E11" s="3415" t="n">
        <v>13681.500201060717</v>
      </c>
      <c r="F11" s="3415" t="n">
        <v>12899.158390937091</v>
      </c>
      <c r="G11" s="3415" t="n">
        <v>12261.322366451563</v>
      </c>
      <c r="H11" s="3415" t="n">
        <v>11809.015177111574</v>
      </c>
      <c r="I11" s="3415" t="n">
        <v>11361.86056502194</v>
      </c>
      <c r="J11" s="3415" t="n">
        <v>10993.745691053047</v>
      </c>
      <c r="K11" s="3415" t="n">
        <v>10338.579933990988</v>
      </c>
      <c r="L11" s="3415" t="n">
        <v>9780.983476751015</v>
      </c>
      <c r="M11" s="3415" t="n">
        <v>9434.026929889902</v>
      </c>
      <c r="N11" s="3415" t="n">
        <v>9493.299367637344</v>
      </c>
      <c r="O11" s="3415" t="n">
        <v>8368.901888504906</v>
      </c>
      <c r="P11" s="3415" t="n">
        <v>9228.079787774757</v>
      </c>
      <c r="Q11" s="3415" t="n">
        <v>8562.559109138636</v>
      </c>
      <c r="R11" s="3415" t="n">
        <v>8576.382244848883</v>
      </c>
      <c r="S11" s="3415" t="n">
        <v>9204.285672223614</v>
      </c>
      <c r="T11" s="3415" t="n">
        <v>8316.893436777464</v>
      </c>
      <c r="U11" s="3415" t="n">
        <v>8140.605522698565</v>
      </c>
      <c r="V11" s="3415" t="n">
        <v>7710.105925946703</v>
      </c>
      <c r="W11" s="3415" t="n">
        <v>7664.183447045475</v>
      </c>
      <c r="X11" s="3415" t="n">
        <v>8806.682206901363</v>
      </c>
      <c r="Y11" s="3415" t="n">
        <v>7039.464251543205</v>
      </c>
      <c r="Z11" s="3415" t="n">
        <v>7181.27320885246</v>
      </c>
      <c r="AA11" s="3415" t="n">
        <v>7301.807191732642</v>
      </c>
      <c r="AB11" s="3415" t="n">
        <v>6768.992711661902</v>
      </c>
      <c r="AC11" s="3414" t="n">
        <v>6708.492904110926</v>
      </c>
      <c r="AD11" s="3414" t="n">
        <v>7134.371086276679</v>
      </c>
      <c r="AE11" s="3414" t="n">
        <v>7631.543673225948</v>
      </c>
      <c r="AF11" s="3414" t="n">
        <v>6327.490649685822</v>
      </c>
      <c r="AG11" s="3414" t="n">
        <v>5930.987437374289</v>
      </c>
      <c r="AH11" s="3414" t="n">
        <v>7032.316221451825</v>
      </c>
      <c r="AI11" t="n" s="3415">
        <v>-56.306919813559</v>
      </c>
    </row>
    <row r="12" spans="1:37" x14ac:dyDescent="0.15">
      <c r="A12" s="1813" t="s">
        <v>1073</v>
      </c>
      <c r="B12" s="3415" t="n">
        <v>6816.316370557274</v>
      </c>
      <c r="C12" s="3415" t="n">
        <v>6816.316370557274</v>
      </c>
      <c r="D12" s="3415" t="n">
        <v>5788.356748550503</v>
      </c>
      <c r="E12" s="3415" t="n">
        <v>5218.05226827386</v>
      </c>
      <c r="F12" s="3415" t="n">
        <v>4955.469301458251</v>
      </c>
      <c r="G12" s="3415" t="n">
        <v>4757.403835954823</v>
      </c>
      <c r="H12" s="3415" t="n">
        <v>5490.923163019848</v>
      </c>
      <c r="I12" s="3415" t="n">
        <v>5719.585075023343</v>
      </c>
      <c r="J12" s="3415" t="n">
        <v>5804.031293783095</v>
      </c>
      <c r="K12" s="3415" t="n">
        <v>6103.744066760372</v>
      </c>
      <c r="L12" s="3415" t="n">
        <v>5956.157769060879</v>
      </c>
      <c r="M12" s="3415" t="n">
        <v>5721.587832305337</v>
      </c>
      <c r="N12" s="3415" t="n">
        <v>6142.753062162063</v>
      </c>
      <c r="O12" s="3415" t="n">
        <v>6157.2216668230985</v>
      </c>
      <c r="P12" s="3415" t="n">
        <v>6077.545100170823</v>
      </c>
      <c r="Q12" s="3415" t="n">
        <v>6814.90748218371</v>
      </c>
      <c r="R12" s="3415" t="n">
        <v>7693.075504002046</v>
      </c>
      <c r="S12" s="3415" t="n">
        <v>6841.127439206671</v>
      </c>
      <c r="T12" s="3415" t="n">
        <v>7543.392151698931</v>
      </c>
      <c r="U12" s="3415" t="n">
        <v>7895.634666500984</v>
      </c>
      <c r="V12" s="3415" t="n">
        <v>7001.962959440415</v>
      </c>
      <c r="W12" s="3415" t="n">
        <v>7421.4796835768775</v>
      </c>
      <c r="X12" s="3415" t="n">
        <v>7052.641121523295</v>
      </c>
      <c r="Y12" s="3415" t="n">
        <v>6928.591676110579</v>
      </c>
      <c r="Z12" s="3415" t="n">
        <v>6860.613372708843</v>
      </c>
      <c r="AA12" s="3415" t="n">
        <v>6607.823587983758</v>
      </c>
      <c r="AB12" s="3415" t="n">
        <v>7293.404034352512</v>
      </c>
      <c r="AC12" s="3414" t="n">
        <v>7539.58147060732</v>
      </c>
      <c r="AD12" s="3414" t="n">
        <v>7682.944668503915</v>
      </c>
      <c r="AE12" s="3414" t="n">
        <v>7808.655736645028</v>
      </c>
      <c r="AF12" s="3414" t="n">
        <v>8123.049096000072</v>
      </c>
      <c r="AG12" s="3414" t="n">
        <v>7061.498118250974</v>
      </c>
      <c r="AH12" s="3414" t="n">
        <v>7522.682979771843</v>
      </c>
      <c r="AI12" t="n" s="3415">
        <v>10.362878874955</v>
      </c>
    </row>
    <row r="13" spans="1:37" x14ac:dyDescent="0.15">
      <c r="A13" s="1813" t="s">
        <v>1074</v>
      </c>
      <c r="B13" s="3415" t="n">
        <v>11543.218500962219</v>
      </c>
      <c r="C13" s="3415" t="n">
        <v>11543.218500962219</v>
      </c>
      <c r="D13" s="3415" t="n">
        <v>10566.109341721418</v>
      </c>
      <c r="E13" s="3415" t="n">
        <v>10117.32299735588</v>
      </c>
      <c r="F13" s="3415" t="n">
        <v>8511.067074777267</v>
      </c>
      <c r="G13" s="3415" t="n">
        <v>7733.513379893107</v>
      </c>
      <c r="H13" s="3415" t="n">
        <v>7208.059463375039</v>
      </c>
      <c r="I13" s="3415" t="n">
        <v>7062.233012326784</v>
      </c>
      <c r="J13" s="3415" t="n">
        <v>7469.040163898879</v>
      </c>
      <c r="K13" s="3415" t="n">
        <v>7255.119300768177</v>
      </c>
      <c r="L13" s="3415" t="n">
        <v>7116.222551543173</v>
      </c>
      <c r="M13" s="3415" t="n">
        <v>6713.59594239599</v>
      </c>
      <c r="N13" s="3415" t="n">
        <v>7178.792901031983</v>
      </c>
      <c r="O13" s="3415" t="n">
        <v>6740.995442140623</v>
      </c>
      <c r="P13" s="3415" t="n">
        <v>6308.434043291802</v>
      </c>
      <c r="Q13" s="3415" t="n">
        <v>6066.783262927109</v>
      </c>
      <c r="R13" s="3415" t="n">
        <v>6717.371204871181</v>
      </c>
      <c r="S13" s="3415" t="n">
        <v>6669.933291158432</v>
      </c>
      <c r="T13" s="3415" t="n">
        <v>6096.429757950168</v>
      </c>
      <c r="U13" s="3415" t="n">
        <v>6342.68952040505</v>
      </c>
      <c r="V13" s="3415" t="n">
        <v>6369.348257521086</v>
      </c>
      <c r="W13" s="3415" t="n">
        <v>6710.904167743138</v>
      </c>
      <c r="X13" s="3415" t="n">
        <v>5289.078795888448</v>
      </c>
      <c r="Y13" s="3415" t="n">
        <v>5555.348786695941</v>
      </c>
      <c r="Z13" s="3415" t="n">
        <v>5833.528807414299</v>
      </c>
      <c r="AA13" s="3415" t="n">
        <v>4828.014611976094</v>
      </c>
      <c r="AB13" s="3415" t="n">
        <v>4944.539839545338</v>
      </c>
      <c r="AC13" s="3414" t="n">
        <v>4999.958192045769</v>
      </c>
      <c r="AD13" s="3414" t="n">
        <v>5423.767321421988</v>
      </c>
      <c r="AE13" s="3414" t="n">
        <v>4881.9267455510135</v>
      </c>
      <c r="AF13" s="3414" t="n">
        <v>4775.361650470446</v>
      </c>
      <c r="AG13" s="3414" t="n">
        <v>4685.4835708172095</v>
      </c>
      <c r="AH13" s="3414" t="n">
        <v>5316.630650641582</v>
      </c>
      <c r="AI13" t="n" s="3415">
        <v>-53.941522893304</v>
      </c>
    </row>
    <row r="14" spans="1:37" x14ac:dyDescent="0.15">
      <c r="A14" s="1813" t="s">
        <v>1075</v>
      </c>
      <c r="B14" s="3415" t="n">
        <v>478.9754392575311</v>
      </c>
      <c r="C14" s="3415" t="n">
        <v>478.9754392575311</v>
      </c>
      <c r="D14" s="3415" t="n">
        <v>412.24924878888555</v>
      </c>
      <c r="E14" s="3415" t="n">
        <v>351.2880390766474</v>
      </c>
      <c r="F14" s="3415" t="n">
        <v>314.6364485560162</v>
      </c>
      <c r="G14" s="3415" t="n">
        <v>254.83657335948254</v>
      </c>
      <c r="H14" s="3415" t="n">
        <v>279.3939375752694</v>
      </c>
      <c r="I14" s="3415" t="n">
        <v>269.6729328948081</v>
      </c>
      <c r="J14" s="3415" t="n">
        <v>220.42166402544507</v>
      </c>
      <c r="K14" s="3415" t="n">
        <v>204.52114906737438</v>
      </c>
      <c r="L14" s="3415" t="n">
        <v>168.2242772439965</v>
      </c>
      <c r="M14" s="3415" t="n">
        <v>147.82171815881074</v>
      </c>
      <c r="N14" s="3415" t="n">
        <v>154.11169528680722</v>
      </c>
      <c r="O14" s="3415" t="n">
        <v>112.78350210627222</v>
      </c>
      <c r="P14" s="3415" t="n">
        <v>116.28282466757074</v>
      </c>
      <c r="Q14" s="3415" t="n">
        <v>102.59181690997269</v>
      </c>
      <c r="R14" s="3415" t="n">
        <v>95.71763342472491</v>
      </c>
      <c r="S14" s="3415" t="n">
        <v>132.14958476497884</v>
      </c>
      <c r="T14" s="3415" t="n">
        <v>110.37876121900437</v>
      </c>
      <c r="U14" s="3415" t="n">
        <v>75.69078152618268</v>
      </c>
      <c r="V14" s="3415" t="n">
        <v>82.51612047957148</v>
      </c>
      <c r="W14" s="3415" t="n">
        <v>69.8540794596205</v>
      </c>
      <c r="X14" s="3415" t="n">
        <v>82.76183874681587</v>
      </c>
      <c r="Y14" s="3415" t="n">
        <v>80.07816400069336</v>
      </c>
      <c r="Z14" s="3415" t="n">
        <v>67.68994312929789</v>
      </c>
      <c r="AA14" s="3415" t="n">
        <v>65.24046597218332</v>
      </c>
      <c r="AB14" s="3415" t="n">
        <v>63.92932874463597</v>
      </c>
      <c r="AC14" s="3414" t="n">
        <v>65.72962503444474</v>
      </c>
      <c r="AD14" s="3414" t="n">
        <v>66.21589864288738</v>
      </c>
      <c r="AE14" s="3414" t="n">
        <v>89.13237159777007</v>
      </c>
      <c r="AF14" s="3414" t="n">
        <v>83.68308204041251</v>
      </c>
      <c r="AG14" s="3414" t="n">
        <v>69.11332321386875</v>
      </c>
      <c r="AH14" s="3414" t="n">
        <v>64.06427070387599</v>
      </c>
      <c r="AI14" t="n" s="3415">
        <v>-86.624727396632</v>
      </c>
    </row>
    <row r="15" spans="1:37" x14ac:dyDescent="0.15">
      <c r="A15" s="1828" t="s">
        <v>45</v>
      </c>
      <c r="B15" s="3419" t="n">
        <v>2699.203790180392</v>
      </c>
      <c r="C15" s="3419" t="n">
        <v>2699.203790180392</v>
      </c>
      <c r="D15" s="3419" t="n">
        <v>2661.094289124532</v>
      </c>
      <c r="E15" s="3419" t="n">
        <v>2630.675858906468</v>
      </c>
      <c r="F15" s="3419" t="n">
        <v>2531.952745235175</v>
      </c>
      <c r="G15" s="3419" t="n">
        <v>2509.2571084685455</v>
      </c>
      <c r="H15" s="3419" t="n">
        <v>2470.083392064268</v>
      </c>
      <c r="I15" s="3419" t="n">
        <v>2431.0126675551714</v>
      </c>
      <c r="J15" s="3419" t="n">
        <v>2327.674815460682</v>
      </c>
      <c r="K15" s="3419" t="n">
        <v>2380.5810094975186</v>
      </c>
      <c r="L15" s="3419" t="n">
        <v>2316.7402593584798</v>
      </c>
      <c r="M15" s="3419" t="n">
        <v>2087.2303063995873</v>
      </c>
      <c r="N15" s="3419" t="n">
        <v>1938.572639975972</v>
      </c>
      <c r="O15" s="3419" t="n">
        <v>1854.8566856586665</v>
      </c>
      <c r="P15" s="3419" t="n">
        <v>1712.2821281823037</v>
      </c>
      <c r="Q15" s="3419" t="n">
        <v>1688.3130165848058</v>
      </c>
      <c r="R15" s="3419" t="n">
        <v>1557.612531424094</v>
      </c>
      <c r="S15" s="3419" t="n">
        <v>1404.0100713131123</v>
      </c>
      <c r="T15" s="3419" t="n">
        <v>1288.2859780257356</v>
      </c>
      <c r="U15" s="3419" t="n">
        <v>1339.2690255640766</v>
      </c>
      <c r="V15" s="3419" t="n">
        <v>1193.8005386074522</v>
      </c>
      <c r="W15" s="3419" t="n">
        <v>1109.739157373506</v>
      </c>
      <c r="X15" s="3419" t="n">
        <v>1062.7721931846247</v>
      </c>
      <c r="Y15" s="3419" t="n">
        <v>825.5228737019931</v>
      </c>
      <c r="Z15" s="3419" t="n">
        <v>834.6099048655233</v>
      </c>
      <c r="AA15" s="3419" t="n">
        <v>768.6023930749834</v>
      </c>
      <c r="AB15" s="3419" t="n">
        <v>638.9029839244437</v>
      </c>
      <c r="AC15" s="3419" t="n">
        <v>632.3270961310142</v>
      </c>
      <c r="AD15" s="3419" t="n">
        <v>594.757254128738</v>
      </c>
      <c r="AE15" s="3419" t="n">
        <v>513.9876548548909</v>
      </c>
      <c r="AF15" s="3419" t="n">
        <v>535.2938559138196</v>
      </c>
      <c r="AG15" s="3419" t="n">
        <v>474.52381515620084</v>
      </c>
      <c r="AH15" s="3419" t="n">
        <v>489.04670385475947</v>
      </c>
      <c r="AI15" t="n" s="3419">
        <v>-81.881816199507</v>
      </c>
    </row>
    <row r="16" spans="1:37" x14ac:dyDescent="0.15">
      <c r="A16" s="1813" t="s">
        <v>1076</v>
      </c>
      <c r="B16" s="3415" t="n">
        <v>780.541769734192</v>
      </c>
      <c r="C16" s="3415" t="n">
        <v>780.541769734192</v>
      </c>
      <c r="D16" s="3415" t="n">
        <v>827.2929694838972</v>
      </c>
      <c r="E16" s="3415" t="n">
        <v>859.2940059919981</v>
      </c>
      <c r="F16" s="3415" t="n">
        <v>823.5561018180701</v>
      </c>
      <c r="G16" s="3415" t="n">
        <v>860.8173774924062</v>
      </c>
      <c r="H16" s="3415" t="n">
        <v>855.776594742894</v>
      </c>
      <c r="I16" s="3415" t="n">
        <v>867.1964489329627</v>
      </c>
      <c r="J16" s="3415" t="n">
        <v>882.8709167238256</v>
      </c>
      <c r="K16" s="3415" t="n">
        <v>898.3311616469822</v>
      </c>
      <c r="L16" s="3415" t="n">
        <v>852.5123866414897</v>
      </c>
      <c r="M16" s="3415" t="n">
        <v>832.6958798793877</v>
      </c>
      <c r="N16" s="3415" t="n">
        <v>763.7268030529559</v>
      </c>
      <c r="O16" s="3415" t="n">
        <v>775.8233656031508</v>
      </c>
      <c r="P16" s="3415" t="n">
        <v>652.1493892584283</v>
      </c>
      <c r="Q16" s="3415" t="n">
        <v>615.6296452774127</v>
      </c>
      <c r="R16" s="3415" t="n">
        <v>513.9333411165687</v>
      </c>
      <c r="S16" s="3415" t="n">
        <v>498.1069852990368</v>
      </c>
      <c r="T16" s="3415" t="n">
        <v>465.4505624658422</v>
      </c>
      <c r="U16" s="3415" t="n">
        <v>543.1787549498576</v>
      </c>
      <c r="V16" s="3415" t="n">
        <v>562.1412065879106</v>
      </c>
      <c r="W16" s="3415" t="n">
        <v>450.5426514938519</v>
      </c>
      <c r="X16" s="3415" t="n">
        <v>476.3634684361878</v>
      </c>
      <c r="Y16" s="3415" t="n">
        <v>468.2263038409517</v>
      </c>
      <c r="Z16" s="3415" t="n">
        <v>474.9848445670347</v>
      </c>
      <c r="AA16" s="3415" t="n">
        <v>456.16574274393287</v>
      </c>
      <c r="AB16" s="3415" t="n">
        <v>380.08858718863115</v>
      </c>
      <c r="AC16" s="3414" t="n">
        <v>366.91540242</v>
      </c>
      <c r="AD16" s="3414" t="n">
        <v>329.675256</v>
      </c>
      <c r="AE16" s="3414" t="n">
        <v>276.475212</v>
      </c>
      <c r="AF16" s="3414" t="n">
        <v>292.899266384</v>
      </c>
      <c r="AG16" s="3414" t="n">
        <v>212.2494313895188</v>
      </c>
      <c r="AH16" s="3414" t="n">
        <v>229.4376738489558</v>
      </c>
      <c r="AI16" t="n" s="3415">
        <v>-70.605330458216</v>
      </c>
    </row>
    <row r="17" spans="1:37" x14ac:dyDescent="0.15">
      <c r="A17" s="1813" t="s">
        <v>1077</v>
      </c>
      <c r="B17" s="3415" t="n">
        <v>1918.6620204462</v>
      </c>
      <c r="C17" s="3415" t="n">
        <v>1918.6620204462</v>
      </c>
      <c r="D17" s="3415" t="n">
        <v>1833.801319640635</v>
      </c>
      <c r="E17" s="3415" t="n">
        <v>1771.3818529144696</v>
      </c>
      <c r="F17" s="3415" t="n">
        <v>1708.3966434171045</v>
      </c>
      <c r="G17" s="3415" t="n">
        <v>1648.4397309761393</v>
      </c>
      <c r="H17" s="3415" t="n">
        <v>1614.3067973213742</v>
      </c>
      <c r="I17" s="3415" t="n">
        <v>1563.8162186222087</v>
      </c>
      <c r="J17" s="3415" t="n">
        <v>1444.8038987368566</v>
      </c>
      <c r="K17" s="3415" t="n">
        <v>1482.2498478505363</v>
      </c>
      <c r="L17" s="3415" t="n">
        <v>1464.2278727169903</v>
      </c>
      <c r="M17" s="3415" t="n">
        <v>1254.5344265201995</v>
      </c>
      <c r="N17" s="3415" t="n">
        <v>1174.845836923016</v>
      </c>
      <c r="O17" s="3415" t="n">
        <v>1079.0333200555158</v>
      </c>
      <c r="P17" s="3415" t="n">
        <v>1060.1327389238754</v>
      </c>
      <c r="Q17" s="3415" t="n">
        <v>1072.6833713073931</v>
      </c>
      <c r="R17" s="3415" t="n">
        <v>1043.6791903075252</v>
      </c>
      <c r="S17" s="3415" t="n">
        <v>905.9030860140756</v>
      </c>
      <c r="T17" s="3415" t="n">
        <v>822.8354155598934</v>
      </c>
      <c r="U17" s="3415" t="n">
        <v>796.0902706142189</v>
      </c>
      <c r="V17" s="3415" t="n">
        <v>631.6593320195416</v>
      </c>
      <c r="W17" s="3415" t="n">
        <v>659.1965058796541</v>
      </c>
      <c r="X17" s="3415" t="n">
        <v>586.4087247484368</v>
      </c>
      <c r="Y17" s="3415" t="n">
        <v>357.29656986104146</v>
      </c>
      <c r="Z17" s="3415" t="n">
        <v>359.6250602984885</v>
      </c>
      <c r="AA17" s="3415" t="n">
        <v>312.43665033105054</v>
      </c>
      <c r="AB17" s="3415" t="n">
        <v>258.81439673581247</v>
      </c>
      <c r="AC17" s="3414" t="n">
        <v>265.41169371101415</v>
      </c>
      <c r="AD17" s="3414" t="n">
        <v>265.0819981287381</v>
      </c>
      <c r="AE17" s="3414" t="n">
        <v>237.51244285489093</v>
      </c>
      <c r="AF17" s="3414" t="n">
        <v>242.3945895298196</v>
      </c>
      <c r="AG17" s="3414" t="n">
        <v>262.27438376668204</v>
      </c>
      <c r="AH17" s="3414" t="n">
        <v>259.6090300058037</v>
      </c>
      <c r="AI17" t="n" s="3415">
        <v>-86.469267268582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s="3414" t="s">
        <v>2942</v>
      </c>
      <c r="AI18" t="n" s="3415">
        <v>0.0</v>
      </c>
    </row>
    <row r="19" spans="1:37" x14ac:dyDescent="0.15">
      <c r="A19" s="1830" t="s">
        <v>2350</v>
      </c>
      <c r="B19" s="3419" t="n">
        <v>9541.611730054732</v>
      </c>
      <c r="C19" s="3419" t="n">
        <v>9541.611730054732</v>
      </c>
      <c r="D19" s="3419" t="n">
        <v>7388.324524045444</v>
      </c>
      <c r="E19" s="3419" t="n">
        <v>7037.036932236916</v>
      </c>
      <c r="F19" s="3419" t="n">
        <v>8089.713398033056</v>
      </c>
      <c r="G19" s="3419" t="n">
        <v>8260.875073554245</v>
      </c>
      <c r="H19" s="3419" t="n">
        <v>9166.376554643904</v>
      </c>
      <c r="I19" s="3419" t="n">
        <v>9473.467938450563</v>
      </c>
      <c r="J19" s="3419" t="n">
        <v>9529.066516575727</v>
      </c>
      <c r="K19" s="3419" t="n">
        <v>9689.673567893844</v>
      </c>
      <c r="L19" s="3419" t="n">
        <v>9338.173373211877</v>
      </c>
      <c r="M19" s="3419" t="n">
        <v>8407.124791907247</v>
      </c>
      <c r="N19" s="3419" t="n">
        <v>8562.688265427496</v>
      </c>
      <c r="O19" s="3419" t="n">
        <v>9609.28800906611</v>
      </c>
      <c r="P19" s="3419" t="n">
        <v>9198.74598132985</v>
      </c>
      <c r="Q19" s="3419" t="n">
        <v>10454.9919324438</v>
      </c>
      <c r="R19" s="3419" t="n">
        <v>9925.567880198332</v>
      </c>
      <c r="S19" s="3419" t="n">
        <v>10742.627168511295</v>
      </c>
      <c r="T19" s="3419" t="n">
        <v>10618.567423085033</v>
      </c>
      <c r="U19" s="3419" t="n">
        <v>10503.695594841862</v>
      </c>
      <c r="V19" s="3419" t="n">
        <v>8964.474077268844</v>
      </c>
      <c r="W19" s="3419" t="n">
        <v>9288.845926400763</v>
      </c>
      <c r="X19" s="3419" t="n">
        <v>8941.517429754067</v>
      </c>
      <c r="Y19" s="3419" t="n">
        <v>8885.018892149039</v>
      </c>
      <c r="Z19" s="3419" t="n">
        <v>8613.845030525286</v>
      </c>
      <c r="AA19" s="3419" t="n">
        <v>8829.682059483906</v>
      </c>
      <c r="AB19" s="3419" t="n">
        <v>9029.863426197984</v>
      </c>
      <c r="AC19" s="3419" t="n">
        <v>9244.452665067976</v>
      </c>
      <c r="AD19" s="3419" t="n">
        <v>9524.847317525693</v>
      </c>
      <c r="AE19" s="3419" t="n">
        <v>9506.640997901906</v>
      </c>
      <c r="AF19" s="3419" t="n">
        <v>8638.802687014022</v>
      </c>
      <c r="AG19" s="3419" t="n">
        <v>8082.041333020576</v>
      </c>
      <c r="AH19" s="3419" t="n">
        <v>9493.80962950672</v>
      </c>
      <c r="AI19" t="n" s="3419">
        <v>-0.500985597616</v>
      </c>
    </row>
    <row r="20" spans="1:37" x14ac:dyDescent="0.15">
      <c r="A20" s="1804" t="s">
        <v>359</v>
      </c>
      <c r="B20" s="3415" t="n">
        <v>2714.0217961146004</v>
      </c>
      <c r="C20" s="3415" t="n">
        <v>2714.0217961146004</v>
      </c>
      <c r="D20" s="3415" t="n">
        <v>1921.5442739304</v>
      </c>
      <c r="E20" s="3415" t="n">
        <v>2002.0591568876</v>
      </c>
      <c r="F20" s="3415" t="n">
        <v>1816.1462832424002</v>
      </c>
      <c r="G20" s="3415" t="n">
        <v>1911.4205613888003</v>
      </c>
      <c r="H20" s="3415" t="n">
        <v>2070.9447352172</v>
      </c>
      <c r="I20" s="3415" t="n">
        <v>2007.0782089998</v>
      </c>
      <c r="J20" s="3415" t="n">
        <v>2091.0971814160002</v>
      </c>
      <c r="K20" s="3415" t="n">
        <v>2818.7533402384083</v>
      </c>
      <c r="L20" s="3415" t="n">
        <v>2854.082508060624</v>
      </c>
      <c r="M20" s="3415" t="n">
        <v>2230.104666306472</v>
      </c>
      <c r="N20" s="3415" t="n">
        <v>2318.89635876886</v>
      </c>
      <c r="O20" s="3415" t="n">
        <v>2358.4638452876598</v>
      </c>
      <c r="P20" s="3415" t="n">
        <v>2036.9427198040141</v>
      </c>
      <c r="Q20" s="3415" t="n">
        <v>2481.7129520303065</v>
      </c>
      <c r="R20" s="3415" t="n">
        <v>2532.9566912699347</v>
      </c>
      <c r="S20" s="3415" t="n">
        <v>2593.236011620106</v>
      </c>
      <c r="T20" s="3415" t="n">
        <v>2700.476408730612</v>
      </c>
      <c r="U20" s="3415" t="n">
        <v>2863.5394598356806</v>
      </c>
      <c r="V20" s="3415" t="n">
        <v>2145.7223803674906</v>
      </c>
      <c r="W20" s="3415" t="n">
        <v>1941.1796146658614</v>
      </c>
      <c r="X20" s="3415" t="n">
        <v>2359.34017471472</v>
      </c>
      <c r="Y20" s="3415" t="n">
        <v>2116.9908613828125</v>
      </c>
      <c r="Z20" s="3415" t="n">
        <v>2030.2287852527231</v>
      </c>
      <c r="AA20" s="3415" t="n">
        <v>2181.0805831166394</v>
      </c>
      <c r="AB20" s="3415" t="n">
        <v>2151.3610876814832</v>
      </c>
      <c r="AC20" s="3414" t="n">
        <v>2183.4474361044445</v>
      </c>
      <c r="AD20" s="3414" t="n">
        <v>2277.1305253884616</v>
      </c>
      <c r="AE20" s="3414" t="n">
        <v>2279.5400659702027</v>
      </c>
      <c r="AF20" s="3414" t="n">
        <v>2284.9552034363905</v>
      </c>
      <c r="AG20" s="3414" t="n">
        <v>2218.727140675699</v>
      </c>
      <c r="AH20" s="3414" t="n">
        <v>2335.454836122536</v>
      </c>
      <c r="AI20" t="n" s="3415">
        <v>-13.948560049666</v>
      </c>
    </row>
    <row r="21" spans="1:37" x14ac:dyDescent="0.15">
      <c r="A21" s="1804" t="s">
        <v>1079</v>
      </c>
      <c r="B21" s="3415" t="n">
        <v>1893.387644576833</v>
      </c>
      <c r="C21" s="3415" t="n">
        <v>1893.387644576833</v>
      </c>
      <c r="D21" s="3415" t="n">
        <v>1680.5052806795793</v>
      </c>
      <c r="E21" s="3415" t="n">
        <v>1661.0346364602435</v>
      </c>
      <c r="F21" s="3415" t="n">
        <v>1358.0829127881825</v>
      </c>
      <c r="G21" s="3415" t="n">
        <v>1975.7284759310123</v>
      </c>
      <c r="H21" s="3415" t="n">
        <v>2259.4116109380443</v>
      </c>
      <c r="I21" s="3415" t="n">
        <v>2355.699758038612</v>
      </c>
      <c r="J21" s="3415" t="n">
        <v>2326.742523835502</v>
      </c>
      <c r="K21" s="3415" t="n">
        <v>2198.1666687110824</v>
      </c>
      <c r="L21" s="3415" t="n">
        <v>1933.63983951509</v>
      </c>
      <c r="M21" s="3415" t="n">
        <v>2280.2697768714884</v>
      </c>
      <c r="N21" s="3415" t="n">
        <v>2290.7092667832308</v>
      </c>
      <c r="O21" s="3415" t="n">
        <v>2298.055530117366</v>
      </c>
      <c r="P21" s="3415" t="n">
        <v>2349.239933418958</v>
      </c>
      <c r="Q21" s="3415" t="n">
        <v>2680.0180524541183</v>
      </c>
      <c r="R21" s="3415" t="n">
        <v>2583.1290943127456</v>
      </c>
      <c r="S21" s="3415" t="n">
        <v>2736.0473354249775</v>
      </c>
      <c r="T21" s="3415" t="n">
        <v>2690.9843207697236</v>
      </c>
      <c r="U21" s="3415" t="n">
        <v>2532.802146765168</v>
      </c>
      <c r="V21" s="3415" t="n">
        <v>2369.4367239352528</v>
      </c>
      <c r="W21" s="3415" t="n">
        <v>2076.682938117545</v>
      </c>
      <c r="X21" s="3415" t="n">
        <v>1924.3259462604706</v>
      </c>
      <c r="Y21" s="3415" t="n">
        <v>1622.8095598974246</v>
      </c>
      <c r="Z21" s="3415" t="n">
        <v>1586.217012215663</v>
      </c>
      <c r="AA21" s="3415" t="n">
        <v>1348.7208762297307</v>
      </c>
      <c r="AB21" s="3415" t="n">
        <v>1509.6910496792893</v>
      </c>
      <c r="AC21" s="3414" t="n">
        <v>1457.3828797608978</v>
      </c>
      <c r="AD21" s="3414" t="n">
        <v>1522.96232080135</v>
      </c>
      <c r="AE21" s="3414" t="n">
        <v>1686.2752778817026</v>
      </c>
      <c r="AF21" s="3414" t="n">
        <v>1488.718126134617</v>
      </c>
      <c r="AG21" s="3414" t="n">
        <v>1505.9225182193002</v>
      </c>
      <c r="AH21" s="3414" t="n">
        <v>1585.160956542412</v>
      </c>
      <c r="AI21" t="n" s="3415">
        <v>-16.279111618652</v>
      </c>
    </row>
    <row r="22" spans="1:37" x14ac:dyDescent="0.15">
      <c r="A22" s="1804" t="s">
        <v>330</v>
      </c>
      <c r="B22" s="3415" t="n">
        <v>4869.079847443299</v>
      </c>
      <c r="C22" s="3415" t="n">
        <v>4869.079847443299</v>
      </c>
      <c r="D22" s="3415" t="n">
        <v>3721.1764975154642</v>
      </c>
      <c r="E22" s="3415" t="n">
        <v>3308.8369119690724</v>
      </c>
      <c r="F22" s="3415" t="n">
        <v>4850.329330082474</v>
      </c>
      <c r="G22" s="3415" t="n">
        <v>4290.500345814433</v>
      </c>
      <c r="H22" s="3415" t="n">
        <v>4736.189660185566</v>
      </c>
      <c r="I22" s="3415" t="n">
        <v>4993.990922215358</v>
      </c>
      <c r="J22" s="3415" t="n">
        <v>4986.964037779477</v>
      </c>
      <c r="K22" s="3415" t="n">
        <v>4538.376342167531</v>
      </c>
      <c r="L22" s="3415" t="n">
        <v>4393.836335246963</v>
      </c>
      <c r="M22" s="3415" t="n">
        <v>3716.1301701890015</v>
      </c>
      <c r="N22" s="3415" t="n">
        <v>3730.702962977452</v>
      </c>
      <c r="O22" s="3415" t="n">
        <v>4670.523461380755</v>
      </c>
      <c r="P22" s="3415" t="n">
        <v>4506.078959035555</v>
      </c>
      <c r="Q22" s="3415" t="n">
        <v>4936.342920417161</v>
      </c>
      <c r="R22" s="3415" t="n">
        <v>4411.11908259938</v>
      </c>
      <c r="S22" s="3415" t="n">
        <v>4960.111666281725</v>
      </c>
      <c r="T22" s="3415" t="n">
        <v>4726.95225973473</v>
      </c>
      <c r="U22" s="3415" t="n">
        <v>4559.246892160613</v>
      </c>
      <c r="V22" s="3415" t="n">
        <v>3856.568081418325</v>
      </c>
      <c r="W22" s="3415" t="n">
        <v>4595.537609860861</v>
      </c>
      <c r="X22" s="3415" t="n">
        <v>3971.234401471809</v>
      </c>
      <c r="Y22" s="3415" t="n">
        <v>4409.653781645961</v>
      </c>
      <c r="Z22" s="3415" t="n">
        <v>4203.623670477237</v>
      </c>
      <c r="AA22" s="3415" t="n">
        <v>4551.798597844</v>
      </c>
      <c r="AB22" s="3415" t="n">
        <v>4553.199336428523</v>
      </c>
      <c r="AC22" s="3414" t="n">
        <v>4850.439356632153</v>
      </c>
      <c r="AD22" s="3414" t="n">
        <v>4905.346699575569</v>
      </c>
      <c r="AE22" s="3414" t="n">
        <v>4753.405259771167</v>
      </c>
      <c r="AF22" s="3414" t="n">
        <v>4073.8110067699</v>
      </c>
      <c r="AG22" s="3414" t="n">
        <v>3605.1560804065107</v>
      </c>
      <c r="AH22" s="3414" t="n">
        <v>4792.058266764754</v>
      </c>
      <c r="AI22" t="n" s="3415">
        <v>-1.581850844344</v>
      </c>
    </row>
    <row r="23" spans="1:37" ht="13" x14ac:dyDescent="0.15">
      <c r="A23" s="1815" t="s">
        <v>337</v>
      </c>
      <c r="B23" s="3415" t="n">
        <v>50.48728192</v>
      </c>
      <c r="C23" s="3415" t="n">
        <v>50.48728192</v>
      </c>
      <c r="D23" s="3415" t="n">
        <v>50.48728192</v>
      </c>
      <c r="E23" s="3415" t="n">
        <v>50.48728192</v>
      </c>
      <c r="F23" s="3415" t="n">
        <v>50.48728192</v>
      </c>
      <c r="G23" s="3415" t="n">
        <v>50.48728192</v>
      </c>
      <c r="H23" s="3415" t="n">
        <v>50.48728192</v>
      </c>
      <c r="I23" s="3415" t="n">
        <v>50.48728192</v>
      </c>
      <c r="J23" s="3415" t="n">
        <v>50.48728192</v>
      </c>
      <c r="K23" s="3415" t="n">
        <v>50.48728192</v>
      </c>
      <c r="L23" s="3415" t="n">
        <v>50.48728192</v>
      </c>
      <c r="M23" s="3415" t="n">
        <v>50.48728192</v>
      </c>
      <c r="N23" s="3415" t="n">
        <v>50.48728192</v>
      </c>
      <c r="O23" s="3415" t="n">
        <v>46.79309056</v>
      </c>
      <c r="P23" s="3415" t="n">
        <v>37.55761216</v>
      </c>
      <c r="Q23" s="3415" t="n">
        <v>31.40062656</v>
      </c>
      <c r="R23" s="3415" t="n">
        <v>30.16922944</v>
      </c>
      <c r="S23" s="3415" t="n">
        <v>41.50667136</v>
      </c>
      <c r="T23" s="3415" t="n">
        <v>45.7219568</v>
      </c>
      <c r="U23" s="3415" t="n">
        <v>29.71049664</v>
      </c>
      <c r="V23" s="3415" t="n">
        <v>14.27904768</v>
      </c>
      <c r="W23" s="3415" t="n">
        <v>16.9381315161401</v>
      </c>
      <c r="X23" s="3415" t="n">
        <v>23.90444349043752</v>
      </c>
      <c r="Y23" s="3415" t="n">
        <v>33.55233987389085</v>
      </c>
      <c r="Z23" s="3415" t="n">
        <v>41.10317516862159</v>
      </c>
      <c r="AA23" s="3415" t="n">
        <v>36.1710644941834</v>
      </c>
      <c r="AB23" s="3415" t="n">
        <v>35.45832643058259</v>
      </c>
      <c r="AC23" s="3414" t="n">
        <v>37.48920345261344</v>
      </c>
      <c r="AD23" s="3414" t="n">
        <v>39.95600504892518</v>
      </c>
      <c r="AE23" s="3414" t="n">
        <v>40.32068996806925</v>
      </c>
      <c r="AF23" s="3414" t="n">
        <v>34.95709832941051</v>
      </c>
      <c r="AG23" s="3414" t="n">
        <v>29.84927712990244</v>
      </c>
      <c r="AH23" s="3414" t="n">
        <v>33.81473573879965</v>
      </c>
      <c r="AI23" t="n" s="3415">
        <v>-33.0232596154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s="3414" t="s">
        <v>2942</v>
      </c>
      <c r="AI24" t="n" s="3415">
        <v>0.0</v>
      </c>
    </row>
    <row r="25" spans="1:37" ht="13" x14ac:dyDescent="0.15">
      <c r="A25" s="1815" t="s">
        <v>1198</v>
      </c>
      <c r="B25" s="3415" t="s">
        <v>2942</v>
      </c>
      <c r="C25" s="3415" t="s">
        <v>2942</v>
      </c>
      <c r="D25" s="3415" t="s">
        <v>2942</v>
      </c>
      <c r="E25" s="3415" t="s">
        <v>2942</v>
      </c>
      <c r="F25" s="3415" t="s">
        <v>2942</v>
      </c>
      <c r="G25" s="3415" t="n">
        <v>0.2037235</v>
      </c>
      <c r="H25" s="3415" t="n">
        <v>12.3812943830932</v>
      </c>
      <c r="I25" s="3415" t="n">
        <v>26.30742127679369</v>
      </c>
      <c r="J25" s="3415" t="n">
        <v>38.9425556247485</v>
      </c>
      <c r="K25" s="3415" t="n">
        <v>52.74652435682268</v>
      </c>
      <c r="L25" s="3415" t="n">
        <v>74.38605146920011</v>
      </c>
      <c r="M25" s="3415" t="n">
        <v>99.47508912028476</v>
      </c>
      <c r="N25" s="3415" t="n">
        <v>132.5352069779532</v>
      </c>
      <c r="O25" s="3415" t="n">
        <v>171.27031522032811</v>
      </c>
      <c r="P25" s="3415" t="n">
        <v>202.76015241132217</v>
      </c>
      <c r="Q25" s="3415" t="n">
        <v>240.9799709822139</v>
      </c>
      <c r="R25" s="3415" t="n">
        <v>277.491368576272</v>
      </c>
      <c r="S25" s="3415" t="n">
        <v>324.0389878244869</v>
      </c>
      <c r="T25" s="3415" t="n">
        <v>368.16007504996776</v>
      </c>
      <c r="U25" s="3415" t="n">
        <v>431.4976584404003</v>
      </c>
      <c r="V25" s="3415" t="n">
        <v>492.1959703677757</v>
      </c>
      <c r="W25" s="3415" t="n">
        <v>569.2219472403568</v>
      </c>
      <c r="X25" s="3415" t="n">
        <v>576.4344538166292</v>
      </c>
      <c r="Y25" s="3415" t="n">
        <v>602.0739593489503</v>
      </c>
      <c r="Z25" s="3415" t="n">
        <v>620.9934074110415</v>
      </c>
      <c r="AA25" s="3415" t="n">
        <v>626.1391576943528</v>
      </c>
      <c r="AB25" s="3415" t="n">
        <v>704.8350726081065</v>
      </c>
      <c r="AC25" s="3414" t="n">
        <v>647.9519886178679</v>
      </c>
      <c r="AD25" s="3414" t="n">
        <v>710.1944329613868</v>
      </c>
      <c r="AE25" s="3414" t="n">
        <v>675.6207641607641</v>
      </c>
      <c r="AF25" s="3414" t="n">
        <v>688.6858768523037</v>
      </c>
      <c r="AG25" s="3414" t="n">
        <v>646.648664589163</v>
      </c>
      <c r="AH25" s="3414" t="n">
        <v>672.4043722482193</v>
      </c>
      <c r="AI25" t="n" s="3415">
        <v>100.0</v>
      </c>
    </row>
    <row r="26" spans="1:37" ht="13" x14ac:dyDescent="0.15">
      <c r="A26" s="1815" t="s">
        <v>1083</v>
      </c>
      <c r="B26" s="3415" t="n">
        <v>14.63516</v>
      </c>
      <c r="C26" s="3415" t="n">
        <v>14.63516</v>
      </c>
      <c r="D26" s="3415" t="n">
        <v>14.61119</v>
      </c>
      <c r="E26" s="3415" t="n">
        <v>14.618945</v>
      </c>
      <c r="F26" s="3415" t="n">
        <v>14.66759</v>
      </c>
      <c r="G26" s="3415" t="n">
        <v>32.534685</v>
      </c>
      <c r="H26" s="3415" t="n">
        <v>36.961972</v>
      </c>
      <c r="I26" s="3415" t="n">
        <v>39.904346</v>
      </c>
      <c r="J26" s="3415" t="n">
        <v>34.832936</v>
      </c>
      <c r="K26" s="3415" t="n">
        <v>31.1434105</v>
      </c>
      <c r="L26" s="3415" t="n">
        <v>31.741357</v>
      </c>
      <c r="M26" s="3415" t="n">
        <v>30.6578075</v>
      </c>
      <c r="N26" s="3415" t="n">
        <v>39.357188</v>
      </c>
      <c r="O26" s="3415" t="n">
        <v>64.1817665</v>
      </c>
      <c r="P26" s="3415" t="n">
        <v>66.1666045</v>
      </c>
      <c r="Q26" s="3415" t="n">
        <v>84.53741</v>
      </c>
      <c r="R26" s="3415" t="n">
        <v>90.702414</v>
      </c>
      <c r="S26" s="3415" t="n">
        <v>87.686496</v>
      </c>
      <c r="T26" s="3415" t="n">
        <v>86.272402</v>
      </c>
      <c r="U26" s="3415" t="n">
        <v>86.898941</v>
      </c>
      <c r="V26" s="3415" t="n">
        <v>86.2718735</v>
      </c>
      <c r="W26" s="3415" t="n">
        <v>89.285685</v>
      </c>
      <c r="X26" s="3415" t="n">
        <v>86.27801</v>
      </c>
      <c r="Y26" s="3415" t="n">
        <v>99.93839</v>
      </c>
      <c r="Z26" s="3415" t="n">
        <v>131.67898</v>
      </c>
      <c r="AA26" s="3415" t="n">
        <v>85.771780105</v>
      </c>
      <c r="AB26" s="3415" t="n">
        <v>75.31855337</v>
      </c>
      <c r="AC26" s="3414" t="n">
        <v>67.7418005</v>
      </c>
      <c r="AD26" s="3414" t="n">
        <v>69.25733375</v>
      </c>
      <c r="AE26" s="3414" t="n">
        <v>71.47894015</v>
      </c>
      <c r="AF26" s="3414" t="n">
        <v>67.6753754914</v>
      </c>
      <c r="AG26" s="3414" t="n">
        <v>75.737652</v>
      </c>
      <c r="AH26" s="3414" t="n">
        <v>74.91646209</v>
      </c>
      <c r="AI26" t="n" s="3415">
        <v>411.893700444683</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s="3414" t="s">
        <v>2944</v>
      </c>
      <c r="AG27" s="3414" t="s">
        <v>2944</v>
      </c>
      <c r="AH27" s="3414" t="s">
        <v>2944</v>
      </c>
      <c r="AI27" t="n" s="3415">
        <v>0.0</v>
      </c>
    </row>
    <row r="28" spans="1:37" x14ac:dyDescent="0.15">
      <c r="A28" s="1839" t="s">
        <v>1085</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s="3419" t="n">
        <v>2720.8754832620566</v>
      </c>
      <c r="S28" s="3419" t="n">
        <v>2530.9908970339684</v>
      </c>
      <c r="T28" s="3419" t="n">
        <v>2601.652996761187</v>
      </c>
      <c r="U28" s="3419" t="n">
        <v>2719.483005352195</v>
      </c>
      <c r="V28" s="3419" t="n">
        <v>2467.935026351303</v>
      </c>
      <c r="W28" s="3419" t="n">
        <v>2581.7515334720374</v>
      </c>
      <c r="X28" s="3419" t="n">
        <v>2514.024174359194</v>
      </c>
      <c r="Y28" s="3419" t="n">
        <v>2429.1294178625394</v>
      </c>
      <c r="Z28" s="3419" t="n">
        <v>2565.1963237609966</v>
      </c>
      <c r="AA28" s="3419" t="n">
        <v>2698.256580605596</v>
      </c>
      <c r="AB28" s="3419" t="n">
        <v>2516.8684437566717</v>
      </c>
      <c r="AC28" s="3419" t="n">
        <v>2636.2195193871207</v>
      </c>
      <c r="AD28" s="3419" t="n">
        <v>2492.0623409425784</v>
      </c>
      <c r="AE28" s="3419" t="n">
        <v>2512.4813914361357</v>
      </c>
      <c r="AF28" s="3419" t="n">
        <v>2529.014955311523</v>
      </c>
      <c r="AG28" s="3419" t="n">
        <v>2531.752779795544</v>
      </c>
      <c r="AH28" s="3419" t="n">
        <v>2430.569540435876</v>
      </c>
      <c r="AI28" t="n" s="3419">
        <v>-59.946476713065</v>
      </c>
    </row>
    <row r="29" spans="1:37" x14ac:dyDescent="0.15">
      <c r="A29" s="1828" t="s">
        <v>1086</v>
      </c>
      <c r="B29" s="3415" t="n">
        <v>3132.2928225174524</v>
      </c>
      <c r="C29" s="3415" t="n">
        <v>3132.2928225174524</v>
      </c>
      <c r="D29" s="3415" t="n">
        <v>2827.6338570406706</v>
      </c>
      <c r="E29" s="3415" t="n">
        <v>2231.775290297474</v>
      </c>
      <c r="F29" s="3415" t="n">
        <v>2109.971106630914</v>
      </c>
      <c r="G29" s="3415" t="n">
        <v>1941.3504035685792</v>
      </c>
      <c r="H29" s="3415" t="n">
        <v>1990.6649909620085</v>
      </c>
      <c r="I29" s="3415" t="n">
        <v>1898.3878758955245</v>
      </c>
      <c r="J29" s="3415" t="n">
        <v>1778.2168876871065</v>
      </c>
      <c r="K29" s="3415" t="n">
        <v>1575.1529355009543</v>
      </c>
      <c r="L29" s="3415" t="n">
        <v>1530.7971434665003</v>
      </c>
      <c r="M29" s="3415" t="n">
        <v>1489.0413918609509</v>
      </c>
      <c r="N29" s="3415" t="n">
        <v>1447.8334621850115</v>
      </c>
      <c r="O29" s="3415" t="n">
        <v>1442.3256779040998</v>
      </c>
      <c r="P29" s="3415" t="n">
        <v>1318.318962421131</v>
      </c>
      <c r="Q29" s="3415" t="n">
        <v>1296.6346331580703</v>
      </c>
      <c r="R29" s="3415" t="n">
        <v>1295.5239788478639</v>
      </c>
      <c r="S29" s="3415" t="n">
        <v>1256.7783122995359</v>
      </c>
      <c r="T29" s="3415" t="n">
        <v>1247.6455881893817</v>
      </c>
      <c r="U29" s="3415" t="n">
        <v>1221.0899573595914</v>
      </c>
      <c r="V29" s="3415" t="n">
        <v>1174.2400516857952</v>
      </c>
      <c r="W29" s="3415" t="n">
        <v>1167.5606484957452</v>
      </c>
      <c r="X29" s="3415" t="n">
        <v>1157.2397462217555</v>
      </c>
      <c r="Y29" s="3415" t="n">
        <v>1192.7710930180301</v>
      </c>
      <c r="Z29" s="3415" t="n">
        <v>1177.9753058778397</v>
      </c>
      <c r="AA29" s="3415" t="n">
        <v>1151.9553269911003</v>
      </c>
      <c r="AB29" s="3415" t="n">
        <v>1152.3769374303463</v>
      </c>
      <c r="AC29" s="3414" t="n">
        <v>1128.4899761877803</v>
      </c>
      <c r="AD29" s="3414" t="n">
        <v>1117.7920411093844</v>
      </c>
      <c r="AE29" s="3414" t="n">
        <v>1113.4165965148447</v>
      </c>
      <c r="AF29" s="3414" t="n">
        <v>1085.4388509969522</v>
      </c>
      <c r="AG29" s="3414" t="n">
        <v>1082.3040890107354</v>
      </c>
      <c r="AH29" s="3414" t="n">
        <v>1062.3088014079588</v>
      </c>
      <c r="AI29" t="n" s="3415">
        <v>-66.085265280078</v>
      </c>
    </row>
    <row r="30" spans="1:37" x14ac:dyDescent="0.15">
      <c r="A30" s="1828" t="s">
        <v>510</v>
      </c>
      <c r="B30" s="3415" t="n">
        <v>892.1818019214243</v>
      </c>
      <c r="C30" s="3415" t="n">
        <v>892.1818019214243</v>
      </c>
      <c r="D30" s="3415" t="n">
        <v>806.6187879096891</v>
      </c>
      <c r="E30" s="3415" t="n">
        <v>674.7580725209234</v>
      </c>
      <c r="F30" s="3415" t="n">
        <v>570.1734380046342</v>
      </c>
      <c r="G30" s="3415" t="n">
        <v>547.5712271458776</v>
      </c>
      <c r="H30" s="3415" t="n">
        <v>561.1697628194015</v>
      </c>
      <c r="I30" s="3415" t="n">
        <v>536.7461761673252</v>
      </c>
      <c r="J30" s="3415" t="n">
        <v>524.6762242715039</v>
      </c>
      <c r="K30" s="3415" t="n">
        <v>458.74772928274353</v>
      </c>
      <c r="L30" s="3415" t="n">
        <v>446.5209229976872</v>
      </c>
      <c r="M30" s="3415" t="n">
        <v>433.7812719605712</v>
      </c>
      <c r="N30" s="3415" t="n">
        <v>441.7459738735917</v>
      </c>
      <c r="O30" s="3415" t="n">
        <v>434.31099924430396</v>
      </c>
      <c r="P30" s="3415" t="n">
        <v>414.68628819851295</v>
      </c>
      <c r="Q30" s="3415" t="n">
        <v>367.1639011823152</v>
      </c>
      <c r="R30" s="3415" t="n">
        <v>360.6697474986068</v>
      </c>
      <c r="S30" s="3415" t="n">
        <v>353.8631884675799</v>
      </c>
      <c r="T30" s="3415" t="n">
        <v>334.0767705532643</v>
      </c>
      <c r="U30" s="3415" t="n">
        <v>300.54342172827245</v>
      </c>
      <c r="V30" s="3415" t="n">
        <v>292.8895124857174</v>
      </c>
      <c r="W30" s="3415" t="n">
        <v>288.28683884700575</v>
      </c>
      <c r="X30" s="3415" t="n">
        <v>268.11308168100396</v>
      </c>
      <c r="Y30" s="3415" t="n">
        <v>278.0591805701959</v>
      </c>
      <c r="Z30" s="3415" t="n">
        <v>269.4913525169856</v>
      </c>
      <c r="AA30" s="3415" t="n">
        <v>276.045933552113</v>
      </c>
      <c r="AB30" s="3415" t="n">
        <v>272.1027116248966</v>
      </c>
      <c r="AC30" s="3414" t="n">
        <v>255.49850266344075</v>
      </c>
      <c r="AD30" s="3414" t="n">
        <v>259.56475545014325</v>
      </c>
      <c r="AE30" s="3414" t="n">
        <v>267.37085552084164</v>
      </c>
      <c r="AF30" s="3414" t="n">
        <v>255.63841613797402</v>
      </c>
      <c r="AG30" s="3414" t="n">
        <v>231.1018030128434</v>
      </c>
      <c r="AH30" s="3414" t="n">
        <v>210.82223698265665</v>
      </c>
      <c r="AI30" t="n" s="3415">
        <v>-76.370036182242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row>
    <row r="32" spans="1:37" x14ac:dyDescent="0.15">
      <c r="A32" s="1828" t="s">
        <v>1087</v>
      </c>
      <c r="B32" s="3415" t="n">
        <v>1982.8122569148409</v>
      </c>
      <c r="C32" s="3415" t="n">
        <v>1982.8122569148409</v>
      </c>
      <c r="D32" s="3415" t="n">
        <v>1557.7049697908803</v>
      </c>
      <c r="E32" s="3415" t="n">
        <v>1170.6402212092657</v>
      </c>
      <c r="F32" s="3415" t="n">
        <v>948.362133117329</v>
      </c>
      <c r="G32" s="3415" t="n">
        <v>988.3826850391046</v>
      </c>
      <c r="H32" s="3415" t="n">
        <v>980.3781887117207</v>
      </c>
      <c r="I32" s="3415" t="n">
        <v>983.899908465323</v>
      </c>
      <c r="J32" s="3415" t="n">
        <v>1049.174903456913</v>
      </c>
      <c r="K32" s="3415" t="n">
        <v>966.6130753645705</v>
      </c>
      <c r="L32" s="3415" t="n">
        <v>837.3250317948788</v>
      </c>
      <c r="M32" s="3415" t="n">
        <v>886.0365213511664</v>
      </c>
      <c r="N32" s="3415" t="n">
        <v>1050.609031702593</v>
      </c>
      <c r="O32" s="3415" t="n">
        <v>1097.1259508166897</v>
      </c>
      <c r="P32" s="3415" t="n">
        <v>967.886679002777</v>
      </c>
      <c r="Q32" s="3415" t="n">
        <v>1018.7065336347875</v>
      </c>
      <c r="R32" s="3415" t="n">
        <v>1035.0915394269814</v>
      </c>
      <c r="S32" s="3415" t="n">
        <v>894.9992071632141</v>
      </c>
      <c r="T32" s="3415" t="n">
        <v>993.2595574701913</v>
      </c>
      <c r="U32" s="3415" t="n">
        <v>1155.4219926726428</v>
      </c>
      <c r="V32" s="3415" t="n">
        <v>964.7054629106378</v>
      </c>
      <c r="W32" s="3415" t="n">
        <v>1086.7342787288378</v>
      </c>
      <c r="X32" s="3415" t="n">
        <v>1033.8215491530243</v>
      </c>
      <c r="Y32" s="3415" t="n">
        <v>901.5779574200645</v>
      </c>
      <c r="Z32" s="3415" t="n">
        <v>1053.7859341876112</v>
      </c>
      <c r="AA32" s="3415" t="n">
        <v>1200.352799153529</v>
      </c>
      <c r="AB32" s="3415" t="n">
        <v>1019.0560607894679</v>
      </c>
      <c r="AC32" s="3414" t="n">
        <v>1182.3860131314943</v>
      </c>
      <c r="AD32" s="3414" t="n">
        <v>1048.553518368449</v>
      </c>
      <c r="AE32" s="3414" t="n">
        <v>1061.5167192910314</v>
      </c>
      <c r="AF32" s="3414" t="n">
        <v>1119.6880321949463</v>
      </c>
      <c r="AG32" s="3414" t="n">
        <v>1146.2300486106421</v>
      </c>
      <c r="AH32" s="3414" t="n">
        <v>1087.8683982699274</v>
      </c>
      <c r="AI32" t="n" s="3415">
        <v>-45.135077994596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s="3414" t="s">
        <v>2942</v>
      </c>
      <c r="AI34" t="n" s="3415">
        <v>0.0</v>
      </c>
    </row>
    <row r="35" spans="1:37" x14ac:dyDescent="0.15">
      <c r="A35" s="1828" t="s">
        <v>1088</v>
      </c>
      <c r="B35" s="3415" t="n">
        <v>45.72946762999999</v>
      </c>
      <c r="C35" s="3415" t="n">
        <v>45.72946762999999</v>
      </c>
      <c r="D35" s="3415" t="n">
        <v>44.18433059333333</v>
      </c>
      <c r="E35" s="3415" t="n">
        <v>42.63919355666667</v>
      </c>
      <c r="F35" s="3415" t="n">
        <v>41.09405652</v>
      </c>
      <c r="G35" s="3415" t="n">
        <v>39.54891948333333</v>
      </c>
      <c r="H35" s="3415" t="n">
        <v>38.00378244666667</v>
      </c>
      <c r="I35" s="3415" t="n">
        <v>36.45864541</v>
      </c>
      <c r="J35" s="3415" t="n">
        <v>34.91350837333333</v>
      </c>
      <c r="K35" s="3415" t="n">
        <v>40.06128815492401</v>
      </c>
      <c r="L35" s="3415" t="n">
        <v>52.45941601610595</v>
      </c>
      <c r="M35" s="3415" t="n">
        <v>34.34171333446893</v>
      </c>
      <c r="N35" s="3415" t="n">
        <v>48.28775565965451</v>
      </c>
      <c r="O35" s="3415" t="n">
        <v>20.97635293318393</v>
      </c>
      <c r="P35" s="3415" t="n">
        <v>19.46952010230547</v>
      </c>
      <c r="Q35" s="3415" t="n">
        <v>9.41276880509869</v>
      </c>
      <c r="R35" s="3415" t="n">
        <v>9.27760430460062</v>
      </c>
      <c r="S35" s="3415" t="n">
        <v>8.25442839119026</v>
      </c>
      <c r="T35" s="3415" t="n">
        <v>8.41738070130254</v>
      </c>
      <c r="U35" s="3415" t="n">
        <v>14.44732020318749</v>
      </c>
      <c r="V35" s="3415" t="n">
        <v>13.38029783860462</v>
      </c>
      <c r="W35" s="3415" t="n">
        <v>8.23098584969463</v>
      </c>
      <c r="X35" s="3415" t="n">
        <v>15.14208708749267</v>
      </c>
      <c r="Y35" s="3415" t="n">
        <v>11.30285624501249</v>
      </c>
      <c r="Z35" s="3415" t="n">
        <v>11.95059714627168</v>
      </c>
      <c r="AA35" s="3415" t="n">
        <v>11.96199775552043</v>
      </c>
      <c r="AB35" s="3415" t="n">
        <v>12.41282504060449</v>
      </c>
      <c r="AC35" s="3414" t="n">
        <v>6.77377095107167</v>
      </c>
      <c r="AD35" s="3414" t="n">
        <v>2.618513460002</v>
      </c>
      <c r="AE35" s="3414" t="n">
        <v>4.210977448084</v>
      </c>
      <c r="AF35" s="3414" t="n">
        <v>4.71050880194033</v>
      </c>
      <c r="AG35" s="3414" t="n">
        <v>8.450341778923</v>
      </c>
      <c r="AH35" s="3414" t="n">
        <v>5.936618732</v>
      </c>
      <c r="AI35" t="n" s="3415">
        <v>-87.017957917128</v>
      </c>
    </row>
    <row r="36" spans="1:37" x14ac:dyDescent="0.15">
      <c r="A36" s="1828" t="s">
        <v>1089</v>
      </c>
      <c r="B36" s="3415" t="n">
        <v>15.28761275222224</v>
      </c>
      <c r="C36" s="3415" t="n">
        <v>15.28761275222224</v>
      </c>
      <c r="D36" s="3415" t="n">
        <v>15.28761275222224</v>
      </c>
      <c r="E36" s="3415" t="n">
        <v>15.28761275222224</v>
      </c>
      <c r="F36" s="3415" t="n">
        <v>15.28761275222224</v>
      </c>
      <c r="G36" s="3415" t="n">
        <v>15.28761275222224</v>
      </c>
      <c r="H36" s="3415" t="n">
        <v>15.28761275222224</v>
      </c>
      <c r="I36" s="3415" t="n">
        <v>15.28761275222224</v>
      </c>
      <c r="J36" s="3415" t="n">
        <v>15.28761275222224</v>
      </c>
      <c r="K36" s="3415" t="n">
        <v>17.97783533333334</v>
      </c>
      <c r="L36" s="3415" t="n">
        <v>15.784494</v>
      </c>
      <c r="M36" s="3415" t="n">
        <v>12.10050892333339</v>
      </c>
      <c r="N36" s="3415" t="n">
        <v>20.66934533980501</v>
      </c>
      <c r="O36" s="3415" t="n">
        <v>18.28268934543791</v>
      </c>
      <c r="P36" s="3415" t="n">
        <v>17.58588704383634</v>
      </c>
      <c r="Q36" s="3415" t="n">
        <v>22.49485923758397</v>
      </c>
      <c r="R36" s="3415" t="n">
        <v>20.31261318400428</v>
      </c>
      <c r="S36" s="3415" t="n">
        <v>17.09576071244851</v>
      </c>
      <c r="T36" s="3415" t="n">
        <v>18.25369984704691</v>
      </c>
      <c r="U36" s="3415" t="n">
        <v>27.98031338850086</v>
      </c>
      <c r="V36" s="3415" t="n">
        <v>22.71970143054811</v>
      </c>
      <c r="W36" s="3415" t="n">
        <v>30.93878155075393</v>
      </c>
      <c r="X36" s="3415" t="n">
        <v>39.70771021591798</v>
      </c>
      <c r="Y36" s="3415" t="n">
        <v>45.41833060923616</v>
      </c>
      <c r="Z36" s="3415" t="n">
        <v>51.99313403228832</v>
      </c>
      <c r="AA36" s="3415" t="n">
        <v>57.9405231533333</v>
      </c>
      <c r="AB36" s="3415" t="n">
        <v>60.91990887135662</v>
      </c>
      <c r="AC36" s="3414" t="n">
        <v>63.07125645333331</v>
      </c>
      <c r="AD36" s="3414" t="n">
        <v>63.53351255460003</v>
      </c>
      <c r="AE36" s="3414" t="n">
        <v>65.96624266133381</v>
      </c>
      <c r="AF36" s="3414" t="n">
        <v>63.53914717971015</v>
      </c>
      <c r="AG36" s="3414" t="n">
        <v>63.66649738240015</v>
      </c>
      <c r="AH36" s="3414" t="n">
        <v>63.6334850433332</v>
      </c>
      <c r="AI36" t="n" s="3415">
        <v>316.242130636671</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s="3414" t="s">
        <v>2942</v>
      </c>
      <c r="AI38" t="n" s="3415">
        <v>0.0</v>
      </c>
    </row>
    <row r="39" spans="1:37" ht="13" x14ac:dyDescent="0.15">
      <c r="A39" s="1839" t="s">
        <v>1199</v>
      </c>
      <c r="B39" s="3419" t="n">
        <v>-9332.80444989877</v>
      </c>
      <c r="C39" s="3419" t="n">
        <v>-9332.80444989877</v>
      </c>
      <c r="D39" s="3419" t="n">
        <v>-10166.98433616787</v>
      </c>
      <c r="E39" s="3419" t="n">
        <v>-10800.826661667556</v>
      </c>
      <c r="F39" s="3419" t="n">
        <v>-10592.010079589465</v>
      </c>
      <c r="G39" s="3419" t="n">
        <v>-10033.959748745257</v>
      </c>
      <c r="H39" s="3419" t="n">
        <v>-9486.948231930262</v>
      </c>
      <c r="I39" s="3419" t="n">
        <v>-9401.173674450652</v>
      </c>
      <c r="J39" s="3419" t="n">
        <v>-9193.125647724</v>
      </c>
      <c r="K39" s="3419" t="n">
        <v>-10263.094590723113</v>
      </c>
      <c r="L39" s="3419" t="n">
        <v>-9423.402451918264</v>
      </c>
      <c r="M39" s="3419" t="n">
        <v>-9395.357350555554</v>
      </c>
      <c r="N39" s="3419" t="n">
        <v>-8712.69000131908</v>
      </c>
      <c r="O39" s="3419" t="n">
        <v>-9191.952786230413</v>
      </c>
      <c r="P39" s="3419" t="n">
        <v>-8622.1149777049</v>
      </c>
      <c r="Q39" s="3419" t="n">
        <v>-8640.556889958005</v>
      </c>
      <c r="R39" s="3419" t="n">
        <v>-4750.019849094433</v>
      </c>
      <c r="S39" s="3419" t="n">
        <v>-7861.85000415747</v>
      </c>
      <c r="T39" s="3419" t="n">
        <v>-7394.990522355112</v>
      </c>
      <c r="U39" s="3419" t="n">
        <v>-6299.319258509557</v>
      </c>
      <c r="V39" s="3419" t="n">
        <v>-6073.0430558126345</v>
      </c>
      <c r="W39" s="3419" t="n">
        <v>-5212.744907271896</v>
      </c>
      <c r="X39" s="3419" t="n">
        <v>-5563.648539855369</v>
      </c>
      <c r="Y39" s="3419" t="n">
        <v>-6661.263487063886</v>
      </c>
      <c r="Z39" s="3419" t="n">
        <v>-7431.08323303529</v>
      </c>
      <c r="AA39" s="3419" t="n">
        <v>-5232.455324485479</v>
      </c>
      <c r="AB39" s="3419" t="n">
        <v>-5755.82978086749</v>
      </c>
      <c r="AC39" s="3419" t="n">
        <v>-5829.069626538678</v>
      </c>
      <c r="AD39" s="3419" t="n">
        <v>-5724.689071229885</v>
      </c>
      <c r="AE39" s="3419" t="n">
        <v>-4751.432699813381</v>
      </c>
      <c r="AF39" s="3419" t="n">
        <v>-5514.797599283517</v>
      </c>
      <c r="AG39" s="3419" t="n">
        <v>-7695.33335318976</v>
      </c>
      <c r="AH39" s="3419" t="n">
        <v>-7657.828941520206</v>
      </c>
      <c r="AI39" t="n" s="3419">
        <v>-17.947183157756</v>
      </c>
    </row>
    <row r="40" spans="1:37" x14ac:dyDescent="0.15">
      <c r="A40" s="1828" t="s">
        <v>1200</v>
      </c>
      <c r="B40" s="3415" t="n">
        <v>-8243.350150749486</v>
      </c>
      <c r="C40" s="3415" t="n">
        <v>-8243.350150749486</v>
      </c>
      <c r="D40" s="3415" t="n">
        <v>-9609.134563498503</v>
      </c>
      <c r="E40" s="3415" t="n">
        <v>-10333.278154801643</v>
      </c>
      <c r="F40" s="3415" t="n">
        <v>-10112.970216290114</v>
      </c>
      <c r="G40" s="3415" t="n">
        <v>-9338.413906447357</v>
      </c>
      <c r="H40" s="3415" t="n">
        <v>-8585.144858324498</v>
      </c>
      <c r="I40" s="3415" t="n">
        <v>-8456.93798306815</v>
      </c>
      <c r="J40" s="3415" t="n">
        <v>-8051.489853306176</v>
      </c>
      <c r="K40" s="3415" t="n">
        <v>-8828.565838017994</v>
      </c>
      <c r="L40" s="3415" t="n">
        <v>-7846.296715613261</v>
      </c>
      <c r="M40" s="3415" t="n">
        <v>-7455.798445395236</v>
      </c>
      <c r="N40" s="3415" t="n">
        <v>-7623.030909169302</v>
      </c>
      <c r="O40" s="3415" t="n">
        <v>-7543.64412049634</v>
      </c>
      <c r="P40" s="3415" t="n">
        <v>-6737.650931468853</v>
      </c>
      <c r="Q40" s="3415" t="n">
        <v>-6316.926795376691</v>
      </c>
      <c r="R40" s="3415" t="n">
        <v>-1831.417155687267</v>
      </c>
      <c r="S40" s="3415" t="n">
        <v>-4834.520368094633</v>
      </c>
      <c r="T40" s="3415" t="n">
        <v>-4390.569584772725</v>
      </c>
      <c r="U40" s="3415" t="n">
        <v>-3342.273927023634</v>
      </c>
      <c r="V40" s="3415" t="n">
        <v>-3696.3430865396026</v>
      </c>
      <c r="W40" s="3415" t="n">
        <v>-2807.925537712727</v>
      </c>
      <c r="X40" s="3415" t="n">
        <v>-3329.7371682510825</v>
      </c>
      <c r="Y40" s="3415" t="n">
        <v>-5019.7469243727355</v>
      </c>
      <c r="Z40" s="3415" t="n">
        <v>-6006.16206984842</v>
      </c>
      <c r="AA40" s="3415" t="n">
        <v>-3555.3683948321664</v>
      </c>
      <c r="AB40" s="3415" t="n">
        <v>-3897.009019097334</v>
      </c>
      <c r="AC40" s="3414" t="n">
        <v>-3685.0508887137676</v>
      </c>
      <c r="AD40" s="3414" t="n">
        <v>-3561.809397804241</v>
      </c>
      <c r="AE40" s="3414" t="n">
        <v>-2853.973991004941</v>
      </c>
      <c r="AF40" s="3414" t="n">
        <v>-3787.6172843750755</v>
      </c>
      <c r="AG40" s="3414" t="n">
        <v>-6458.104901988542</v>
      </c>
      <c r="AH40" s="3414" t="n">
        <v>-6300.313779861654</v>
      </c>
      <c r="AI40" t="n" s="3415">
        <v>-23.57095519849</v>
      </c>
    </row>
    <row r="41" spans="1:37" x14ac:dyDescent="0.15">
      <c r="A41" s="1828" t="s">
        <v>1201</v>
      </c>
      <c r="B41" s="3415" t="n">
        <v>-839.6373915257362</v>
      </c>
      <c r="C41" s="3415" t="n">
        <v>-839.6373915257362</v>
      </c>
      <c r="D41" s="3415" t="n">
        <v>-751.5893723458595</v>
      </c>
      <c r="E41" s="3415" t="n">
        <v>-634.651177852538</v>
      </c>
      <c r="F41" s="3415" t="n">
        <v>-507.0780272396848</v>
      </c>
      <c r="G41" s="3415" t="n">
        <v>-602.028277883263</v>
      </c>
      <c r="H41" s="3415" t="n">
        <v>-768.1386022768166</v>
      </c>
      <c r="I41" s="3415" t="n">
        <v>-817.1495017143029</v>
      </c>
      <c r="J41" s="3415" t="n">
        <v>-853.6561682576762</v>
      </c>
      <c r="K41" s="3415" t="n">
        <v>-791.2827799159894</v>
      </c>
      <c r="L41" s="3415" t="n">
        <v>-701.8504769139234</v>
      </c>
      <c r="M41" s="3415" t="n">
        <v>-883.2096193217604</v>
      </c>
      <c r="N41" s="3415" t="n">
        <v>-713.7762016552649</v>
      </c>
      <c r="O41" s="3415" t="n">
        <v>-872.5966562140718</v>
      </c>
      <c r="P41" s="3415" t="n">
        <v>-990.6359477897207</v>
      </c>
      <c r="Q41" s="3415" t="n">
        <v>-1043.4441968012914</v>
      </c>
      <c r="R41" s="3415" t="n">
        <v>-980.8946009621322</v>
      </c>
      <c r="S41" s="3415" t="n">
        <v>-1078.6115377859278</v>
      </c>
      <c r="T41" s="3415" t="n">
        <v>-977.7763117057517</v>
      </c>
      <c r="U41" s="3415" t="n">
        <v>-1045.4705631728984</v>
      </c>
      <c r="V41" s="3415" t="n">
        <v>-1021.5432207270844</v>
      </c>
      <c r="W41" s="3415" t="n">
        <v>-1055.355626264113</v>
      </c>
      <c r="X41" s="3415" t="n">
        <v>-1050.0559535550615</v>
      </c>
      <c r="Y41" s="3415" t="n">
        <v>-1124.8669863555015</v>
      </c>
      <c r="Z41" s="3415" t="n">
        <v>-984.2494680007968</v>
      </c>
      <c r="AA41" s="3415" t="n">
        <v>-968.2897068017645</v>
      </c>
      <c r="AB41" s="3415" t="n">
        <v>-1010.9660875374614</v>
      </c>
      <c r="AC41" s="3414" t="n">
        <v>-1094.3745795059529</v>
      </c>
      <c r="AD41" s="3414" t="n">
        <v>-1130.3871767417113</v>
      </c>
      <c r="AE41" s="3414" t="n">
        <v>-1136.409893763958</v>
      </c>
      <c r="AF41" s="3414" t="n">
        <v>-1142.3912771100117</v>
      </c>
      <c r="AG41" s="3414" t="n">
        <v>-1084.4691948813759</v>
      </c>
      <c r="AH41" s="3414" t="n">
        <v>-1164.9526068709627</v>
      </c>
      <c r="AI41" t="n" s="3415">
        <v>38.744727024851</v>
      </c>
    </row>
    <row r="42" spans="1:37" x14ac:dyDescent="0.15">
      <c r="A42" s="1828" t="s">
        <v>1202</v>
      </c>
      <c r="B42" s="3415" t="n">
        <v>-194.91765722813014</v>
      </c>
      <c r="C42" s="3415" t="n">
        <v>-194.91765722813014</v>
      </c>
      <c r="D42" s="3415" t="n">
        <v>-85.19067995682578</v>
      </c>
      <c r="E42" s="3415" t="n">
        <v>-440.6657791032281</v>
      </c>
      <c r="F42" s="3415" t="n">
        <v>-302.10945546237224</v>
      </c>
      <c r="G42" s="3415" t="n">
        <v>-230.72503161540448</v>
      </c>
      <c r="H42" s="3415" t="n">
        <v>-256.85565007659346</v>
      </c>
      <c r="I42" s="3415" t="n">
        <v>-157.573060005653</v>
      </c>
      <c r="J42" s="3415" t="n">
        <v>-182.3515446376681</v>
      </c>
      <c r="K42" s="3415" t="n">
        <v>-147.67610047761875</v>
      </c>
      <c r="L42" s="3415" t="n">
        <v>-239.6725792181812</v>
      </c>
      <c r="M42" s="3415" t="n">
        <v>-308.9799433730581</v>
      </c>
      <c r="N42" s="3415" t="n">
        <v>-302.91641487694704</v>
      </c>
      <c r="O42" s="3415" t="n">
        <v>-323.08016065747995</v>
      </c>
      <c r="P42" s="3415" t="n">
        <v>-240.02168532749613</v>
      </c>
      <c r="Q42" s="3415" t="n">
        <v>-301.75602643186164</v>
      </c>
      <c r="R42" s="3415" t="n">
        <v>-199.79864997075774</v>
      </c>
      <c r="S42" s="3415" t="n">
        <v>-252.57797822848943</v>
      </c>
      <c r="T42" s="3415" t="n">
        <v>-230.25878594946045</v>
      </c>
      <c r="U42" s="3415" t="n">
        <v>-232.9646695753619</v>
      </c>
      <c r="V42" s="3415" t="n">
        <v>-267.10448269580917</v>
      </c>
      <c r="W42" s="3415" t="n">
        <v>-214.87119505437948</v>
      </c>
      <c r="X42" s="3415" t="n">
        <v>-274.1588522744634</v>
      </c>
      <c r="Y42" s="3415" t="n">
        <v>-215.9981697763204</v>
      </c>
      <c r="Z42" s="3415" t="n">
        <v>-203.3730084580688</v>
      </c>
      <c r="AA42" s="3415" t="n">
        <v>-181.93762801553606</v>
      </c>
      <c r="AB42" s="3415" t="n">
        <v>-190.4344463747462</v>
      </c>
      <c r="AC42" s="3414" t="n">
        <v>-178.12967294469428</v>
      </c>
      <c r="AD42" s="3414" t="n">
        <v>-164.4834666162189</v>
      </c>
      <c r="AE42" s="3414" t="n">
        <v>-110.54052586555763</v>
      </c>
      <c r="AF42" s="3414" t="n">
        <v>-117.74324105737561</v>
      </c>
      <c r="AG42" s="3414" t="n">
        <v>-92.54454245159206</v>
      </c>
      <c r="AH42" s="3414" t="n">
        <v>-54.96965829925678</v>
      </c>
      <c r="AI42" t="n" s="3415">
        <v>-71.798522986083</v>
      </c>
    </row>
    <row r="43" spans="1:37" x14ac:dyDescent="0.15">
      <c r="A43" s="1828" t="s">
        <v>1203</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s="3414" t="s">
        <v>2942</v>
      </c>
      <c r="AI43" t="n" s="3415">
        <v>0.0</v>
      </c>
    </row>
    <row r="44" spans="1:37" x14ac:dyDescent="0.15">
      <c r="A44" s="1828" t="s">
        <v>1204</v>
      </c>
      <c r="B44" s="3415" t="n">
        <v>100.40198064817803</v>
      </c>
      <c r="C44" s="3415" t="n">
        <v>100.40198064817803</v>
      </c>
      <c r="D44" s="3415" t="n">
        <v>89.20185916676948</v>
      </c>
      <c r="E44" s="3415" t="n">
        <v>89.35835900989922</v>
      </c>
      <c r="F44" s="3415" t="n">
        <v>91.30767213513776</v>
      </c>
      <c r="G44" s="3415" t="n">
        <v>64.03292756132556</v>
      </c>
      <c r="H44" s="3415" t="n">
        <v>64.73218975378356</v>
      </c>
      <c r="I44" s="3415" t="n">
        <v>70.5787620534912</v>
      </c>
      <c r="J44" s="3415" t="n">
        <v>79.56443197177045</v>
      </c>
      <c r="K44" s="3415" t="n">
        <v>48.02971702571407</v>
      </c>
      <c r="L44" s="3415" t="n">
        <v>63.26261578579569</v>
      </c>
      <c r="M44" s="3415" t="n">
        <v>57.2168332273618</v>
      </c>
      <c r="N44" s="3415" t="n">
        <v>64.18078915062814</v>
      </c>
      <c r="O44" s="3415" t="n">
        <v>50.51287209280595</v>
      </c>
      <c r="P44" s="3415" t="n">
        <v>70.5874317550376</v>
      </c>
      <c r="Q44" s="3415" t="n">
        <v>74.84699653558482</v>
      </c>
      <c r="R44" s="3415" t="n">
        <v>64.66134072301853</v>
      </c>
      <c r="S44" s="3415" t="n">
        <v>66.0286950557073</v>
      </c>
      <c r="T44" s="3415" t="n">
        <v>65.79895835865219</v>
      </c>
      <c r="U44" s="3415" t="n">
        <v>122.2000855387187</v>
      </c>
      <c r="V44" s="3415" t="n">
        <v>237.89534678985353</v>
      </c>
      <c r="W44" s="3415" t="n">
        <v>104.84528356919132</v>
      </c>
      <c r="X44" s="3415" t="n">
        <v>73.09336416254659</v>
      </c>
      <c r="Y44" s="3415" t="n">
        <v>85.38506695384763</v>
      </c>
      <c r="Z44" s="3415" t="n">
        <v>100.31964740371356</v>
      </c>
      <c r="AA44" s="3415" t="n">
        <v>84.7435530409596</v>
      </c>
      <c r="AB44" s="3415" t="n">
        <v>89.18310928653042</v>
      </c>
      <c r="AC44" s="3414" t="n">
        <v>84.0604951968004</v>
      </c>
      <c r="AD44" s="3414" t="n">
        <v>104.80304175173588</v>
      </c>
      <c r="AE44" s="3414" t="n">
        <v>85.55632059651529</v>
      </c>
      <c r="AF44" s="3414" t="n">
        <v>88.28524475240872</v>
      </c>
      <c r="AG44" s="3414" t="n">
        <v>83.37323524635588</v>
      </c>
      <c r="AH44" s="3414" t="n">
        <v>90.50366758524544</v>
      </c>
      <c r="AI44" t="n" s="3415">
        <v>-9.858683064847</v>
      </c>
    </row>
    <row r="45" spans="1:37" x14ac:dyDescent="0.15">
      <c r="A45" s="1828" t="s">
        <v>1205</v>
      </c>
      <c r="B45" s="3415" t="n">
        <v>301.6473967033728</v>
      </c>
      <c r="C45" s="3415" t="n">
        <v>301.6473967033728</v>
      </c>
      <c r="D45" s="3415" t="n">
        <v>180.2154341862606</v>
      </c>
      <c r="E45" s="3415" t="n">
        <v>173.03071750281114</v>
      </c>
      <c r="F45" s="3415" t="n">
        <v>156.2333544019015</v>
      </c>
      <c r="G45" s="3415" t="n">
        <v>146.46976530256114</v>
      </c>
      <c r="H45" s="3415" t="n">
        <v>110.67445401460473</v>
      </c>
      <c r="I45" s="3415" t="n">
        <v>112.48154895918375</v>
      </c>
      <c r="J45" s="3415" t="n">
        <v>123.57549080931264</v>
      </c>
      <c r="K45" s="3415" t="n">
        <v>120.39777293899846</v>
      </c>
      <c r="L45" s="3415" t="n">
        <v>153.27405583920694</v>
      </c>
      <c r="M45" s="3415" t="n">
        <v>110.86168534118946</v>
      </c>
      <c r="N45" s="3415" t="n">
        <v>132.0303620462758</v>
      </c>
      <c r="O45" s="3415" t="n">
        <v>89.79221481695554</v>
      </c>
      <c r="P45" s="3415" t="n">
        <v>86.53482222520805</v>
      </c>
      <c r="Q45" s="3415" t="n">
        <v>100.79228201360274</v>
      </c>
      <c r="R45" s="3415" t="n">
        <v>190.18211714929907</v>
      </c>
      <c r="S45" s="3415" t="n">
        <v>110.12044077305951</v>
      </c>
      <c r="T45" s="3415" t="n">
        <v>146.15969102038542</v>
      </c>
      <c r="U45" s="3415" t="n">
        <v>134.09516472257874</v>
      </c>
      <c r="V45" s="3415" t="n">
        <v>131.29992940458467</v>
      </c>
      <c r="W45" s="3415" t="n">
        <v>92.76647466592036</v>
      </c>
      <c r="X45" s="3415" t="n">
        <v>83.6752527264514</v>
      </c>
      <c r="Y45" s="3415" t="n">
        <v>119.68561928724463</v>
      </c>
      <c r="Z45" s="3415" t="n">
        <v>99.87454148040453</v>
      </c>
      <c r="AA45" s="3415" t="n">
        <v>113.53611518638209</v>
      </c>
      <c r="AB45" s="3415" t="n">
        <v>189.92490625473306</v>
      </c>
      <c r="AC45" s="3414" t="n">
        <v>103.7288235221533</v>
      </c>
      <c r="AD45" s="3414" t="n">
        <v>99.83852373022319</v>
      </c>
      <c r="AE45" s="3414" t="n">
        <v>148.55600684693388</v>
      </c>
      <c r="AF45" s="3414" t="n">
        <v>85.11304141040118</v>
      </c>
      <c r="AG45" s="3414" t="n">
        <v>99.26113437772806</v>
      </c>
      <c r="AH45" s="3414" t="n">
        <v>76.6588615927015</v>
      </c>
      <c r="AI45" t="n" s="3415">
        <v>-74.586599310822</v>
      </c>
    </row>
    <row r="46" spans="1:37" x14ac:dyDescent="0.15">
      <c r="A46" s="1828" t="s">
        <v>1206</v>
      </c>
      <c r="B46" s="3415" t="n">
        <v>-470.4093383113885</v>
      </c>
      <c r="C46" s="3415" t="n">
        <v>-470.4093383113885</v>
      </c>
      <c r="D46" s="3415" t="n">
        <v>1.87797604591268</v>
      </c>
      <c r="E46" s="3415" t="n">
        <v>337.73030785318406</v>
      </c>
      <c r="F46" s="3415" t="n">
        <v>75.32863231358535</v>
      </c>
      <c r="G46" s="3415" t="n">
        <v>-80.37080847561924</v>
      </c>
      <c r="H46" s="3415" t="n">
        <v>-58.76564856241001</v>
      </c>
      <c r="I46" s="3415" t="n">
        <v>-158.9091738523041</v>
      </c>
      <c r="J46" s="3415" t="n">
        <v>-314.70144429314627</v>
      </c>
      <c r="K46" s="3415" t="n">
        <v>-669.727520489766</v>
      </c>
      <c r="L46" s="3415" t="n">
        <v>-857.5561141572757</v>
      </c>
      <c r="M46" s="3415" t="n">
        <v>-920.0710474455095</v>
      </c>
      <c r="N46" s="3415" t="n">
        <v>-273.77707253842783</v>
      </c>
      <c r="O46" s="3415" t="n">
        <v>-597.0921236264496</v>
      </c>
      <c r="P46" s="3415" t="n">
        <v>-814.861580406368</v>
      </c>
      <c r="Q46" s="3415" t="n">
        <v>-1157.8732839702657</v>
      </c>
      <c r="R46" s="3415" t="n">
        <v>-1996.4559554143013</v>
      </c>
      <c r="S46" s="3415" t="n">
        <v>-1875.880394819894</v>
      </c>
      <c r="T46" s="3415" t="n">
        <v>-2011.700471113506</v>
      </c>
      <c r="U46" s="3415" t="n">
        <v>-1938.0725406656272</v>
      </c>
      <c r="V46" s="3415" t="n">
        <v>-1460.0724933883264</v>
      </c>
      <c r="W46" s="3415" t="n">
        <v>-1334.5972089966215</v>
      </c>
      <c r="X46" s="3415" t="n">
        <v>-1068.8624391898013</v>
      </c>
      <c r="Y46" s="3415" t="n">
        <v>-508.4112805035457</v>
      </c>
      <c r="Z46" s="3415" t="n">
        <v>-440.4235081277464</v>
      </c>
      <c r="AA46" s="3415" t="n">
        <v>-728.395499974811</v>
      </c>
      <c r="AB46" s="3415" t="n">
        <v>-940.6959351127541</v>
      </c>
      <c r="AC46" s="3414" t="n">
        <v>-1063.657502895299</v>
      </c>
      <c r="AD46" s="3414" t="n">
        <v>-1077.0399890236304</v>
      </c>
      <c r="AE46" s="3414" t="n">
        <v>-889.1884495025813</v>
      </c>
      <c r="AF46" s="3414" t="n">
        <v>-644.9138387319896</v>
      </c>
      <c r="AG46" s="3414" t="n">
        <v>-247.28375746108352</v>
      </c>
      <c r="AH46" s="3414" t="n">
        <v>-309.0949480725287</v>
      </c>
      <c r="AI46" t="n" s="3415">
        <v>-34.292344369252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s="3414" t="s">
        <v>2942</v>
      </c>
      <c r="AI47" t="n" s="3415">
        <v>0.0</v>
      </c>
    </row>
    <row r="48" spans="1:37" x14ac:dyDescent="0.15">
      <c r="A48" s="1830" t="s">
        <v>1091</v>
      </c>
      <c r="B48" s="3419" t="n">
        <v>1536.8363355032207</v>
      </c>
      <c r="C48" s="3419" t="n">
        <v>1536.8363355032207</v>
      </c>
      <c r="D48" s="3419" t="n">
        <v>1546.604106591179</v>
      </c>
      <c r="E48" s="3419" t="n">
        <v>1536.5385480229183</v>
      </c>
      <c r="F48" s="3419" t="n">
        <v>1536.0708412449542</v>
      </c>
      <c r="G48" s="3419" t="n">
        <v>1428.225387551958</v>
      </c>
      <c r="H48" s="3419" t="n">
        <v>1428.7027073801403</v>
      </c>
      <c r="I48" s="3419" t="n">
        <v>1429.829261075256</v>
      </c>
      <c r="J48" s="3419" t="n">
        <v>1449.6749101933037</v>
      </c>
      <c r="K48" s="3419" t="n">
        <v>1474.0220793440396</v>
      </c>
      <c r="L48" s="3419" t="n">
        <v>1489.1884278334803</v>
      </c>
      <c r="M48" s="3419" t="n">
        <v>1511.3043290930152</v>
      </c>
      <c r="N48" s="3419" t="n">
        <v>1531.6005391960935</v>
      </c>
      <c r="O48" s="3419" t="n">
        <v>1562.5545252476634</v>
      </c>
      <c r="P48" s="3419" t="n">
        <v>1577.8108109243249</v>
      </c>
      <c r="Q48" s="3419" t="n">
        <v>1600.822394583684</v>
      </c>
      <c r="R48" s="3419" t="n">
        <v>1618.0639513807357</v>
      </c>
      <c r="S48" s="3419" t="n">
        <v>1677.1646379494746</v>
      </c>
      <c r="T48" s="3419" t="n">
        <v>1644.227361682048</v>
      </c>
      <c r="U48" s="3419" t="n">
        <v>1665.449795111082</v>
      </c>
      <c r="V48" s="3419" t="n">
        <v>1710.3881772782995</v>
      </c>
      <c r="W48" s="3419" t="n">
        <v>1743.066106762148</v>
      </c>
      <c r="X48" s="3419" t="n">
        <v>1792.7279188306245</v>
      </c>
      <c r="Y48" s="3419" t="n">
        <v>1826.7241107462853</v>
      </c>
      <c r="Z48" s="3419" t="n">
        <v>1825.6188852878922</v>
      </c>
      <c r="AA48" s="3419" t="n">
        <v>1835.450943998341</v>
      </c>
      <c r="AB48" s="3419" t="n">
        <v>1902.380673980878</v>
      </c>
      <c r="AC48" s="3419" t="n">
        <v>1853.660611741482</v>
      </c>
      <c r="AD48" s="3419" t="n">
        <v>1886.4957750830956</v>
      </c>
      <c r="AE48" s="3419" t="n">
        <v>1903.8376904922313</v>
      </c>
      <c r="AF48" s="3419" t="n">
        <v>1877.585197389399</v>
      </c>
      <c r="AG48" s="3419" t="n">
        <v>1907.2514033564346</v>
      </c>
      <c r="AH48" s="3419" t="n">
        <v>1884.698894498314</v>
      </c>
      <c r="AI48" t="n" s="3419">
        <v>22.634977515754</v>
      </c>
    </row>
    <row r="49" spans="1:37" x14ac:dyDescent="0.15">
      <c r="A49" s="1828" t="s">
        <v>2687</v>
      </c>
      <c r="B49" s="3415" t="n">
        <v>781.7813620946101</v>
      </c>
      <c r="C49" s="3415" t="n">
        <v>781.7813620946101</v>
      </c>
      <c r="D49" s="3415" t="n">
        <v>806.0968075600995</v>
      </c>
      <c r="E49" s="3415" t="n">
        <v>808.5860710850981</v>
      </c>
      <c r="F49" s="3415" t="n">
        <v>817.4320779972211</v>
      </c>
      <c r="G49" s="3415" t="n">
        <v>740.7394529076038</v>
      </c>
      <c r="H49" s="3415" t="n">
        <v>751.8711018592172</v>
      </c>
      <c r="I49" s="3415" t="n">
        <v>762.3150807545893</v>
      </c>
      <c r="J49" s="3415" t="n">
        <v>786.9075964877582</v>
      </c>
      <c r="K49" s="3415" t="n">
        <v>813.0874741343645</v>
      </c>
      <c r="L49" s="3415" t="n">
        <v>836.9636616396652</v>
      </c>
      <c r="M49" s="3415" t="n">
        <v>865.2825804324021</v>
      </c>
      <c r="N49" s="3415" t="n">
        <v>887.9107025565033</v>
      </c>
      <c r="O49" s="3415" t="n">
        <v>910.4292256625442</v>
      </c>
      <c r="P49" s="3415" t="n">
        <v>945.9256469056548</v>
      </c>
      <c r="Q49" s="3415" t="n">
        <v>986.4488781124617</v>
      </c>
      <c r="R49" s="3415" t="n">
        <v>1021.2092206362189</v>
      </c>
      <c r="S49" s="3415" t="n">
        <v>1043.6879926543836</v>
      </c>
      <c r="T49" s="3415" t="n">
        <v>1071.3561126782242</v>
      </c>
      <c r="U49" s="3415" t="n">
        <v>1087.5822144704903</v>
      </c>
      <c r="V49" s="3415" t="n">
        <v>1133.024292313131</v>
      </c>
      <c r="W49" s="3415" t="n">
        <v>1172.2169859371027</v>
      </c>
      <c r="X49" s="3415" t="n">
        <v>1214.3437692478396</v>
      </c>
      <c r="Y49" s="3415" t="n">
        <v>1236.3289084190947</v>
      </c>
      <c r="Z49" s="3415" t="n">
        <v>1250.4717804849604</v>
      </c>
      <c r="AA49" s="3415" t="n">
        <v>1237.9490310168096</v>
      </c>
      <c r="AB49" s="3415" t="n">
        <v>1253.7508899190054</v>
      </c>
      <c r="AC49" s="3414" t="n">
        <v>1249.8925655025494</v>
      </c>
      <c r="AD49" s="3414" t="n">
        <v>1260.2690117597356</v>
      </c>
      <c r="AE49" s="3414" t="n">
        <v>1268.6530680403434</v>
      </c>
      <c r="AF49" s="3414" t="n">
        <v>1264.9704978746522</v>
      </c>
      <c r="AG49" s="3414" t="n">
        <v>1255.986144</v>
      </c>
      <c r="AH49" s="3414" t="n">
        <v>1258.0428</v>
      </c>
      <c r="AI49" t="n" s="3415">
        <v>60.920029690827</v>
      </c>
    </row>
    <row r="50" spans="1:37" x14ac:dyDescent="0.15">
      <c r="A50" s="1828" t="s">
        <v>989</v>
      </c>
      <c r="B50" s="3415" t="n">
        <v>113.975</v>
      </c>
      <c r="C50" s="3415" t="n">
        <v>113.975</v>
      </c>
      <c r="D50" s="3415" t="n">
        <v>113.975</v>
      </c>
      <c r="E50" s="3415" t="n">
        <v>113.975</v>
      </c>
      <c r="F50" s="3415" t="n">
        <v>114.231376</v>
      </c>
      <c r="G50" s="3415" t="n">
        <v>113.811692</v>
      </c>
      <c r="H50" s="3415" t="n">
        <v>116.689776</v>
      </c>
      <c r="I50" s="3415" t="n">
        <v>115.978596</v>
      </c>
      <c r="J50" s="3415" t="n">
        <v>117.274524</v>
      </c>
      <c r="K50" s="3415" t="n">
        <v>117.139312</v>
      </c>
      <c r="L50" s="3415" t="n">
        <v>117.371104</v>
      </c>
      <c r="M50" s="3415" t="n">
        <v>116.84606</v>
      </c>
      <c r="N50" s="3415" t="n">
        <v>117.77690276128</v>
      </c>
      <c r="O50" s="3415" t="n">
        <v>119.02933066944</v>
      </c>
      <c r="P50" s="3415" t="n">
        <v>128.947564767136</v>
      </c>
      <c r="Q50" s="3415" t="n">
        <v>128.35934586016</v>
      </c>
      <c r="R50" s="3415" t="n">
        <v>126.13050139872</v>
      </c>
      <c r="S50" s="3415" t="n">
        <v>169.01928761264</v>
      </c>
      <c r="T50" s="3415" t="n">
        <v>126.8860104512</v>
      </c>
      <c r="U50" s="3415" t="n">
        <v>135.914921218144</v>
      </c>
      <c r="V50" s="3415" t="n">
        <v>143.29312683856</v>
      </c>
      <c r="W50" s="3415" t="n">
        <v>141.398556748544</v>
      </c>
      <c r="X50" s="3415" t="n">
        <v>159.030160830848</v>
      </c>
      <c r="Y50" s="3415" t="n">
        <v>178.469982921984</v>
      </c>
      <c r="Z50" s="3415" t="n">
        <v>168.458687265984</v>
      </c>
      <c r="AA50" s="3415" t="n">
        <v>200.080321070528</v>
      </c>
      <c r="AB50" s="3415" t="n">
        <v>254.870623825472</v>
      </c>
      <c r="AC50" s="3414" t="n">
        <v>218.0187271936</v>
      </c>
      <c r="AD50" s="3414" t="n">
        <v>246.598420176736</v>
      </c>
      <c r="AE50" s="3414" t="n">
        <v>261.1375345627392</v>
      </c>
      <c r="AF50" s="3414" t="n">
        <v>246.516638597824</v>
      </c>
      <c r="AG50" s="3414" t="n">
        <v>291.5191620934672</v>
      </c>
      <c r="AH50" s="3414" t="n">
        <v>283.198028482848</v>
      </c>
      <c r="AI50" t="n" s="3415">
        <v>148.473813101863</v>
      </c>
    </row>
    <row r="51" spans="1:37" x14ac:dyDescent="0.15">
      <c r="A51" s="1828" t="s">
        <v>993</v>
      </c>
      <c r="B51" s="3415" t="n">
        <v>3.89872303099808</v>
      </c>
      <c r="C51" s="3415" t="n">
        <v>3.89872303099808</v>
      </c>
      <c r="D51" s="3415" t="n">
        <v>3.89285955049397</v>
      </c>
      <c r="E51" s="3415" t="n">
        <v>3.88334835426165</v>
      </c>
      <c r="F51" s="3415" t="n">
        <v>3.90673381345047</v>
      </c>
      <c r="G51" s="3415" t="n">
        <v>3.90744817598194</v>
      </c>
      <c r="H51" s="3415" t="n">
        <v>3.85839401846122</v>
      </c>
      <c r="I51" s="3415" t="n">
        <v>3.90666311319217</v>
      </c>
      <c r="J51" s="3415" t="n">
        <v>3.9767500394744</v>
      </c>
      <c r="K51" s="3415" t="n">
        <v>3.81212661080012</v>
      </c>
      <c r="L51" s="3415" t="n">
        <v>3.82801744134118</v>
      </c>
      <c r="M51" s="3415" t="n">
        <v>4.193645937032</v>
      </c>
      <c r="N51" s="3415" t="n">
        <v>4.64697954586867</v>
      </c>
      <c r="O51" s="3415" t="n">
        <v>19.56360297438</v>
      </c>
      <c r="P51" s="3415" t="n">
        <v>10.42292124365296</v>
      </c>
      <c r="Q51" s="3415" t="n">
        <v>13.85470662226403</v>
      </c>
      <c r="R51" s="3415" t="n">
        <v>10.80129031573877</v>
      </c>
      <c r="S51" s="3415" t="n">
        <v>12.95952669631</v>
      </c>
      <c r="T51" s="3415" t="n">
        <v>3.716744462062</v>
      </c>
      <c r="U51" s="3415" t="n">
        <v>5.91637924371067</v>
      </c>
      <c r="V51" s="3415" t="n">
        <v>4.245272499524</v>
      </c>
      <c r="W51" s="3415" t="n">
        <v>5.39026407650133</v>
      </c>
      <c r="X51" s="3415" t="n">
        <v>4.43548875193667</v>
      </c>
      <c r="Y51" s="3415" t="n">
        <v>3.62821940520667</v>
      </c>
      <c r="Z51" s="3415" t="n">
        <v>4.914417536948</v>
      </c>
      <c r="AA51" s="3415" t="n">
        <v>3.83559191100333</v>
      </c>
      <c r="AB51" s="3415" t="n">
        <v>5.29516023640067</v>
      </c>
      <c r="AC51" s="3414" t="n">
        <v>1.97081904533267</v>
      </c>
      <c r="AD51" s="3414" t="n">
        <v>1.902843146624</v>
      </c>
      <c r="AE51" s="3414" t="n">
        <v>3.31228788914867</v>
      </c>
      <c r="AF51" s="3414" t="n">
        <v>3.19886091692267</v>
      </c>
      <c r="AG51" s="3414" t="n">
        <v>2.73119726296733</v>
      </c>
      <c r="AH51" s="3414" t="n">
        <v>1.777466015466</v>
      </c>
      <c r="AI51" t="n" s="3415">
        <v>-54.409020560484</v>
      </c>
    </row>
    <row r="52" spans="1:37" x14ac:dyDescent="0.15">
      <c r="A52" s="1828" t="s">
        <v>1118</v>
      </c>
      <c r="B52" s="3415" t="n">
        <v>637.1812503776125</v>
      </c>
      <c r="C52" s="3415" t="n">
        <v>637.1812503776125</v>
      </c>
      <c r="D52" s="3415" t="n">
        <v>622.6394394805856</v>
      </c>
      <c r="E52" s="3415" t="n">
        <v>610.0941285835587</v>
      </c>
      <c r="F52" s="3415" t="n">
        <v>600.5006534342826</v>
      </c>
      <c r="G52" s="3415" t="n">
        <v>569.7667944683722</v>
      </c>
      <c r="H52" s="3415" t="n">
        <v>556.2834355024618</v>
      </c>
      <c r="I52" s="3415" t="n">
        <v>547.6289212074744</v>
      </c>
      <c r="J52" s="3415" t="n">
        <v>541.5160396660712</v>
      </c>
      <c r="K52" s="3415" t="n">
        <v>539.983166598875</v>
      </c>
      <c r="L52" s="3415" t="n">
        <v>531.0256447524738</v>
      </c>
      <c r="M52" s="3415" t="n">
        <v>524.982042723581</v>
      </c>
      <c r="N52" s="3415" t="n">
        <v>521.2659543324414</v>
      </c>
      <c r="O52" s="3415" t="n">
        <v>513.5323659412992</v>
      </c>
      <c r="P52" s="3415" t="n">
        <v>492.514678007881</v>
      </c>
      <c r="Q52" s="3415" t="n">
        <v>472.1594639887982</v>
      </c>
      <c r="R52" s="3415" t="n">
        <v>459.92293903005816</v>
      </c>
      <c r="S52" s="3415" t="n">
        <v>451.49783098614085</v>
      </c>
      <c r="T52" s="3415" t="n">
        <v>442.2684940905618</v>
      </c>
      <c r="U52" s="3415" t="n">
        <v>436.0362801787372</v>
      </c>
      <c r="V52" s="3415" t="n">
        <v>429.82548562708473</v>
      </c>
      <c r="W52" s="3415" t="n">
        <v>424.0603</v>
      </c>
      <c r="X52" s="3415" t="n">
        <v>414.9185</v>
      </c>
      <c r="Y52" s="3415" t="n">
        <v>408.297</v>
      </c>
      <c r="Z52" s="3415" t="n">
        <v>401.774</v>
      </c>
      <c r="AA52" s="3415" t="n">
        <v>393.586</v>
      </c>
      <c r="AB52" s="3415" t="n">
        <v>388.464</v>
      </c>
      <c r="AC52" s="3414" t="n">
        <v>383.7785</v>
      </c>
      <c r="AD52" s="3414" t="n">
        <v>377.7255</v>
      </c>
      <c r="AE52" s="3414" t="n">
        <v>370.7348</v>
      </c>
      <c r="AF52" s="3414" t="n">
        <v>362.8992</v>
      </c>
      <c r="AG52" s="3414" t="n">
        <v>357.0149</v>
      </c>
      <c r="AH52" s="3414" t="n">
        <v>341.6806</v>
      </c>
      <c r="AI52" t="n" s="3415">
        <v>-46.37623128466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s="3414" t="s">
        <v>2942</v>
      </c>
      <c r="AI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s="3419" t="s">
        <v>2942</v>
      </c>
      <c r="AH54" s="3419" t="s">
        <v>2942</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132.78646042182552</v>
      </c>
      <c r="C56" s="3419" t="n">
        <v>132.78646042182552</v>
      </c>
      <c r="D56" s="3419" t="n">
        <v>120.15399370618125</v>
      </c>
      <c r="E56" s="3419" t="n">
        <v>112.22739691391018</v>
      </c>
      <c r="F56" s="3419" t="n">
        <v>101.43372017597815</v>
      </c>
      <c r="G56" s="3419" t="n">
        <v>90.48979221889697</v>
      </c>
      <c r="H56" s="3419" t="n">
        <v>105.0903237185564</v>
      </c>
      <c r="I56" s="3419" t="n">
        <v>105.78214037614713</v>
      </c>
      <c r="J56" s="3419" t="n">
        <v>79.4821739351902</v>
      </c>
      <c r="K56" s="3419" t="n">
        <v>86.99048716204635</v>
      </c>
      <c r="L56" s="3419" t="n">
        <v>55.49196817330322</v>
      </c>
      <c r="M56" s="3419" t="n">
        <v>47.69318254167575</v>
      </c>
      <c r="N56" s="3419" t="n">
        <v>71.31749383574257</v>
      </c>
      <c r="O56" s="3419" t="n">
        <v>75.33331388019825</v>
      </c>
      <c r="P56" s="3419" t="n">
        <v>82.9780262556002</v>
      </c>
      <c r="Q56" s="3419" t="n">
        <v>91.2570582740528</v>
      </c>
      <c r="R56" s="3419" t="n">
        <v>141.15091013065182</v>
      </c>
      <c r="S56" s="3419" t="n">
        <v>197.3028956416149</v>
      </c>
      <c r="T56" s="3419" t="n">
        <v>206.9585910238486</v>
      </c>
      <c r="U56" s="3419" t="n">
        <v>230.20802332645732</v>
      </c>
      <c r="V56" s="3419" t="n">
        <v>175.58466103684256</v>
      </c>
      <c r="W56" s="3419" t="n">
        <v>166.16414009916636</v>
      </c>
      <c r="X56" s="3419" t="n">
        <v>164.83396627454212</v>
      </c>
      <c r="Y56" s="3419" t="n">
        <v>130.30814450523067</v>
      </c>
      <c r="Z56" s="3419" t="n">
        <v>125.74606957766856</v>
      </c>
      <c r="AA56" s="3419" t="n">
        <v>133.7243963988374</v>
      </c>
      <c r="AB56" s="3419" t="n">
        <v>167.57644317661598</v>
      </c>
      <c r="AC56" s="3419" t="n">
        <v>174.06459271109426</v>
      </c>
      <c r="AD56" s="3419" t="n">
        <v>184.90347490167522</v>
      </c>
      <c r="AE56" s="3419" t="n">
        <v>196.8420780330981</v>
      </c>
      <c r="AF56" s="3419" t="n">
        <v>202.94266747229074</v>
      </c>
      <c r="AG56" s="3419" t="n">
        <v>70.06464477818554</v>
      </c>
      <c r="AH56" s="3419" t="n">
        <v>82.93259853672139</v>
      </c>
      <c r="AI56" t="n" s="3419">
        <v>-37.544386473389</v>
      </c>
    </row>
    <row r="57" spans="1:37" x14ac:dyDescent="0.15">
      <c r="A57" s="1860" t="s">
        <v>61</v>
      </c>
      <c r="B57" s="3415" t="n">
        <v>67.57721357190022</v>
      </c>
      <c r="C57" s="3415" t="n">
        <v>67.57721357190022</v>
      </c>
      <c r="D57" s="3415" t="n">
        <v>62.83425474874784</v>
      </c>
      <c r="E57" s="3415" t="n">
        <v>58.09129592559522</v>
      </c>
      <c r="F57" s="3415" t="n">
        <v>56.8757072457446</v>
      </c>
      <c r="G57" s="3415" t="n">
        <v>47.95359632245575</v>
      </c>
      <c r="H57" s="3415" t="n">
        <v>48.21171927392913</v>
      </c>
      <c r="I57" s="3415" t="n">
        <v>56.86792201555931</v>
      </c>
      <c r="J57" s="3415" t="n">
        <v>50.36825861919129</v>
      </c>
      <c r="K57" s="3415" t="n">
        <v>46.4308628871537</v>
      </c>
      <c r="L57" s="3415" t="n">
        <v>46.86804604941134</v>
      </c>
      <c r="M57" s="3415" t="n">
        <v>47.69318254167575</v>
      </c>
      <c r="N57" s="3415" t="n">
        <v>44.89427375738257</v>
      </c>
      <c r="O57" s="3415" t="n">
        <v>46.62587002419825</v>
      </c>
      <c r="P57" s="3415" t="n">
        <v>61.49231212531041</v>
      </c>
      <c r="Q57" s="3415" t="n">
        <v>82.89356489645097</v>
      </c>
      <c r="R57" s="3415" t="n">
        <v>140.4791529718396</v>
      </c>
      <c r="S57" s="3415" t="n">
        <v>167.36870814908892</v>
      </c>
      <c r="T57" s="3415" t="n">
        <v>174.93993724656605</v>
      </c>
      <c r="U57" s="3415" t="n">
        <v>196.01616371597115</v>
      </c>
      <c r="V57" s="3415" t="n">
        <v>144.2559647633882</v>
      </c>
      <c r="W57" s="3415" t="n">
        <v>133.1518841977121</v>
      </c>
      <c r="X57" s="3415" t="n">
        <v>136.0913473654318</v>
      </c>
      <c r="Y57" s="3415" t="n">
        <v>121.10766542201743</v>
      </c>
      <c r="Z57" s="3415" t="n">
        <v>113.00813213763456</v>
      </c>
      <c r="AA57" s="3415" t="n">
        <v>119.3287144444694</v>
      </c>
      <c r="AB57" s="3415" t="n">
        <v>145.47464104424466</v>
      </c>
      <c r="AC57" s="3414" t="n">
        <v>155.12699940130202</v>
      </c>
      <c r="AD57" s="3414" t="n">
        <v>166.249281942335</v>
      </c>
      <c r="AE57" s="3414" t="n">
        <v>185.8671448437531</v>
      </c>
      <c r="AF57" s="3414" t="n">
        <v>186.99418157541027</v>
      </c>
      <c r="AG57" s="3414" t="n">
        <v>55.08046750957874</v>
      </c>
      <c r="AH57" s="3414" t="n">
        <v>65.67280143672139</v>
      </c>
      <c r="AI57" t="n" s="3415">
        <v>-2.818127641727</v>
      </c>
    </row>
    <row r="58" spans="1:37" x14ac:dyDescent="0.15">
      <c r="A58" s="1860" t="s">
        <v>62</v>
      </c>
      <c r="B58" s="3415" t="n">
        <v>65.20924684992532</v>
      </c>
      <c r="C58" s="3415" t="n">
        <v>65.20924684992532</v>
      </c>
      <c r="D58" s="3415" t="n">
        <v>57.31973895743341</v>
      </c>
      <c r="E58" s="3415" t="n">
        <v>54.13610098831497</v>
      </c>
      <c r="F58" s="3415" t="n">
        <v>44.55801293023355</v>
      </c>
      <c r="G58" s="3415" t="n">
        <v>42.53619589644121</v>
      </c>
      <c r="H58" s="3415" t="n">
        <v>56.87860444462728</v>
      </c>
      <c r="I58" s="3415" t="n">
        <v>48.91421836058781</v>
      </c>
      <c r="J58" s="3415" t="n">
        <v>29.11391531599892</v>
      </c>
      <c r="K58" s="3415" t="n">
        <v>40.55962427489265</v>
      </c>
      <c r="L58" s="3415" t="n">
        <v>8.62392212389188</v>
      </c>
      <c r="M58" s="3415" t="s">
        <v>2942</v>
      </c>
      <c r="N58" s="3415" t="n">
        <v>26.42322007836</v>
      </c>
      <c r="O58" s="3415" t="n">
        <v>28.707443856</v>
      </c>
      <c r="P58" s="3415" t="n">
        <v>21.48571413028979</v>
      </c>
      <c r="Q58" s="3415" t="n">
        <v>8.36349337760182</v>
      </c>
      <c r="R58" s="3415" t="n">
        <v>0.67175715881223</v>
      </c>
      <c r="S58" s="3415" t="n">
        <v>29.93418749252599</v>
      </c>
      <c r="T58" s="3415" t="n">
        <v>32.01865377728256</v>
      </c>
      <c r="U58" s="3415" t="n">
        <v>34.19185961048617</v>
      </c>
      <c r="V58" s="3415" t="n">
        <v>31.32869627345436</v>
      </c>
      <c r="W58" s="3415" t="n">
        <v>33.01225590145428</v>
      </c>
      <c r="X58" s="3415" t="n">
        <v>28.74261890911032</v>
      </c>
      <c r="Y58" s="3415" t="n">
        <v>9.20047908321324</v>
      </c>
      <c r="Z58" s="3415" t="n">
        <v>12.737937440034</v>
      </c>
      <c r="AA58" s="3415" t="n">
        <v>14.395681954368</v>
      </c>
      <c r="AB58" s="3415" t="n">
        <v>22.10180213237131</v>
      </c>
      <c r="AC58" s="3414" t="n">
        <v>18.93759330979224</v>
      </c>
      <c r="AD58" s="3414" t="n">
        <v>18.65419295934024</v>
      </c>
      <c r="AE58" s="3414" t="n">
        <v>10.974933189345</v>
      </c>
      <c r="AF58" s="3414" t="n">
        <v>15.94848589688048</v>
      </c>
      <c r="AG58" s="3414" t="n">
        <v>14.9841772686068</v>
      </c>
      <c r="AH58" s="3414" t="n">
        <v>17.2597971</v>
      </c>
      <c r="AI58" t="n" s="3415">
        <v>-73.531672371984</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s="3414" t="s">
        <v>2942</v>
      </c>
      <c r="AH59" s="3414" t="s">
        <v>2942</v>
      </c>
      <c r="AI59" t="n" s="3415">
        <v>0.0</v>
      </c>
    </row>
    <row r="60" spans="1:37" x14ac:dyDescent="0.15">
      <c r="A60" s="1836" t="s">
        <v>64</v>
      </c>
      <c r="B60" s="3415" t="n">
        <v>1019.8073028107198</v>
      </c>
      <c r="C60" s="3415" t="n">
        <v>1019.8073028107198</v>
      </c>
      <c r="D60" s="3415" t="n">
        <v>1328.274665726956</v>
      </c>
      <c r="E60" s="3415" t="n">
        <v>1105.9537474058486</v>
      </c>
      <c r="F60" s="3415" t="n">
        <v>1383.5270025067193</v>
      </c>
      <c r="G60" s="3415" t="n">
        <v>1416.9464320077757</v>
      </c>
      <c r="H60" s="3415" t="n">
        <v>1446.7223064565508</v>
      </c>
      <c r="I60" s="3415" t="n">
        <v>1770.4221936144038</v>
      </c>
      <c r="J60" s="3415" t="n">
        <v>1564.032850226896</v>
      </c>
      <c r="K60" s="3415" t="n">
        <v>1552.6333350992095</v>
      </c>
      <c r="L60" s="3415" t="n">
        <v>1581.4683474056762</v>
      </c>
      <c r="M60" s="3415" t="n">
        <v>2840.1148059457764</v>
      </c>
      <c r="N60" s="3415" t="n">
        <v>3079.5017904727747</v>
      </c>
      <c r="O60" s="3415" t="n">
        <v>3117.7219432002166</v>
      </c>
      <c r="P60" s="3415" t="n">
        <v>3404.5765200887727</v>
      </c>
      <c r="Q60" s="3415" t="n">
        <v>4705.049980359696</v>
      </c>
      <c r="R60" s="3415" t="n">
        <v>5542.47005887829</v>
      </c>
      <c r="S60" s="3415" t="n">
        <v>5692.725873271392</v>
      </c>
      <c r="T60" s="3415" t="n">
        <v>6557.297688144346</v>
      </c>
      <c r="U60" s="3415" t="n">
        <v>6168.192371418181</v>
      </c>
      <c r="V60" s="3415" t="n">
        <v>6343.51076795336</v>
      </c>
      <c r="W60" s="3415" t="n">
        <v>7269.554695376522</v>
      </c>
      <c r="X60" s="3415" t="n">
        <v>7433.3964378151695</v>
      </c>
      <c r="Y60" s="3415" t="n">
        <v>8251.632098047625</v>
      </c>
      <c r="Z60" s="3415" t="n">
        <v>8209.129554591354</v>
      </c>
      <c r="AA60" s="3415" t="n">
        <v>7057.614828390443</v>
      </c>
      <c r="AB60" s="3415" t="n">
        <v>8177.053792512496</v>
      </c>
      <c r="AC60" s="3414" t="n">
        <v>8067.398374193985</v>
      </c>
      <c r="AD60" s="3414" t="n">
        <v>8051.4415167854895</v>
      </c>
      <c r="AE60" s="3414" t="n">
        <v>7401.269976782802</v>
      </c>
      <c r="AF60" s="3414" t="n">
        <v>7340.479466824386</v>
      </c>
      <c r="AG60" s="3414" t="n">
        <v>7437.850553155826</v>
      </c>
      <c r="AH60" s="3414" t="n">
        <v>8186.691892314454</v>
      </c>
      <c r="AI60" t="n" s="3415">
        <v>702.76851026178</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s="3414" t="s">
        <v>2945</v>
      </c>
      <c r="AG61" s="3414" t="s">
        <v>2945</v>
      </c>
      <c r="AH61" s="3414" t="s">
        <v>2945</v>
      </c>
      <c r="AI61" t="n" s="3415">
        <v>0.0</v>
      </c>
    </row>
    <row r="62" spans="1:37" x14ac:dyDescent="0.15">
      <c r="A62" s="1810" t="s">
        <v>1000</v>
      </c>
      <c r="B62" s="3415" t="n">
        <v>1043.1761042285982</v>
      </c>
      <c r="C62" s="3415" t="n">
        <v>1043.1761042285982</v>
      </c>
      <c r="D62" s="3415" t="n">
        <v>1079.391830754916</v>
      </c>
      <c r="E62" s="3415" t="n">
        <v>1119.8949296848107</v>
      </c>
      <c r="F62" s="3415" t="n">
        <v>1159.1949473279342</v>
      </c>
      <c r="G62" s="3415" t="n">
        <v>1202.6179913207343</v>
      </c>
      <c r="H62" s="3415" t="n">
        <v>1244.7985341002022</v>
      </c>
      <c r="I62" s="3415" t="n">
        <v>1296.1016110939663</v>
      </c>
      <c r="J62" s="3415" t="n">
        <v>1349.1213650239663</v>
      </c>
      <c r="K62" s="3415" t="n">
        <v>1401.7003784022784</v>
      </c>
      <c r="L62" s="3415" t="n">
        <v>1458.1775252982143</v>
      </c>
      <c r="M62" s="3415" t="n">
        <v>1512.7847340817184</v>
      </c>
      <c r="N62" s="3415" t="n">
        <v>1569.1823880296383</v>
      </c>
      <c r="O62" s="3415" t="n">
        <v>1635.4523757907584</v>
      </c>
      <c r="P62" s="3415" t="n">
        <v>1707.2598635826234</v>
      </c>
      <c r="Q62" s="3415" t="n">
        <v>1778.0562959516635</v>
      </c>
      <c r="R62" s="3415" t="n">
        <v>1852.942294301022</v>
      </c>
      <c r="S62" s="3415" t="n">
        <v>1931.8774122437028</v>
      </c>
      <c r="T62" s="3415" t="n">
        <v>2015.724737756327</v>
      </c>
      <c r="U62" s="3415" t="n">
        <v>2105.6463514005113</v>
      </c>
      <c r="V62" s="3415" t="n">
        <v>2198.2071765817163</v>
      </c>
      <c r="W62" s="3415" t="n">
        <v>2296.9551600728346</v>
      </c>
      <c r="X62" s="3415" t="n">
        <v>2384.1438922478897</v>
      </c>
      <c r="Y62" s="3415" t="n">
        <v>2467.5450092326696</v>
      </c>
      <c r="Z62" s="3415" t="n">
        <v>2544.5206015057947</v>
      </c>
      <c r="AA62" s="3415" t="n">
        <v>2619.8987651077646</v>
      </c>
      <c r="AB62" s="3415" t="n">
        <v>2698.7890786813646</v>
      </c>
      <c r="AC62" s="3414" t="n">
        <v>2780.0137920193647</v>
      </c>
      <c r="AD62" s="3414" t="n">
        <v>2860.618873176052</v>
      </c>
      <c r="AE62" s="3414" t="n">
        <v>2935.535630511248</v>
      </c>
      <c r="AF62" s="3414" t="n">
        <v>3007.2508396781072</v>
      </c>
      <c r="AG62" s="3414" t="n">
        <v>3077.7508060331074</v>
      </c>
      <c r="AH62" s="3414" t="n">
        <v>3143.54319</v>
      </c>
      <c r="AI62" t="n" s="3415">
        <v>201.343481436873</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s="3414" t="s">
        <v>2945</v>
      </c>
      <c r="AE63" s="3414" t="s">
        <v>2945</v>
      </c>
      <c r="AF63" s="3414" t="s">
        <v>2945</v>
      </c>
      <c r="AG63" s="3414" t="s">
        <v>2945</v>
      </c>
      <c r="AH63" s="3414" t="s">
        <v>2945</v>
      </c>
      <c r="AI63" t="n" s="3415">
        <v>0.0</v>
      </c>
    </row>
    <row r="64" spans="1:37" ht="13" x14ac:dyDescent="0.15">
      <c r="A64" s="1810" t="s">
        <v>1212</v>
      </c>
      <c r="B64" s="3415" t="n">
        <v>87.7692747052249</v>
      </c>
      <c r="C64" s="3415" t="n">
        <v>87.7692747052249</v>
      </c>
      <c r="D64" s="3415" t="n">
        <v>86.52782411940062</v>
      </c>
      <c r="E64" s="3415" t="n">
        <v>85.42464525599003</v>
      </c>
      <c r="F64" s="3415" t="n">
        <v>84.25073008521201</v>
      </c>
      <c r="G64" s="3415" t="n">
        <v>83.17145565395394</v>
      </c>
      <c r="H64" s="3415" t="n">
        <v>82.08549215354978</v>
      </c>
      <c r="I64" s="3415" t="n">
        <v>80.97322209101935</v>
      </c>
      <c r="J64" s="3415" t="n">
        <v>79.83299785112658</v>
      </c>
      <c r="K64" s="3415" t="n">
        <v>78.70610841857508</v>
      </c>
      <c r="L64" s="3415" t="n">
        <v>76.79996995687267</v>
      </c>
      <c r="M64" s="3415" t="n">
        <v>65.44385975688407</v>
      </c>
      <c r="N64" s="3415" t="n">
        <v>65.51850527309684</v>
      </c>
      <c r="O64" s="3415" t="n">
        <v>71.76245367515422</v>
      </c>
      <c r="P64" s="3415" t="n">
        <v>67.98790240751792</v>
      </c>
      <c r="Q64" s="3415" t="n">
        <v>75.67867541518915</v>
      </c>
      <c r="R64" s="3415" t="n">
        <v>66.9291387786939</v>
      </c>
      <c r="S64" s="3415" t="n">
        <v>71.56942182379662</v>
      </c>
      <c r="T64" s="3415" t="n">
        <v>56.95784656188783</v>
      </c>
      <c r="U64" s="3415" t="n">
        <v>62.69394277021367</v>
      </c>
      <c r="V64" s="3415" t="n">
        <v>58.83901847068971</v>
      </c>
      <c r="W64" s="3415" t="n">
        <v>49.20127326402539</v>
      </c>
      <c r="X64" s="3415" t="n">
        <v>57.615058155055</v>
      </c>
      <c r="Y64" s="3415" t="n">
        <v>46.48400341646975</v>
      </c>
      <c r="Z64" s="3415" t="n">
        <v>46.41299345152908</v>
      </c>
      <c r="AA64" s="3415" t="n">
        <v>49.54050709833562</v>
      </c>
      <c r="AB64" s="3415" t="n">
        <v>56.34372183768551</v>
      </c>
      <c r="AC64" s="3414" t="n">
        <v>52.51668291984129</v>
      </c>
      <c r="AD64" s="3414" t="n">
        <v>47.48051881097302</v>
      </c>
      <c r="AE64" s="3414" t="n">
        <v>53.11422301116802</v>
      </c>
      <c r="AF64" s="3414" t="n">
        <v>45.3008991071571</v>
      </c>
      <c r="AG64" s="3414" t="n">
        <v>45.875</v>
      </c>
      <c r="AH64" s="3414" t="n">
        <v>43.666</v>
      </c>
      <c r="AI64" t="n" s="3415">
        <v>-50.249104659172</v>
      </c>
    </row>
    <row r="65" spans="1:37" ht="13.5" customHeight="1" x14ac:dyDescent="0.15">
      <c r="A65" s="1810" t="s">
        <v>1213</v>
      </c>
      <c r="B65" s="3419" t="n">
        <v>73738.66978283292</v>
      </c>
      <c r="C65" s="3419" t="n">
        <v>73738.66978283292</v>
      </c>
      <c r="D65" s="3419" t="n">
        <v>64343.41314882076</v>
      </c>
      <c r="E65" s="3419" t="n">
        <v>58624.787503618056</v>
      </c>
      <c r="F65" s="3419" t="n">
        <v>55242.88191821568</v>
      </c>
      <c r="G65" s="3419" t="n">
        <v>52686.66144410409</v>
      </c>
      <c r="H65" s="3419" t="n">
        <v>53179.97357867129</v>
      </c>
      <c r="I65" s="3419" t="n">
        <v>52997.95936410307</v>
      </c>
      <c r="J65" s="3419" t="n">
        <v>52819.65845766322</v>
      </c>
      <c r="K65" s="3419" t="n">
        <v>52118.310486787406</v>
      </c>
      <c r="L65" s="3419" t="n">
        <v>50854.29384728</v>
      </c>
      <c r="M65" s="3419" t="n">
        <v>48986.210453857435</v>
      </c>
      <c r="N65" s="3419" t="n">
        <v>51256.63094230085</v>
      </c>
      <c r="O65" s="3419" t="n">
        <v>49870.14887126095</v>
      </c>
      <c r="P65" s="3419" t="n">
        <v>49973.49894653684</v>
      </c>
      <c r="Q65" s="3419" t="n">
        <v>50679.97154703243</v>
      </c>
      <c r="R65" s="3419" t="n">
        <v>50666.31275191574</v>
      </c>
      <c r="S65" s="3419" t="n">
        <v>50444.973216240105</v>
      </c>
      <c r="T65" s="3419" t="n">
        <v>48699.37816663212</v>
      </c>
      <c r="U65" s="3419" t="n">
        <v>49214.1633887053</v>
      </c>
      <c r="V65" s="3419" t="n">
        <v>44955.41175117003</v>
      </c>
      <c r="W65" s="3419" t="n">
        <v>45766.63121509287</v>
      </c>
      <c r="X65" s="3419" t="n">
        <v>44839.89583694146</v>
      </c>
      <c r="Y65" s="3419" t="n">
        <v>42451.37486410281</v>
      </c>
      <c r="Z65" s="3419" t="n">
        <v>42131.216643806685</v>
      </c>
      <c r="AA65" s="3419" t="n">
        <v>40140.20427984629</v>
      </c>
      <c r="AB65" s="3419" t="n">
        <v>40869.57699888254</v>
      </c>
      <c r="AC65" s="3419" t="n">
        <v>41318.671180313664</v>
      </c>
      <c r="AD65" s="3419" t="n">
        <v>42419.28131691703</v>
      </c>
      <c r="AE65" s="3419" t="n">
        <v>42276.429864156526</v>
      </c>
      <c r="AF65" s="3419" t="n">
        <v>39955.72713446684</v>
      </c>
      <c r="AG65" s="3419" t="n">
        <v>37187.88947925809</v>
      </c>
      <c r="AH65" s="3419" t="n">
        <v>41226.49357881563</v>
      </c>
      <c r="AI65" t="n" s="3419">
        <v>-44.091080432789</v>
      </c>
    </row>
    <row r="66" spans="1:37" x14ac:dyDescent="0.15">
      <c r="A66" s="1810" t="s">
        <v>1215</v>
      </c>
      <c r="B66" s="3419" t="n">
        <v>64405.865332934154</v>
      </c>
      <c r="C66" s="3419" t="n">
        <v>64405.865332934154</v>
      </c>
      <c r="D66" s="3419" t="n">
        <v>54176.428812652885</v>
      </c>
      <c r="E66" s="3419" t="n">
        <v>47823.9608419505</v>
      </c>
      <c r="F66" s="3419" t="n">
        <v>44650.87183862621</v>
      </c>
      <c r="G66" s="3419" t="n">
        <v>42652.70169535883</v>
      </c>
      <c r="H66" s="3419" t="n">
        <v>43693.02534674102</v>
      </c>
      <c r="I66" s="3419" t="n">
        <v>43596.78568965242</v>
      </c>
      <c r="J66" s="3419" t="n">
        <v>43626.53280993922</v>
      </c>
      <c r="K66" s="3419" t="n">
        <v>41855.2158960643</v>
      </c>
      <c r="L66" s="3419" t="n">
        <v>41430.89139536174</v>
      </c>
      <c r="M66" s="3419" t="n">
        <v>39590.85310330188</v>
      </c>
      <c r="N66" s="3419" t="n">
        <v>42543.94094098177</v>
      </c>
      <c r="O66" s="3419" t="n">
        <v>40678.19608503054</v>
      </c>
      <c r="P66" s="3419" t="n">
        <v>41351.38396883194</v>
      </c>
      <c r="Q66" s="3419" t="n">
        <v>42039.41465707443</v>
      </c>
      <c r="R66" s="3419" t="n">
        <v>45916.29290282131</v>
      </c>
      <c r="S66" s="3419" t="n">
        <v>42583.12321208263</v>
      </c>
      <c r="T66" s="3419" t="n">
        <v>41304.38764427701</v>
      </c>
      <c r="U66" s="3419" t="n">
        <v>42914.84413019574</v>
      </c>
      <c r="V66" s="3419" t="n">
        <v>38882.3686953574</v>
      </c>
      <c r="W66" s="3419" t="n">
        <v>40553.886307820976</v>
      </c>
      <c r="X66" s="3419" t="n">
        <v>39276.24729708609</v>
      </c>
      <c r="Y66" s="3419" t="n">
        <v>35790.11137703892</v>
      </c>
      <c r="Z66" s="3419" t="n">
        <v>34700.1334107714</v>
      </c>
      <c r="AA66" s="3419" t="n">
        <v>34907.74895536081</v>
      </c>
      <c r="AB66" s="3419" t="n">
        <v>35113.74721801505</v>
      </c>
      <c r="AC66" s="3419" t="n">
        <v>35489.60155377499</v>
      </c>
      <c r="AD66" s="3419" t="n">
        <v>36694.59224568715</v>
      </c>
      <c r="AE66" s="3419" t="n">
        <v>37524.99716434315</v>
      </c>
      <c r="AF66" s="3419" t="n">
        <v>34440.92953518333</v>
      </c>
      <c r="AG66" s="3419" t="n">
        <v>29492.55612606833</v>
      </c>
      <c r="AH66" s="3419" t="n">
        <v>33568.66463729542</v>
      </c>
      <c r="AI66" t="n" s="3419">
        <v>-47.879491310662</v>
      </c>
    </row>
    <row r="67" spans="1:37" ht="12.75" customHeight="1" x14ac:dyDescent="0.15">
      <c r="A67" s="1810" t="s">
        <v>1216</v>
      </c>
      <c r="B67" s="3419" t="n">
        <v>73826.43905753815</v>
      </c>
      <c r="C67" s="3419" t="n">
        <v>73826.43905753815</v>
      </c>
      <c r="D67" s="3419" t="n">
        <v>64429.94097294016</v>
      </c>
      <c r="E67" s="3419" t="n">
        <v>58710.21214887405</v>
      </c>
      <c r="F67" s="3419" t="n">
        <v>55327.13264830089</v>
      </c>
      <c r="G67" s="3419" t="n">
        <v>52769.83289975804</v>
      </c>
      <c r="H67" s="3419" t="n">
        <v>53262.059070824835</v>
      </c>
      <c r="I67" s="3419" t="n">
        <v>53078.932586194096</v>
      </c>
      <c r="J67" s="3419" t="n">
        <v>52899.49145551435</v>
      </c>
      <c r="K67" s="3419" t="n">
        <v>52197.01659520598</v>
      </c>
      <c r="L67" s="3419" t="n">
        <v>50931.09381723687</v>
      </c>
      <c r="M67" s="3419" t="n">
        <v>49051.65431361432</v>
      </c>
      <c r="N67" s="3419" t="n">
        <v>51322.149447573946</v>
      </c>
      <c r="O67" s="3419" t="n">
        <v>49941.9113249361</v>
      </c>
      <c r="P67" s="3419" t="n">
        <v>50041.486848944354</v>
      </c>
      <c r="Q67" s="3419" t="n">
        <v>50755.65022244762</v>
      </c>
      <c r="R67" s="3419" t="n">
        <v>50733.24189069444</v>
      </c>
      <c r="S67" s="3419" t="n">
        <v>50516.5426380639</v>
      </c>
      <c r="T67" s="3419" t="n">
        <v>48756.33601319401</v>
      </c>
      <c r="U67" s="3419" t="n">
        <v>49276.85733147552</v>
      </c>
      <c r="V67" s="3419" t="n">
        <v>45014.25076964073</v>
      </c>
      <c r="W67" s="3419" t="n">
        <v>45815.8324883569</v>
      </c>
      <c r="X67" s="3419" t="n">
        <v>44897.510895096515</v>
      </c>
      <c r="Y67" s="3419" t="n">
        <v>42497.85886751927</v>
      </c>
      <c r="Z67" s="3419" t="n">
        <v>42177.629637258215</v>
      </c>
      <c r="AA67" s="3419" t="n">
        <v>40189.744786944626</v>
      </c>
      <c r="AB67" s="3419" t="n">
        <v>40925.92072072023</v>
      </c>
      <c r="AC67" s="3419" t="n">
        <v>41371.18786323351</v>
      </c>
      <c r="AD67" s="3419" t="n">
        <v>42466.76183572801</v>
      </c>
      <c r="AE67" s="3419" t="n">
        <v>42329.5440871677</v>
      </c>
      <c r="AF67" s="3419" t="n">
        <v>40001.028033574</v>
      </c>
      <c r="AG67" s="3419" t="n">
        <v>37233.76447925809</v>
      </c>
      <c r="AH67" s="3419" t="n">
        <v>41270.15957881563</v>
      </c>
      <c r="AI67" t="n" s="3419">
        <v>-44.098401459332</v>
      </c>
    </row>
    <row r="68" spans="1:37" x14ac:dyDescent="0.15">
      <c r="A68" s="1810" t="s">
        <v>1218</v>
      </c>
      <c r="B68" s="3419" t="n">
        <v>64493.63460763938</v>
      </c>
      <c r="C68" s="3419" t="n">
        <v>64493.63460763938</v>
      </c>
      <c r="D68" s="3419" t="n">
        <v>54262.95663677229</v>
      </c>
      <c r="E68" s="3419" t="n">
        <v>47909.38548720649</v>
      </c>
      <c r="F68" s="3419" t="n">
        <v>44735.12256871143</v>
      </c>
      <c r="G68" s="3419" t="n">
        <v>42735.87315101278</v>
      </c>
      <c r="H68" s="3419" t="n">
        <v>43775.11083889457</v>
      </c>
      <c r="I68" s="3419" t="n">
        <v>43677.75891174344</v>
      </c>
      <c r="J68" s="3419" t="n">
        <v>43706.365807790346</v>
      </c>
      <c r="K68" s="3419" t="n">
        <v>41933.92200448287</v>
      </c>
      <c r="L68" s="3419" t="n">
        <v>41507.69136531861</v>
      </c>
      <c r="M68" s="3419" t="n">
        <v>39656.29696305877</v>
      </c>
      <c r="N68" s="3419" t="n">
        <v>42609.45944625486</v>
      </c>
      <c r="O68" s="3419" t="n">
        <v>40749.958538705694</v>
      </c>
      <c r="P68" s="3419" t="n">
        <v>41419.37187123946</v>
      </c>
      <c r="Q68" s="3419" t="n">
        <v>42115.09333248962</v>
      </c>
      <c r="R68" s="3419" t="n">
        <v>45983.222041600005</v>
      </c>
      <c r="S68" s="3419" t="n">
        <v>42654.69263390643</v>
      </c>
      <c r="T68" s="3419" t="n">
        <v>41361.3454908389</v>
      </c>
      <c r="U68" s="3419" t="n">
        <v>42977.53807296596</v>
      </c>
      <c r="V68" s="3419" t="n">
        <v>38941.20771382809</v>
      </c>
      <c r="W68" s="3419" t="n">
        <v>40603.087581085</v>
      </c>
      <c r="X68" s="3419" t="n">
        <v>39333.86235524115</v>
      </c>
      <c r="Y68" s="3419" t="n">
        <v>35836.59538045539</v>
      </c>
      <c r="Z68" s="3419" t="n">
        <v>34746.54640422293</v>
      </c>
      <c r="AA68" s="3419" t="n">
        <v>34957.28946245915</v>
      </c>
      <c r="AB68" s="3419" t="n">
        <v>35170.09093985274</v>
      </c>
      <c r="AC68" s="3419" t="n">
        <v>35542.118236694834</v>
      </c>
      <c r="AD68" s="3419" t="n">
        <v>36742.07276449812</v>
      </c>
      <c r="AE68" s="3419" t="n">
        <v>37578.111387354315</v>
      </c>
      <c r="AF68" s="3419" t="n">
        <v>34486.23043429048</v>
      </c>
      <c r="AG68" s="3419" t="n">
        <v>29538.43112606833</v>
      </c>
      <c r="AH68" s="3419" t="n">
        <v>33612.330637295425</v>
      </c>
      <c r="AI68" t="n" s="3419">
        <v>-47.882716113329</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53180.056074380445</v>
      </c>
      <c r="C7" s="3419" t="n">
        <v>53180.056074380445</v>
      </c>
      <c r="D7" s="3419" t="n">
        <v>46839.55451749498</v>
      </c>
      <c r="E7" s="3419" t="n">
        <v>42699.87974778502</v>
      </c>
      <c r="F7" s="3419" t="n">
        <v>38876.50551111848</v>
      </c>
      <c r="G7" s="3419" t="n">
        <v>36480.796666488386</v>
      </c>
      <c r="H7" s="3419" t="n">
        <v>36087.580967236594</v>
      </c>
      <c r="I7" s="3419" t="n">
        <v>35759.39483496092</v>
      </c>
      <c r="J7" s="3419" t="n">
        <v>35721.07625573399</v>
      </c>
      <c r="K7" s="3419" t="n">
        <v>35122.22104620223</v>
      </c>
      <c r="L7" s="3419" t="n">
        <v>34451.098976272224</v>
      </c>
      <c r="M7" s="3419" t="n">
        <v>33729.34405085142</v>
      </c>
      <c r="N7" s="3419" t="n">
        <v>35798.88605403898</v>
      </c>
      <c r="O7" s="3419" t="n">
        <v>33470.76164172905</v>
      </c>
      <c r="P7" s="3419" t="n">
        <v>34362.816045027364</v>
      </c>
      <c r="Q7" s="3419" t="n">
        <v>33800.78087568936</v>
      </c>
      <c r="R7" s="3419" t="n">
        <v>34322.10632719955</v>
      </c>
      <c r="S7" s="3419" t="n">
        <v>33588.35397416491</v>
      </c>
      <c r="T7" s="3419" t="n">
        <v>32016.688817306258</v>
      </c>
      <c r="U7" s="3419" t="n">
        <v>32494.21818009845</v>
      </c>
      <c r="V7" s="3419" t="n">
        <v>30152.50678985736</v>
      </c>
      <c r="W7" s="3419" t="n">
        <v>30530.73640525024</v>
      </c>
      <c r="X7" s="3419" t="n">
        <v>30030.893443306602</v>
      </c>
      <c r="Y7" s="3419" t="n">
        <v>27953.43514420144</v>
      </c>
      <c r="Z7" s="3419" t="n">
        <v>27766.002700594672</v>
      </c>
      <c r="AA7" s="3419" t="n">
        <v>25608.402118168724</v>
      </c>
      <c r="AB7" s="3419" t="n">
        <v>26278.35357155515</v>
      </c>
      <c r="AC7" s="3419" t="n">
        <v>26429.874553658876</v>
      </c>
      <c r="AD7" s="3419" t="n">
        <v>27404.68273733768</v>
      </c>
      <c r="AE7" s="3419" t="n">
        <v>27376.30640349638</v>
      </c>
      <c r="AF7" s="3419" t="n">
        <v>25912.199537562014</v>
      </c>
      <c r="AG7" s="3419" t="n">
        <v>23737.027132998126</v>
      </c>
      <c r="AH7" s="3419" t="n">
        <v>26413.464920667793</v>
      </c>
      <c r="AI7" t="n" s="3419">
        <v>-50.332010023223</v>
      </c>
      <c r="AJ7" s="336"/>
    </row>
    <row r="8" spans="1:38" x14ac:dyDescent="0.15">
      <c r="A8" s="1828" t="s">
        <v>1107</v>
      </c>
      <c r="B8" s="3419" t="n">
        <v>53155.87345694545</v>
      </c>
      <c r="C8" s="3419" t="n">
        <v>53155.87345694545</v>
      </c>
      <c r="D8" s="3419" t="n">
        <v>46814.76433785498</v>
      </c>
      <c r="E8" s="3419" t="n">
        <v>42674.58542395302</v>
      </c>
      <c r="F8" s="3419" t="n">
        <v>38852.38131520041</v>
      </c>
      <c r="G8" s="3419" t="n">
        <v>36455.66697810198</v>
      </c>
      <c r="H8" s="3419" t="n">
        <v>36061.1688119747</v>
      </c>
      <c r="I8" s="3419" t="n">
        <v>35732.17450330796</v>
      </c>
      <c r="J8" s="3419" t="n">
        <v>35693.62075394417</v>
      </c>
      <c r="K8" s="3419" t="n">
        <v>35095.072699945245</v>
      </c>
      <c r="L8" s="3419" t="n">
        <v>34423.70001680673</v>
      </c>
      <c r="M8" s="3419" t="n">
        <v>33704.16145049903</v>
      </c>
      <c r="N8" s="3419" t="n">
        <v>35773.845020908026</v>
      </c>
      <c r="O8" s="3419" t="n">
        <v>33445.4252747009</v>
      </c>
      <c r="P8" s="3419" t="n">
        <v>34336.501153756275</v>
      </c>
      <c r="Q8" s="3419" t="n">
        <v>33774.65287951033</v>
      </c>
      <c r="R8" s="3419" t="n">
        <v>34298.86698603736</v>
      </c>
      <c r="S8" s="3419" t="n">
        <v>33568.30772247986</v>
      </c>
      <c r="T8" s="3419" t="n">
        <v>31998.12336353366</v>
      </c>
      <c r="U8" s="3419" t="n">
        <v>32473.354924137995</v>
      </c>
      <c r="V8" s="3419" t="n">
        <v>30129.950432761463</v>
      </c>
      <c r="W8" s="3419" t="n">
        <v>30509.53289638906</v>
      </c>
      <c r="X8" s="3419" t="n">
        <v>30010.851596804052</v>
      </c>
      <c r="Y8" s="3419" t="n">
        <v>27934.41253757622</v>
      </c>
      <c r="Z8" s="3419" t="n">
        <v>27746.38662346671</v>
      </c>
      <c r="AA8" s="3419" t="n">
        <v>25580.731791844566</v>
      </c>
      <c r="AB8" s="3419" t="n">
        <v>26257.56842703307</v>
      </c>
      <c r="AC8" s="3419" t="n">
        <v>26410.046478439202</v>
      </c>
      <c r="AD8" s="3419" t="n">
        <v>27381.988743820275</v>
      </c>
      <c r="AE8" s="3419" t="n">
        <v>27356.576246815606</v>
      </c>
      <c r="AF8" s="3419" t="n">
        <v>25893.11970547777</v>
      </c>
      <c r="AG8" s="3419" t="n">
        <v>23723.85866771602</v>
      </c>
      <c r="AH8" s="3419" t="n">
        <v>26399.179738635794</v>
      </c>
      <c r="AI8" t="n" s="3419">
        <v>-50.336288312489</v>
      </c>
      <c r="AJ8" s="336"/>
    </row>
    <row r="9" spans="1:38" x14ac:dyDescent="0.15">
      <c r="A9" s="1813" t="s">
        <v>1071</v>
      </c>
      <c r="B9" s="3415" t="n">
        <v>18892.56981314518</v>
      </c>
      <c r="C9" s="3415" t="n">
        <v>18892.56981314518</v>
      </c>
      <c r="D9" s="3415" t="n">
        <v>15887.025079636533</v>
      </c>
      <c r="E9" s="3415" t="n">
        <v>13870.72727561169</v>
      </c>
      <c r="F9" s="3415" t="n">
        <v>12678.95710227373</v>
      </c>
      <c r="G9" s="3415" t="n">
        <v>11911.802763217498</v>
      </c>
      <c r="H9" s="3415" t="n">
        <v>11706.778949534932</v>
      </c>
      <c r="I9" s="3415" t="n">
        <v>11744.635114041026</v>
      </c>
      <c r="J9" s="3415" t="n">
        <v>11589.513679838783</v>
      </c>
      <c r="K9" s="3415" t="n">
        <v>11579.054955231088</v>
      </c>
      <c r="L9" s="3415" t="n">
        <v>11770.541433802737</v>
      </c>
      <c r="M9" s="3415" t="n">
        <v>12071.748657658723</v>
      </c>
      <c r="N9" s="3415" t="n">
        <v>13205.802984600346</v>
      </c>
      <c r="O9" s="3415" t="n">
        <v>12413.00884866912</v>
      </c>
      <c r="P9" s="3415" t="n">
        <v>12976.588424504724</v>
      </c>
      <c r="Q9" s="3415" t="n">
        <v>12634.36714101245</v>
      </c>
      <c r="R9" s="3415" t="n">
        <v>11725.100817686995</v>
      </c>
      <c r="S9" s="3415" t="n">
        <v>11207.74954154088</v>
      </c>
      <c r="T9" s="3415" t="n">
        <v>10445.789824313497</v>
      </c>
      <c r="U9" s="3415" t="n">
        <v>10498.655236732215</v>
      </c>
      <c r="V9" s="3415" t="n">
        <v>9422.092922917327</v>
      </c>
      <c r="W9" s="3415" t="n">
        <v>9140.913030959151</v>
      </c>
      <c r="X9" s="3415" t="n">
        <v>9259.498042065788</v>
      </c>
      <c r="Y9" s="3415" t="n">
        <v>8838.501188069915</v>
      </c>
      <c r="Z9" s="3415" t="n">
        <v>8302.492569724174</v>
      </c>
      <c r="AA9" s="3415" t="n">
        <v>7155.6224105205365</v>
      </c>
      <c r="AB9" s="3415" t="n">
        <v>7659.257859353885</v>
      </c>
      <c r="AC9" s="3414" t="n">
        <v>7589.686841564297</v>
      </c>
      <c r="AD9" s="3414" t="n">
        <v>7564.441175476596</v>
      </c>
      <c r="AE9" s="3414" t="n">
        <v>7378.891758667693</v>
      </c>
      <c r="AF9" s="3414" t="n">
        <v>7020.389750346272</v>
      </c>
      <c r="AG9" s="3414" t="n">
        <v>6404.066672105547</v>
      </c>
      <c r="AH9" s="3414" t="n">
        <v>6947.877509589057</v>
      </c>
      <c r="AI9" t="n" s="3415">
        <v>-63.22428564083</v>
      </c>
      <c r="AJ9" s="336"/>
    </row>
    <row r="10" spans="1:38" x14ac:dyDescent="0.15">
      <c r="A10" s="1813" t="s">
        <v>1108</v>
      </c>
      <c r="B10" s="3415" t="n">
        <v>16027.093670096838</v>
      </c>
      <c r="C10" s="3415" t="n">
        <v>16027.093670096838</v>
      </c>
      <c r="D10" s="3415" t="n">
        <v>14724.132073008559</v>
      </c>
      <c r="E10" s="3415" t="n">
        <v>13622.837674803268</v>
      </c>
      <c r="F10" s="3415" t="n">
        <v>12844.209006629499</v>
      </c>
      <c r="G10" s="3415" t="n">
        <v>12209.848866832092</v>
      </c>
      <c r="H10" s="3415" t="n">
        <v>11760.490680647008</v>
      </c>
      <c r="I10" s="3415" t="n">
        <v>11316.421423672742</v>
      </c>
      <c r="J10" s="3415" t="n">
        <v>10951.227172622599</v>
      </c>
      <c r="K10" s="3415" t="n">
        <v>10299.931475951602</v>
      </c>
      <c r="L10" s="3415" t="n">
        <v>9745.891062274764</v>
      </c>
      <c r="M10" s="3415" t="n">
        <v>9389.719946227578</v>
      </c>
      <c r="N10" s="3415" t="n">
        <v>9449.465199580633</v>
      </c>
      <c r="O10" s="3415" t="n">
        <v>8329.541940564437</v>
      </c>
      <c r="P10" s="3415" t="n">
        <v>9186.65911790562</v>
      </c>
      <c r="Q10" s="3415" t="n">
        <v>8516.42885119844</v>
      </c>
      <c r="R10" s="3415" t="n">
        <v>8530.1711546812</v>
      </c>
      <c r="S10" s="3415" t="n">
        <v>9155.165505898573</v>
      </c>
      <c r="T10" s="3415" t="n">
        <v>8266.097585906857</v>
      </c>
      <c r="U10" s="3415" t="n">
        <v>8091.137335240478</v>
      </c>
      <c r="V10" s="3415" t="n">
        <v>7657.2372192470575</v>
      </c>
      <c r="W10" s="3415" t="n">
        <v>7612.510878889987</v>
      </c>
      <c r="X10" s="3415" t="n">
        <v>8748.586244534104</v>
      </c>
      <c r="Y10" s="3415" t="n">
        <v>6985.852848190152</v>
      </c>
      <c r="Z10" s="3415" t="n">
        <v>7130.727858011507</v>
      </c>
      <c r="AA10" s="3415" t="n">
        <v>7249.289531160711</v>
      </c>
      <c r="AB10" s="3415" t="n">
        <v>6713.227151575675</v>
      </c>
      <c r="AC10" s="3414" t="n">
        <v>6660.330670667486</v>
      </c>
      <c r="AD10" s="3414" t="n">
        <v>7082.911035461455</v>
      </c>
      <c r="AE10" s="3414" t="n">
        <v>7580.54299054081</v>
      </c>
      <c r="AF10" s="3414" t="n">
        <v>6278.549064781468</v>
      </c>
      <c r="AG10" s="3414" t="n">
        <v>5882.117367808884</v>
      </c>
      <c r="AH10" s="3414" t="n">
        <v>6983.436068917036</v>
      </c>
      <c r="AI10" t="n" s="3415">
        <v>-56.427308577184</v>
      </c>
      <c r="AJ10" s="336"/>
    </row>
    <row r="11" spans="1:38" x14ac:dyDescent="0.15">
      <c r="A11" s="1813" t="s">
        <v>1073</v>
      </c>
      <c r="B11" s="3415" t="n">
        <v>6693.027983823292</v>
      </c>
      <c r="C11" s="3415" t="n">
        <v>6693.027983823292</v>
      </c>
      <c r="D11" s="3415" t="n">
        <v>5686.27647161301</v>
      </c>
      <c r="E11" s="3415" t="n">
        <v>5126.134362517226</v>
      </c>
      <c r="F11" s="3415" t="n">
        <v>4865.312600803501</v>
      </c>
      <c r="G11" s="3415" t="n">
        <v>4663.149792918619</v>
      </c>
      <c r="H11" s="3415" t="n">
        <v>5389.991805201153</v>
      </c>
      <c r="I11" s="3415" t="n">
        <v>5617.662110156669</v>
      </c>
      <c r="J11" s="3415" t="n">
        <v>5699.114910970463</v>
      </c>
      <c r="K11" s="3415" t="n">
        <v>5995.326562771658</v>
      </c>
      <c r="L11" s="3415" t="n">
        <v>5851.135415021203</v>
      </c>
      <c r="M11" s="3415" t="n">
        <v>5639.566886425966</v>
      </c>
      <c r="N11" s="3415" t="n">
        <v>6052.473766681131</v>
      </c>
      <c r="O11" s="3415" t="n">
        <v>6070.982915899592</v>
      </c>
      <c r="P11" s="3415" t="n">
        <v>5992.47517714709</v>
      </c>
      <c r="Q11" s="3415" t="n">
        <v>6730.452149498639</v>
      </c>
      <c r="R11" s="3415" t="n">
        <v>7600.055084809679</v>
      </c>
      <c r="S11" s="3415" t="n">
        <v>6759.210992259691</v>
      </c>
      <c r="T11" s="3415" t="n">
        <v>7457.4869105454345</v>
      </c>
      <c r="U11" s="3415" t="n">
        <v>7810.035998899699</v>
      </c>
      <c r="V11" s="3415" t="n">
        <v>6924.50048542454</v>
      </c>
      <c r="W11" s="3415" t="n">
        <v>7347.641772252226</v>
      </c>
      <c r="X11" s="3415" t="n">
        <v>6982.937793391557</v>
      </c>
      <c r="Y11" s="3415" t="n">
        <v>6856.70169291792</v>
      </c>
      <c r="Z11" s="3415" t="n">
        <v>6785.459847725265</v>
      </c>
      <c r="AA11" s="3415" t="n">
        <v>6529.695068040219</v>
      </c>
      <c r="AB11" s="3415" t="n">
        <v>7209.567513225444</v>
      </c>
      <c r="AC11" s="3414" t="n">
        <v>7456.960039443494</v>
      </c>
      <c r="AD11" s="3414" t="n">
        <v>7594.302194129013</v>
      </c>
      <c r="AE11" s="3414" t="n">
        <v>7722.3264244772245</v>
      </c>
      <c r="AF11" s="3414" t="n">
        <v>8035.301198833192</v>
      </c>
      <c r="AG11" s="3414" t="n">
        <v>6990.374508583285</v>
      </c>
      <c r="AH11" s="3414" t="n">
        <v>7436.382787494425</v>
      </c>
      <c r="AI11" t="n" s="3415">
        <v>11.106405134833</v>
      </c>
      <c r="AJ11" s="336"/>
    </row>
    <row r="12" spans="1:38" x14ac:dyDescent="0.15">
      <c r="A12" s="1813" t="s">
        <v>1074</v>
      </c>
      <c r="B12" s="3415" t="n">
        <v>11067.318959066333</v>
      </c>
      <c r="C12" s="3415" t="n">
        <v>11067.318959066333</v>
      </c>
      <c r="D12" s="3415" t="n">
        <v>10107.787060429828</v>
      </c>
      <c r="E12" s="3415" t="n">
        <v>9705.931573001519</v>
      </c>
      <c r="F12" s="3415" t="n">
        <v>8151.705034444617</v>
      </c>
      <c r="G12" s="3415" t="n">
        <v>7418.30540972432</v>
      </c>
      <c r="H12" s="3415" t="n">
        <v>6926.901213764893</v>
      </c>
      <c r="I12" s="3415" t="n">
        <v>6785.9565702622795</v>
      </c>
      <c r="J12" s="3415" t="n">
        <v>7234.766285174302</v>
      </c>
      <c r="K12" s="3415" t="n">
        <v>7017.466891437703</v>
      </c>
      <c r="L12" s="3415" t="n">
        <v>6888.880473479475</v>
      </c>
      <c r="M12" s="3415" t="n">
        <v>6456.266057043629</v>
      </c>
      <c r="N12" s="3415" t="n">
        <v>6913.1651004042005</v>
      </c>
      <c r="O12" s="3415" t="n">
        <v>6520.133823482436</v>
      </c>
      <c r="P12" s="3415" t="n">
        <v>6065.238738980011</v>
      </c>
      <c r="Q12" s="3415" t="n">
        <v>5791.5784145692305</v>
      </c>
      <c r="R12" s="3415" t="n">
        <v>6349.242299620592</v>
      </c>
      <c r="S12" s="3415" t="n">
        <v>6315.562290946534</v>
      </c>
      <c r="T12" s="3415" t="n">
        <v>5719.430759030813</v>
      </c>
      <c r="U12" s="3415" t="n">
        <v>5998.66508833369</v>
      </c>
      <c r="V12" s="3415" t="n">
        <v>6044.313937238479</v>
      </c>
      <c r="W12" s="3415" t="n">
        <v>6339.395228889906</v>
      </c>
      <c r="X12" s="3415" t="n">
        <v>4937.945639812765</v>
      </c>
      <c r="Y12" s="3415" t="n">
        <v>5174.071832017371</v>
      </c>
      <c r="Z12" s="3415" t="n">
        <v>5461.183092663843</v>
      </c>
      <c r="AA12" s="3415" t="n">
        <v>4581.981519026334</v>
      </c>
      <c r="AB12" s="3415" t="n">
        <v>4612.922431740614</v>
      </c>
      <c r="AC12" s="3414" t="n">
        <v>4638.300564591433</v>
      </c>
      <c r="AD12" s="3414" t="n">
        <v>5075.11317505546</v>
      </c>
      <c r="AE12" s="3414" t="n">
        <v>4586.824540556784</v>
      </c>
      <c r="AF12" s="3414" t="n">
        <v>4476.211032963922</v>
      </c>
      <c r="AG12" s="3414" t="n">
        <v>4379.130529477002</v>
      </c>
      <c r="AH12" s="3414" t="n">
        <v>4968.267376833477</v>
      </c>
      <c r="AI12" t="n" s="3415">
        <v>-55.108663668146</v>
      </c>
      <c r="AJ12" s="336"/>
    </row>
    <row r="13" spans="1:38" x14ac:dyDescent="0.15">
      <c r="A13" s="1813" t="s">
        <v>1075</v>
      </c>
      <c r="B13" s="3415" t="n">
        <v>475.8630308138035</v>
      </c>
      <c r="C13" s="3415" t="n">
        <v>475.8630308138035</v>
      </c>
      <c r="D13" s="3415" t="n">
        <v>409.54365316704934</v>
      </c>
      <c r="E13" s="3415" t="n">
        <v>348.95453801931797</v>
      </c>
      <c r="F13" s="3415" t="n">
        <v>312.19757104906193</v>
      </c>
      <c r="G13" s="3415" t="n">
        <v>252.56014540944963</v>
      </c>
      <c r="H13" s="3415" t="n">
        <v>277.00616282671496</v>
      </c>
      <c r="I13" s="3415" t="n">
        <v>267.49928517523796</v>
      </c>
      <c r="J13" s="3415" t="n">
        <v>218.99870533801888</v>
      </c>
      <c r="K13" s="3415" t="n">
        <v>203.29281455319463</v>
      </c>
      <c r="L13" s="3415" t="n">
        <v>167.25163222855429</v>
      </c>
      <c r="M13" s="3415" t="n">
        <v>146.8599031431339</v>
      </c>
      <c r="N13" s="3415" t="n">
        <v>152.9379696417141</v>
      </c>
      <c r="O13" s="3415" t="n">
        <v>111.75774608531215</v>
      </c>
      <c r="P13" s="3415" t="n">
        <v>115.53969521883457</v>
      </c>
      <c r="Q13" s="3415" t="n">
        <v>101.8263232315721</v>
      </c>
      <c r="R13" s="3415" t="n">
        <v>94.29762923889437</v>
      </c>
      <c r="S13" s="3415" t="n">
        <v>130.61939183418656</v>
      </c>
      <c r="T13" s="3415" t="n">
        <v>109.31828373706186</v>
      </c>
      <c r="U13" s="3415" t="n">
        <v>74.86126493191318</v>
      </c>
      <c r="V13" s="3415" t="n">
        <v>81.80586793406</v>
      </c>
      <c r="W13" s="3415" t="n">
        <v>69.07198539779063</v>
      </c>
      <c r="X13" s="3415" t="n">
        <v>81.88387699983971</v>
      </c>
      <c r="Y13" s="3415" t="n">
        <v>79.28497638086039</v>
      </c>
      <c r="Z13" s="3415" t="n">
        <v>66.52325534192013</v>
      </c>
      <c r="AA13" s="3415" t="n">
        <v>64.14326309676679</v>
      </c>
      <c r="AB13" s="3415" t="n">
        <v>62.59347113745324</v>
      </c>
      <c r="AC13" s="3414" t="n">
        <v>64.76836217249432</v>
      </c>
      <c r="AD13" s="3414" t="n">
        <v>65.22116369775065</v>
      </c>
      <c r="AE13" s="3414" t="n">
        <v>87.99053257309556</v>
      </c>
      <c r="AF13" s="3414" t="n">
        <v>82.6686585529152</v>
      </c>
      <c r="AG13" s="3414" t="n">
        <v>68.16958974130335</v>
      </c>
      <c r="AH13" s="3414" t="n">
        <v>63.21599580179707</v>
      </c>
      <c r="AI13" t="n" s="3415">
        <v>-86.715505994721</v>
      </c>
      <c r="AJ13" s="336"/>
    </row>
    <row r="14" spans="1:38" x14ac:dyDescent="0.15">
      <c r="A14" s="1828" t="s">
        <v>45</v>
      </c>
      <c r="B14" s="3419" t="n">
        <v>24.182617435</v>
      </c>
      <c r="C14" s="3419" t="n">
        <v>24.182617435</v>
      </c>
      <c r="D14" s="3419" t="n">
        <v>24.79017964</v>
      </c>
      <c r="E14" s="3419" t="n">
        <v>25.2943238319981</v>
      </c>
      <c r="F14" s="3419" t="n">
        <v>24.1241959180701</v>
      </c>
      <c r="G14" s="3419" t="n">
        <v>25.1296883864062</v>
      </c>
      <c r="H14" s="3419" t="n">
        <v>26.412155261894</v>
      </c>
      <c r="I14" s="3419" t="n">
        <v>27.2203316529627</v>
      </c>
      <c r="J14" s="3419" t="n">
        <v>27.4555017898257</v>
      </c>
      <c r="K14" s="3419" t="n">
        <v>27.1483462569822</v>
      </c>
      <c r="L14" s="3419" t="n">
        <v>27.3989594654897</v>
      </c>
      <c r="M14" s="3419" t="n">
        <v>25.1826003523877</v>
      </c>
      <c r="N14" s="3419" t="n">
        <v>25.0410331309559</v>
      </c>
      <c r="O14" s="3419" t="n">
        <v>25.3363670281508</v>
      </c>
      <c r="P14" s="3419" t="n">
        <v>26.3148912710883</v>
      </c>
      <c r="Q14" s="3419" t="n">
        <v>26.1279961790227</v>
      </c>
      <c r="R14" s="3419" t="n">
        <v>23.2393411621887</v>
      </c>
      <c r="S14" s="3419" t="n">
        <v>20.0462516850468</v>
      </c>
      <c r="T14" s="3419" t="n">
        <v>18.5654537725942</v>
      </c>
      <c r="U14" s="3419" t="n">
        <v>20.8632559604576</v>
      </c>
      <c r="V14" s="3419" t="n">
        <v>22.5563570958986</v>
      </c>
      <c r="W14" s="3419" t="n">
        <v>21.20350886118077</v>
      </c>
      <c r="X14" s="3419" t="n">
        <v>20.0418465025496</v>
      </c>
      <c r="Y14" s="3419" t="n">
        <v>19.02260662522211</v>
      </c>
      <c r="Z14" s="3419" t="n">
        <v>19.61607712796394</v>
      </c>
      <c r="AA14" s="3419" t="n">
        <v>27.67032632415716</v>
      </c>
      <c r="AB14" s="3419" t="n">
        <v>20.78514452208267</v>
      </c>
      <c r="AC14" s="3419" t="n">
        <v>19.8280752196745</v>
      </c>
      <c r="AD14" s="3419" t="n">
        <v>22.6939935174059</v>
      </c>
      <c r="AE14" s="3419" t="n">
        <v>19.73015668077109</v>
      </c>
      <c r="AF14" s="3419" t="n">
        <v>19.07983208424415</v>
      </c>
      <c r="AG14" s="3419" t="n">
        <v>13.16846528210326</v>
      </c>
      <c r="AH14" s="3419" t="n">
        <v>14.285182032</v>
      </c>
      <c r="AI14" t="n" s="3419">
        <v>-40.927891406309</v>
      </c>
      <c r="AJ14" s="336"/>
    </row>
    <row r="15" spans="1:38" x14ac:dyDescent="0.15">
      <c r="A15" s="1813" t="s">
        <v>1076</v>
      </c>
      <c r="B15" s="3415" t="n">
        <v>19.008</v>
      </c>
      <c r="C15" s="3415" t="n">
        <v>19.008</v>
      </c>
      <c r="D15" s="3415" t="n">
        <v>20.1465</v>
      </c>
      <c r="E15" s="3415" t="n">
        <v>21.1881919919981</v>
      </c>
      <c r="F15" s="3415" t="n">
        <v>19.8964926180701</v>
      </c>
      <c r="G15" s="3415" t="n">
        <v>20.7643062924062</v>
      </c>
      <c r="H15" s="3415" t="n">
        <v>21.541562342894</v>
      </c>
      <c r="I15" s="3415" t="n">
        <v>22.5552445329627</v>
      </c>
      <c r="J15" s="3415" t="n">
        <v>23.1881319238257</v>
      </c>
      <c r="K15" s="3415" t="n">
        <v>23.1165976469822</v>
      </c>
      <c r="L15" s="3415" t="n">
        <v>23.2649606414897</v>
      </c>
      <c r="M15" s="3415" t="n">
        <v>21.5125306793877</v>
      </c>
      <c r="N15" s="3415" t="n">
        <v>21.4450670529559</v>
      </c>
      <c r="O15" s="3415" t="n">
        <v>21.9580016031508</v>
      </c>
      <c r="P15" s="3415" t="n">
        <v>23.1564481784283</v>
      </c>
      <c r="Q15" s="3415" t="n">
        <v>23.3570884273127</v>
      </c>
      <c r="R15" s="3415" t="n">
        <v>20.7805411165687</v>
      </c>
      <c r="S15" s="3415" t="n">
        <v>17.6029628950368</v>
      </c>
      <c r="T15" s="3415" t="n">
        <v>16.3848917725942</v>
      </c>
      <c r="U15" s="3415" t="n">
        <v>19.1687229778576</v>
      </c>
      <c r="V15" s="3415" t="n">
        <v>21.0704040079106</v>
      </c>
      <c r="W15" s="3415" t="n">
        <v>19.7398588330519</v>
      </c>
      <c r="X15" s="3415" t="n">
        <v>18.4590915033878</v>
      </c>
      <c r="Y15" s="3415" t="n">
        <v>17.6259670780397</v>
      </c>
      <c r="Z15" s="3415" t="n">
        <v>18.2808122514827</v>
      </c>
      <c r="AA15" s="3415" t="n">
        <v>26.41910237193284</v>
      </c>
      <c r="AB15" s="3415" t="n">
        <v>19.51253288863114</v>
      </c>
      <c r="AC15" s="3414" t="n">
        <v>18.6169795</v>
      </c>
      <c r="AD15" s="3414" t="n">
        <v>21.398</v>
      </c>
      <c r="AE15" s="3414" t="n">
        <v>18.642</v>
      </c>
      <c r="AF15" s="3414" t="n">
        <v>17.89054</v>
      </c>
      <c r="AG15" s="3414" t="n">
        <v>12.261</v>
      </c>
      <c r="AH15" s="3414" t="n">
        <v>13.43</v>
      </c>
      <c r="AI15" t="n" s="3415">
        <v>-29.345538720539</v>
      </c>
      <c r="AJ15" s="336"/>
    </row>
    <row r="16" spans="1:38" x14ac:dyDescent="0.15">
      <c r="A16" s="1813" t="s">
        <v>1077</v>
      </c>
      <c r="B16" s="3415" t="n">
        <v>5.174617435</v>
      </c>
      <c r="C16" s="3415" t="n">
        <v>5.174617435</v>
      </c>
      <c r="D16" s="3415" t="n">
        <v>4.64367964</v>
      </c>
      <c r="E16" s="3415" t="n">
        <v>4.10613184</v>
      </c>
      <c r="F16" s="3415" t="n">
        <v>4.2277033</v>
      </c>
      <c r="G16" s="3415" t="n">
        <v>4.365382094</v>
      </c>
      <c r="H16" s="3415" t="n">
        <v>4.870592919</v>
      </c>
      <c r="I16" s="3415" t="n">
        <v>4.66508712</v>
      </c>
      <c r="J16" s="3415" t="n">
        <v>4.267369866</v>
      </c>
      <c r="K16" s="3415" t="n">
        <v>4.03174861</v>
      </c>
      <c r="L16" s="3415" t="n">
        <v>4.133998824</v>
      </c>
      <c r="M16" s="3415" t="n">
        <v>3.670069673</v>
      </c>
      <c r="N16" s="3415" t="n">
        <v>3.595966078</v>
      </c>
      <c r="O16" s="3415" t="n">
        <v>3.378365425</v>
      </c>
      <c r="P16" s="3415" t="n">
        <v>3.15844309266</v>
      </c>
      <c r="Q16" s="3415" t="n">
        <v>2.77090775171</v>
      </c>
      <c r="R16" s="3415" t="n">
        <v>2.45880004562</v>
      </c>
      <c r="S16" s="3415" t="n">
        <v>2.44328879001</v>
      </c>
      <c r="T16" s="3415" t="n">
        <v>2.180562</v>
      </c>
      <c r="U16" s="3415" t="n">
        <v>1.6945329826</v>
      </c>
      <c r="V16" s="3415" t="n">
        <v>1.485953087988</v>
      </c>
      <c r="W16" s="3415" t="n">
        <v>1.46365002812887</v>
      </c>
      <c r="X16" s="3415" t="n">
        <v>1.5827549991618</v>
      </c>
      <c r="Y16" s="3415" t="n">
        <v>1.39663954718241</v>
      </c>
      <c r="Z16" s="3415" t="n">
        <v>1.33526487648124</v>
      </c>
      <c r="AA16" s="3415" t="n">
        <v>1.25122395222432</v>
      </c>
      <c r="AB16" s="3415" t="n">
        <v>1.27261163345153</v>
      </c>
      <c r="AC16" s="3414" t="n">
        <v>1.2110957196745</v>
      </c>
      <c r="AD16" s="3414" t="n">
        <v>1.2959935174059</v>
      </c>
      <c r="AE16" s="3414" t="n">
        <v>1.08815668077109</v>
      </c>
      <c r="AF16" s="3414" t="n">
        <v>1.18929208424415</v>
      </c>
      <c r="AG16" s="3414" t="n">
        <v>0.90746528210326</v>
      </c>
      <c r="AH16" s="3414" t="n">
        <v>0.855182032</v>
      </c>
      <c r="AI16" t="n" s="3415">
        <v>-83.473521613101</v>
      </c>
      <c r="AJ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s="3414" t="s">
        <v>2942</v>
      </c>
      <c r="AI17" t="n" s="3415">
        <v>0.0</v>
      </c>
      <c r="AJ17" s="336"/>
    </row>
    <row r="18" spans="1:38" x14ac:dyDescent="0.15">
      <c r="A18" s="1830" t="s">
        <v>1126</v>
      </c>
      <c r="B18" s="3419" t="n">
        <v>8228.107973160062</v>
      </c>
      <c r="C18" s="3419" t="n">
        <v>8228.107973160062</v>
      </c>
      <c r="D18" s="3419" t="n">
        <v>6383.766344762201</v>
      </c>
      <c r="E18" s="3419" t="n">
        <v>6125.393874036796</v>
      </c>
      <c r="F18" s="3419" t="n">
        <v>7414.620781011525</v>
      </c>
      <c r="G18" s="3419" t="n">
        <v>7217.684468485509</v>
      </c>
      <c r="H18" s="3419" t="n">
        <v>8000.460873398082</v>
      </c>
      <c r="I18" s="3419" t="n">
        <v>8211.327845036454</v>
      </c>
      <c r="J18" s="3419" t="n">
        <v>8323.209042086526</v>
      </c>
      <c r="K18" s="3419" t="n">
        <v>8643.41959373005</v>
      </c>
      <c r="L18" s="3419" t="n">
        <v>8515.161650120257</v>
      </c>
      <c r="M18" s="3419" t="n">
        <v>7359.065909944689</v>
      </c>
      <c r="N18" s="3419" t="n">
        <v>7351.977148273704</v>
      </c>
      <c r="O18" s="3419" t="n">
        <v>8449.171832979662</v>
      </c>
      <c r="P18" s="3419" t="n">
        <v>7892.845028905112</v>
      </c>
      <c r="Q18" s="3419" t="n">
        <v>8946.344050561876</v>
      </c>
      <c r="R18" s="3419" t="n">
        <v>8436.358366159919</v>
      </c>
      <c r="S18" s="3419" t="n">
        <v>8937.649657978673</v>
      </c>
      <c r="T18" s="3419" t="n">
        <v>8924.58001621983</v>
      </c>
      <c r="U18" s="3419" t="n">
        <v>8822.003419617788</v>
      </c>
      <c r="V18" s="3419" t="n">
        <v>7433.018475313203</v>
      </c>
      <c r="W18" s="3419" t="n">
        <v>7833.555333867653</v>
      </c>
      <c r="X18" s="3419" t="n">
        <v>7898.629844689628</v>
      </c>
      <c r="Y18" s="3419" t="n">
        <v>7899.646313433978</v>
      </c>
      <c r="Z18" s="3419" t="n">
        <v>7734.847192682542</v>
      </c>
      <c r="AA18" s="3419" t="n">
        <v>7976.68039533178</v>
      </c>
      <c r="AB18" s="3419" t="n">
        <v>8115.179174543389</v>
      </c>
      <c r="AC18" s="3419" t="n">
        <v>8412.804935807251</v>
      </c>
      <c r="AD18" s="3419" t="n">
        <v>8641.444552335717</v>
      </c>
      <c r="AE18" s="3419" t="n">
        <v>8655.879311173092</v>
      </c>
      <c r="AF18" s="3419" t="n">
        <v>7795.046948524857</v>
      </c>
      <c r="AG18" s="3419" t="n">
        <v>7284.874447295556</v>
      </c>
      <c r="AH18" s="3419" t="n">
        <v>8682.071894467454</v>
      </c>
      <c r="AI18" t="n" s="3419">
        <v>5.517233400293</v>
      </c>
      <c r="AJ18" s="336"/>
    </row>
    <row r="19" spans="1:38" x14ac:dyDescent="0.15">
      <c r="A19" s="1804" t="s">
        <v>359</v>
      </c>
      <c r="B19" s="3415" t="n">
        <v>2714.0217961146004</v>
      </c>
      <c r="C19" s="3415" t="n">
        <v>2714.0217961146004</v>
      </c>
      <c r="D19" s="3415" t="n">
        <v>1921.5442739304</v>
      </c>
      <c r="E19" s="3415" t="n">
        <v>2002.0591568876</v>
      </c>
      <c r="F19" s="3415" t="n">
        <v>1816.1462832424002</v>
      </c>
      <c r="G19" s="3415" t="n">
        <v>1911.4205613888003</v>
      </c>
      <c r="H19" s="3415" t="n">
        <v>2070.9447352172</v>
      </c>
      <c r="I19" s="3415" t="n">
        <v>2007.0782089998</v>
      </c>
      <c r="J19" s="3415" t="n">
        <v>2091.0971814160002</v>
      </c>
      <c r="K19" s="3415" t="n">
        <v>2818.7533402384083</v>
      </c>
      <c r="L19" s="3415" t="n">
        <v>2854.082508060624</v>
      </c>
      <c r="M19" s="3415" t="n">
        <v>2230.104666306472</v>
      </c>
      <c r="N19" s="3415" t="n">
        <v>2318.89635876886</v>
      </c>
      <c r="O19" s="3415" t="n">
        <v>2358.4638452876598</v>
      </c>
      <c r="P19" s="3415" t="n">
        <v>2036.9427198040141</v>
      </c>
      <c r="Q19" s="3415" t="n">
        <v>2481.7129520303065</v>
      </c>
      <c r="R19" s="3415" t="n">
        <v>2532.9566912699347</v>
      </c>
      <c r="S19" s="3415" t="n">
        <v>2593.236011620106</v>
      </c>
      <c r="T19" s="3415" t="n">
        <v>2700.476408730612</v>
      </c>
      <c r="U19" s="3415" t="n">
        <v>2863.5394598356806</v>
      </c>
      <c r="V19" s="3415" t="n">
        <v>2145.7223803674906</v>
      </c>
      <c r="W19" s="3415" t="n">
        <v>1941.1796146658614</v>
      </c>
      <c r="X19" s="3415" t="n">
        <v>2359.34017471472</v>
      </c>
      <c r="Y19" s="3415" t="n">
        <v>2116.9908613828125</v>
      </c>
      <c r="Z19" s="3415" t="n">
        <v>2030.2287852527231</v>
      </c>
      <c r="AA19" s="3415" t="n">
        <v>2181.0805831166394</v>
      </c>
      <c r="AB19" s="3415" t="n">
        <v>2151.3610876814832</v>
      </c>
      <c r="AC19" s="3414" t="n">
        <v>2183.4474361044445</v>
      </c>
      <c r="AD19" s="3414" t="n">
        <v>2277.1305253884616</v>
      </c>
      <c r="AE19" s="3414" t="n">
        <v>2279.5400659702027</v>
      </c>
      <c r="AF19" s="3414" t="n">
        <v>2284.9552034363905</v>
      </c>
      <c r="AG19" s="3414" t="n">
        <v>2218.727140675699</v>
      </c>
      <c r="AH19" s="3414" t="n">
        <v>2335.454836122536</v>
      </c>
      <c r="AI19" t="n" s="3415">
        <v>-13.948560049666</v>
      </c>
      <c r="AJ19" s="336"/>
    </row>
    <row r="20" spans="1:38" x14ac:dyDescent="0.15">
      <c r="A20" s="1804" t="s">
        <v>1079</v>
      </c>
      <c r="B20" s="3415" t="n">
        <v>877.5646736821632</v>
      </c>
      <c r="C20" s="3415" t="n">
        <v>877.5646736821632</v>
      </c>
      <c r="D20" s="3415" t="n">
        <v>968.9844783963366</v>
      </c>
      <c r="E20" s="3415" t="n">
        <v>1023.1190562601231</v>
      </c>
      <c r="F20" s="3415" t="n">
        <v>859.758199766651</v>
      </c>
      <c r="G20" s="3415" t="n">
        <v>1103.019551362275</v>
      </c>
      <c r="H20" s="3415" t="n">
        <v>1262.0798900753161</v>
      </c>
      <c r="I20" s="3415" t="n">
        <v>1196.3898955599534</v>
      </c>
      <c r="J20" s="3415" t="n">
        <v>1230.158340874238</v>
      </c>
      <c r="K20" s="3415" t="n">
        <v>1260.263763035559</v>
      </c>
      <c r="L20" s="3415" t="n">
        <v>1229.2980418922107</v>
      </c>
      <c r="M20" s="3415" t="n">
        <v>1374.7503967924445</v>
      </c>
      <c r="N20" s="3415" t="n">
        <v>1264.237003607524</v>
      </c>
      <c r="O20" s="3415" t="n">
        <v>1386.6569718144765</v>
      </c>
      <c r="P20" s="3415" t="n">
        <v>1335.9697770008202</v>
      </c>
      <c r="Q20" s="3415" t="n">
        <v>1518.6984416581672</v>
      </c>
      <c r="R20" s="3415" t="n">
        <v>1484.0095342116504</v>
      </c>
      <c r="S20" s="3415" t="n">
        <v>1381.4240033879041</v>
      </c>
      <c r="T20" s="3415" t="n">
        <v>1478.1996936002158</v>
      </c>
      <c r="U20" s="3415" t="n">
        <v>1408.338099014107</v>
      </c>
      <c r="V20" s="3415" t="n">
        <v>1435.4930521323827</v>
      </c>
      <c r="W20" s="3415" t="n">
        <v>1303.3312009112744</v>
      </c>
      <c r="X20" s="3415" t="n">
        <v>1563.2964601004705</v>
      </c>
      <c r="Y20" s="3415" t="n">
        <v>1363.5555369982744</v>
      </c>
      <c r="Z20" s="3415" t="n">
        <v>1469.9045471684074</v>
      </c>
      <c r="AA20" s="3415" t="n">
        <v>1219.0647437709574</v>
      </c>
      <c r="AB20" s="3415" t="n">
        <v>1384.164031336462</v>
      </c>
      <c r="AC20" s="3414" t="n">
        <v>1348.3478490708737</v>
      </c>
      <c r="AD20" s="3414" t="n">
        <v>1428.3824259783696</v>
      </c>
      <c r="AE20" s="3414" t="n">
        <v>1591.090123844789</v>
      </c>
      <c r="AF20" s="3414" t="n">
        <v>1407.0250031030148</v>
      </c>
      <c r="AG20" s="3414" t="n">
        <v>1437.2226596862727</v>
      </c>
      <c r="AH20" s="3414" t="n">
        <v>1527.311354660504</v>
      </c>
      <c r="AI20" t="n" s="3415">
        <v>74.039748916975</v>
      </c>
      <c r="AJ20" s="336"/>
    </row>
    <row r="21" spans="1:38" x14ac:dyDescent="0.15">
      <c r="A21" s="1804" t="s">
        <v>330</v>
      </c>
      <c r="B21" s="3415" t="n">
        <v>4586.0342214432985</v>
      </c>
      <c r="C21" s="3415" t="n">
        <v>4586.0342214432985</v>
      </c>
      <c r="D21" s="3415" t="n">
        <v>3442.750310515464</v>
      </c>
      <c r="E21" s="3415" t="n">
        <v>3049.7283789690723</v>
      </c>
      <c r="F21" s="3415" t="n">
        <v>4688.229016082474</v>
      </c>
      <c r="G21" s="3415" t="n">
        <v>4152.757073814433</v>
      </c>
      <c r="H21" s="3415" t="n">
        <v>4616.948966185566</v>
      </c>
      <c r="I21" s="3415" t="n">
        <v>4957.3724585567015</v>
      </c>
      <c r="J21" s="3415" t="n">
        <v>4951.466237876288</v>
      </c>
      <c r="K21" s="3415" t="n">
        <v>4513.915208536082</v>
      </c>
      <c r="L21" s="3415" t="n">
        <v>4381.293818247423</v>
      </c>
      <c r="M21" s="3415" t="n">
        <v>3703.7235649257727</v>
      </c>
      <c r="N21" s="3415" t="n">
        <v>3718.35650397732</v>
      </c>
      <c r="O21" s="3415" t="n">
        <v>4657.257925317526</v>
      </c>
      <c r="P21" s="3415" t="n">
        <v>4482.374919940277</v>
      </c>
      <c r="Q21" s="3415" t="n">
        <v>4914.532030313403</v>
      </c>
      <c r="R21" s="3415" t="n">
        <v>4389.222911238333</v>
      </c>
      <c r="S21" s="3415" t="n">
        <v>4921.482971610663</v>
      </c>
      <c r="T21" s="3415" t="n">
        <v>4700.181957089003</v>
      </c>
      <c r="U21" s="3415" t="n">
        <v>4520.415364128</v>
      </c>
      <c r="V21" s="3415" t="n">
        <v>3837.52399513333</v>
      </c>
      <c r="W21" s="3415" t="n">
        <v>4572.106386774377</v>
      </c>
      <c r="X21" s="3415" t="n">
        <v>3952.088766384</v>
      </c>
      <c r="Y21" s="3415" t="n">
        <v>4385.547575179</v>
      </c>
      <c r="Z21" s="3415" t="n">
        <v>4193.61068509279</v>
      </c>
      <c r="AA21" s="3415" t="n">
        <v>4540.36400395</v>
      </c>
      <c r="AB21" s="3415" t="n">
        <v>4544.195729094862</v>
      </c>
      <c r="AC21" s="3414" t="n">
        <v>4843.5204471793195</v>
      </c>
      <c r="AD21" s="3414" t="n">
        <v>4895.97559591996</v>
      </c>
      <c r="AE21" s="3414" t="n">
        <v>4744.92843139003</v>
      </c>
      <c r="AF21" s="3414" t="n">
        <v>4068.1096436560415</v>
      </c>
      <c r="AG21" s="3414" t="n">
        <v>3599.075369803682</v>
      </c>
      <c r="AH21" s="3414" t="n">
        <v>4785.490967945614</v>
      </c>
      <c r="AI21" t="n" s="3415">
        <v>4.349220630969</v>
      </c>
      <c r="AJ21" s="336"/>
    </row>
    <row r="22" spans="1:38" ht="13" x14ac:dyDescent="0.15">
      <c r="A22" s="1815" t="s">
        <v>337</v>
      </c>
      <c r="B22" s="3415" t="n">
        <v>50.48728192</v>
      </c>
      <c r="C22" s="3415" t="n">
        <v>50.48728192</v>
      </c>
      <c r="D22" s="3415" t="n">
        <v>50.48728192</v>
      </c>
      <c r="E22" s="3415" t="n">
        <v>50.48728192</v>
      </c>
      <c r="F22" s="3415" t="n">
        <v>50.48728192</v>
      </c>
      <c r="G22" s="3415" t="n">
        <v>50.48728192</v>
      </c>
      <c r="H22" s="3415" t="n">
        <v>50.48728192</v>
      </c>
      <c r="I22" s="3415" t="n">
        <v>50.48728192</v>
      </c>
      <c r="J22" s="3415" t="n">
        <v>50.48728192</v>
      </c>
      <c r="K22" s="3415" t="n">
        <v>50.48728192</v>
      </c>
      <c r="L22" s="3415" t="n">
        <v>50.48728192</v>
      </c>
      <c r="M22" s="3415" t="n">
        <v>50.48728192</v>
      </c>
      <c r="N22" s="3415" t="n">
        <v>50.48728192</v>
      </c>
      <c r="O22" s="3415" t="n">
        <v>46.79309056</v>
      </c>
      <c r="P22" s="3415" t="n">
        <v>37.55761216</v>
      </c>
      <c r="Q22" s="3415" t="n">
        <v>31.40062656</v>
      </c>
      <c r="R22" s="3415" t="n">
        <v>30.16922944</v>
      </c>
      <c r="S22" s="3415" t="n">
        <v>41.50667136</v>
      </c>
      <c r="T22" s="3415" t="n">
        <v>45.7219568</v>
      </c>
      <c r="U22" s="3415" t="n">
        <v>29.71049664</v>
      </c>
      <c r="V22" s="3415" t="n">
        <v>14.27904768</v>
      </c>
      <c r="W22" s="3415" t="n">
        <v>16.9381315161401</v>
      </c>
      <c r="X22" s="3415" t="n">
        <v>23.90444349043752</v>
      </c>
      <c r="Y22" s="3415" t="n">
        <v>33.55233987389085</v>
      </c>
      <c r="Z22" s="3415" t="n">
        <v>41.10317516862159</v>
      </c>
      <c r="AA22" s="3415" t="n">
        <v>36.1710644941834</v>
      </c>
      <c r="AB22" s="3415" t="n">
        <v>35.45832643058259</v>
      </c>
      <c r="AC22" s="3414" t="n">
        <v>37.48920345261344</v>
      </c>
      <c r="AD22" s="3414" t="n">
        <v>39.95600504892518</v>
      </c>
      <c r="AE22" s="3414" t="n">
        <v>40.32068996806925</v>
      </c>
      <c r="AF22" s="3414" t="n">
        <v>34.95709832941051</v>
      </c>
      <c r="AG22" s="3414" t="n">
        <v>29.84927712990244</v>
      </c>
      <c r="AH22" s="3414" t="n">
        <v>33.81473573879965</v>
      </c>
      <c r="AI22" t="n" s="3415">
        <v>-33.0232596154</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x14ac:dyDescent="0.15">
      <c r="A27" s="1839" t="s">
        <v>1085</v>
      </c>
      <c r="B27" s="3419" t="n">
        <v>61.01708038222223</v>
      </c>
      <c r="C27" s="3419" t="n">
        <v>61.01708038222223</v>
      </c>
      <c r="D27" s="3419" t="n">
        <v>59.47194334555557</v>
      </c>
      <c r="E27" s="3419" t="n">
        <v>57.92680630888891</v>
      </c>
      <c r="F27" s="3419" t="n">
        <v>56.38166927222224</v>
      </c>
      <c r="G27" s="3419" t="n">
        <v>54.83653223555557</v>
      </c>
      <c r="H27" s="3419" t="n">
        <v>53.29139519888891</v>
      </c>
      <c r="I27" s="3419" t="n">
        <v>51.74625816222224</v>
      </c>
      <c r="J27" s="3419" t="n">
        <v>50.20112112555557</v>
      </c>
      <c r="K27" s="3419" t="n">
        <v>58.03912348825735</v>
      </c>
      <c r="L27" s="3419" t="n">
        <v>68.24391001610596</v>
      </c>
      <c r="M27" s="3419" t="n">
        <v>46.44222225780232</v>
      </c>
      <c r="N27" s="3419" t="n">
        <v>68.95710099945951</v>
      </c>
      <c r="O27" s="3419" t="n">
        <v>39.25904227862184</v>
      </c>
      <c r="P27" s="3419" t="n">
        <v>37.05540714614181</v>
      </c>
      <c r="Q27" s="3419" t="n">
        <v>31.90762804268266</v>
      </c>
      <c r="R27" s="3419" t="n">
        <v>29.5902174886049</v>
      </c>
      <c r="S27" s="3419" t="n">
        <v>25.35018910363877</v>
      </c>
      <c r="T27" s="3419" t="n">
        <v>26.67108054834945</v>
      </c>
      <c r="U27" s="3419" t="n">
        <v>42.42763359168835</v>
      </c>
      <c r="V27" s="3419" t="n">
        <v>36.09999926915273</v>
      </c>
      <c r="W27" s="3419" t="n">
        <v>39.16976740044856</v>
      </c>
      <c r="X27" s="3419" t="n">
        <v>54.84979730341065</v>
      </c>
      <c r="Y27" s="3419" t="n">
        <v>56.72118685424865</v>
      </c>
      <c r="Z27" s="3419" t="n">
        <v>63.94373117856</v>
      </c>
      <c r="AA27" s="3419" t="n">
        <v>69.90252090885373</v>
      </c>
      <c r="AB27" s="3419" t="n">
        <v>73.33273391196111</v>
      </c>
      <c r="AC27" s="3419" t="n">
        <v>69.84502740440497</v>
      </c>
      <c r="AD27" s="3419" t="n">
        <v>66.15202601460203</v>
      </c>
      <c r="AE27" s="3419" t="n">
        <v>70.1772201094178</v>
      </c>
      <c r="AF27" s="3419" t="n">
        <v>68.24965598165048</v>
      </c>
      <c r="AG27" s="3419" t="n">
        <v>72.11683916132316</v>
      </c>
      <c r="AH27" s="3419" t="n">
        <v>69.5701037753332</v>
      </c>
      <c r="AI27" t="n" s="3419">
        <v>14.01742485798</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45.72946762999999</v>
      </c>
      <c r="C34" s="3415" t="n">
        <v>45.72946762999999</v>
      </c>
      <c r="D34" s="3415" t="n">
        <v>44.18433059333333</v>
      </c>
      <c r="E34" s="3415" t="n">
        <v>42.63919355666667</v>
      </c>
      <c r="F34" s="3415" t="n">
        <v>41.09405652</v>
      </c>
      <c r="G34" s="3415" t="n">
        <v>39.54891948333333</v>
      </c>
      <c r="H34" s="3415" t="n">
        <v>38.00378244666667</v>
      </c>
      <c r="I34" s="3415" t="n">
        <v>36.45864541</v>
      </c>
      <c r="J34" s="3415" t="n">
        <v>34.91350837333333</v>
      </c>
      <c r="K34" s="3415" t="n">
        <v>40.06128815492401</v>
      </c>
      <c r="L34" s="3415" t="n">
        <v>52.45941601610595</v>
      </c>
      <c r="M34" s="3415" t="n">
        <v>34.34171333446893</v>
      </c>
      <c r="N34" s="3415" t="n">
        <v>48.28775565965451</v>
      </c>
      <c r="O34" s="3415" t="n">
        <v>20.97635293318393</v>
      </c>
      <c r="P34" s="3415" t="n">
        <v>19.46952010230547</v>
      </c>
      <c r="Q34" s="3415" t="n">
        <v>9.41276880509869</v>
      </c>
      <c r="R34" s="3415" t="n">
        <v>9.27760430460062</v>
      </c>
      <c r="S34" s="3415" t="n">
        <v>8.25442839119026</v>
      </c>
      <c r="T34" s="3415" t="n">
        <v>8.41738070130254</v>
      </c>
      <c r="U34" s="3415" t="n">
        <v>14.44732020318749</v>
      </c>
      <c r="V34" s="3415" t="n">
        <v>13.38029783860462</v>
      </c>
      <c r="W34" s="3415" t="n">
        <v>8.23098584969463</v>
      </c>
      <c r="X34" s="3415" t="n">
        <v>15.14208708749267</v>
      </c>
      <c r="Y34" s="3415" t="n">
        <v>11.30285624501249</v>
      </c>
      <c r="Z34" s="3415" t="n">
        <v>11.95059714627168</v>
      </c>
      <c r="AA34" s="3415" t="n">
        <v>11.96199775552043</v>
      </c>
      <c r="AB34" s="3415" t="n">
        <v>12.41282504060449</v>
      </c>
      <c r="AC34" s="3414" t="n">
        <v>6.77377095107167</v>
      </c>
      <c r="AD34" s="3414" t="n">
        <v>2.618513460002</v>
      </c>
      <c r="AE34" s="3414" t="n">
        <v>4.210977448084</v>
      </c>
      <c r="AF34" s="3414" t="n">
        <v>4.71050880194033</v>
      </c>
      <c r="AG34" s="3414" t="n">
        <v>8.450341778923</v>
      </c>
      <c r="AH34" s="3414" t="n">
        <v>5.936618732</v>
      </c>
      <c r="AI34" t="n" s="3415">
        <v>-87.017957917128</v>
      </c>
      <c r="AJ34" s="336"/>
    </row>
    <row r="35" spans="1:38" x14ac:dyDescent="0.15">
      <c r="A35" s="1828" t="s">
        <v>522</v>
      </c>
      <c r="B35" s="3415" t="n">
        <v>15.28761275222224</v>
      </c>
      <c r="C35" s="3415" t="n">
        <v>15.28761275222224</v>
      </c>
      <c r="D35" s="3415" t="n">
        <v>15.28761275222224</v>
      </c>
      <c r="E35" s="3415" t="n">
        <v>15.28761275222224</v>
      </c>
      <c r="F35" s="3415" t="n">
        <v>15.28761275222224</v>
      </c>
      <c r="G35" s="3415" t="n">
        <v>15.28761275222224</v>
      </c>
      <c r="H35" s="3415" t="n">
        <v>15.28761275222224</v>
      </c>
      <c r="I35" s="3415" t="n">
        <v>15.28761275222224</v>
      </c>
      <c r="J35" s="3415" t="n">
        <v>15.28761275222224</v>
      </c>
      <c r="K35" s="3415" t="n">
        <v>17.97783533333334</v>
      </c>
      <c r="L35" s="3415" t="n">
        <v>15.784494</v>
      </c>
      <c r="M35" s="3415" t="n">
        <v>12.10050892333339</v>
      </c>
      <c r="N35" s="3415" t="n">
        <v>20.66934533980501</v>
      </c>
      <c r="O35" s="3415" t="n">
        <v>18.28268934543791</v>
      </c>
      <c r="P35" s="3415" t="n">
        <v>17.58588704383634</v>
      </c>
      <c r="Q35" s="3415" t="n">
        <v>22.49485923758397</v>
      </c>
      <c r="R35" s="3415" t="n">
        <v>20.31261318400428</v>
      </c>
      <c r="S35" s="3415" t="n">
        <v>17.09576071244851</v>
      </c>
      <c r="T35" s="3415" t="n">
        <v>18.25369984704691</v>
      </c>
      <c r="U35" s="3415" t="n">
        <v>27.98031338850086</v>
      </c>
      <c r="V35" s="3415" t="n">
        <v>22.71970143054811</v>
      </c>
      <c r="W35" s="3415" t="n">
        <v>30.93878155075393</v>
      </c>
      <c r="X35" s="3415" t="n">
        <v>39.70771021591798</v>
      </c>
      <c r="Y35" s="3415" t="n">
        <v>45.41833060923616</v>
      </c>
      <c r="Z35" s="3415" t="n">
        <v>51.99313403228832</v>
      </c>
      <c r="AA35" s="3415" t="n">
        <v>57.9405231533333</v>
      </c>
      <c r="AB35" s="3415" t="n">
        <v>60.91990887135662</v>
      </c>
      <c r="AC35" s="3414" t="n">
        <v>63.07125645333331</v>
      </c>
      <c r="AD35" s="3414" t="n">
        <v>63.53351255460003</v>
      </c>
      <c r="AE35" s="3414" t="n">
        <v>65.96624266133381</v>
      </c>
      <c r="AF35" s="3414" t="n">
        <v>63.53914717971015</v>
      </c>
      <c r="AG35" s="3414" t="n">
        <v>63.66649738240015</v>
      </c>
      <c r="AH35" s="3414" t="n">
        <v>63.6334850433332</v>
      </c>
      <c r="AI35" t="n" s="3415">
        <v>316.242130636671</v>
      </c>
      <c r="AJ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s="3414" t="s">
        <v>2942</v>
      </c>
      <c r="AI36" t="n" s="3415">
        <v>0.0</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3" x14ac:dyDescent="0.15">
      <c r="A38" s="1839" t="s">
        <v>1469</v>
      </c>
      <c r="B38" s="3419" t="n">
        <v>-9463.510382302227</v>
      </c>
      <c r="C38" s="3419" t="n">
        <v>-9463.510382302227</v>
      </c>
      <c r="D38" s="3419" t="n">
        <v>-10282.306652074607</v>
      </c>
      <c r="E38" s="3419" t="n">
        <v>-10919.821833369377</v>
      </c>
      <c r="F38" s="3419" t="n">
        <v>-10727.274216972473</v>
      </c>
      <c r="G38" s="3419" t="n">
        <v>-10135.034810989118</v>
      </c>
      <c r="H38" s="3419" t="n">
        <v>-9577.237375992214</v>
      </c>
      <c r="I38" s="3419" t="n">
        <v>-9491.28028812836</v>
      </c>
      <c r="J38" s="3419" t="n">
        <v>-9272.165021439028</v>
      </c>
      <c r="K38" s="3419" t="n">
        <v>-10336.368795034065</v>
      </c>
      <c r="L38" s="3419" t="n">
        <v>-9571.436479306647</v>
      </c>
      <c r="M38" s="3419" t="n">
        <v>-9487.881333558495</v>
      </c>
      <c r="N38" s="3419" t="n">
        <v>-8775.563491394763</v>
      </c>
      <c r="O38" s="3419" t="n">
        <v>-9265.014494178457</v>
      </c>
      <c r="P38" s="3419" t="n">
        <v>-8725.74608590141</v>
      </c>
      <c r="Q38" s="3419" t="n">
        <v>-8698.217614333678</v>
      </c>
      <c r="R38" s="3419" t="n">
        <v>-4825.170957577372</v>
      </c>
      <c r="S38" s="3419" t="n">
        <v>-7918.083417432717</v>
      </c>
      <c r="T38" s="3419" t="n">
        <v>-7467.553809471541</v>
      </c>
      <c r="U38" s="3419" t="n">
        <v>-6351.878809081676</v>
      </c>
      <c r="V38" s="3419" t="n">
        <v>-6138.519051919398</v>
      </c>
      <c r="W38" s="3419" t="n">
        <v>-5267.874497818807</v>
      </c>
      <c r="X38" s="3419" t="n">
        <v>-5625.602065830333</v>
      </c>
      <c r="Y38" s="3419" t="n">
        <v>-6761.36525666416</v>
      </c>
      <c r="Z38" s="3419" t="n">
        <v>-7479.313392977499</v>
      </c>
      <c r="AA38" s="3419" t="n">
        <v>-5294.11957485626</v>
      </c>
      <c r="AB38" s="3419" t="n">
        <v>-5824.481179324842</v>
      </c>
      <c r="AC38" s="3419" t="n">
        <v>-5890.333494075739</v>
      </c>
      <c r="AD38" s="3419" t="n">
        <v>-5789.712323105019</v>
      </c>
      <c r="AE38" s="3419" t="n">
        <v>-4815.706596748881</v>
      </c>
      <c r="AF38" s="3419" t="n">
        <v>-5585.294212148298</v>
      </c>
      <c r="AG38" s="3419" t="n">
        <v>-7760.1312668833825</v>
      </c>
      <c r="AH38" s="3419" t="n">
        <v>-7709.679367463247</v>
      </c>
      <c r="AI38" t="n" s="3419">
        <v>-18.5325629073</v>
      </c>
      <c r="AJ38" s="336"/>
    </row>
    <row r="39" spans="1:38" x14ac:dyDescent="0.15">
      <c r="A39" s="1828" t="s">
        <v>1200</v>
      </c>
      <c r="B39" s="3415" t="n">
        <v>-8262.310122610716</v>
      </c>
      <c r="C39" s="3415" t="n">
        <v>-8262.310122610716</v>
      </c>
      <c r="D39" s="3415" t="n">
        <v>-9624.818409594782</v>
      </c>
      <c r="E39" s="3415" t="n">
        <v>-10355.085055799454</v>
      </c>
      <c r="F39" s="3415" t="n">
        <v>-10153.808314340233</v>
      </c>
      <c r="G39" s="3415" t="n">
        <v>-9349.421238580833</v>
      </c>
      <c r="H39" s="3415" t="n">
        <v>-8598.324810703767</v>
      </c>
      <c r="I39" s="3415" t="n">
        <v>-8475.279509482334</v>
      </c>
      <c r="J39" s="3415" t="n">
        <v>-8065.740560968193</v>
      </c>
      <c r="K39" s="3415" t="n">
        <v>-8842.564987591984</v>
      </c>
      <c r="L39" s="3415" t="n">
        <v>-7938.235860662505</v>
      </c>
      <c r="M39" s="3415" t="n">
        <v>-7502.032896482783</v>
      </c>
      <c r="N39" s="3415" t="n">
        <v>-7644.4955969504435</v>
      </c>
      <c r="O39" s="3415" t="n">
        <v>-7579.540187284136</v>
      </c>
      <c r="P39" s="3415" t="n">
        <v>-6807.64689355347</v>
      </c>
      <c r="Q39" s="3415" t="n">
        <v>-6341.192124168489</v>
      </c>
      <c r="R39" s="3415" t="n">
        <v>-1876.2848340824125</v>
      </c>
      <c r="S39" s="3415" t="n">
        <v>-4862.875471915001</v>
      </c>
      <c r="T39" s="3415" t="n">
        <v>-4437.235358896929</v>
      </c>
      <c r="U39" s="3415" t="n">
        <v>-3371.5399396083635</v>
      </c>
      <c r="V39" s="3415" t="n">
        <v>-3739.5382616234074</v>
      </c>
      <c r="W39" s="3415" t="n">
        <v>-2842.1079114288377</v>
      </c>
      <c r="X39" s="3415" t="n">
        <v>-3370.78581241459</v>
      </c>
      <c r="Y39" s="3415" t="n">
        <v>-5098.281090242981</v>
      </c>
      <c r="Z39" s="3415" t="n">
        <v>-6032.182761118006</v>
      </c>
      <c r="AA39" s="3415" t="n">
        <v>-3593.9741288366035</v>
      </c>
      <c r="AB39" s="3415" t="n">
        <v>-3940.367197147513</v>
      </c>
      <c r="AC39" s="3414" t="n">
        <v>-3720.879798686604</v>
      </c>
      <c r="AD39" s="3414" t="n">
        <v>-3601.6135723490333</v>
      </c>
      <c r="AE39" s="3414" t="n">
        <v>-2893.2556881869154</v>
      </c>
      <c r="AF39" s="3414" t="n">
        <v>-3833.6552184034226</v>
      </c>
      <c r="AG39" s="3414" t="n">
        <v>-6499.743111226605</v>
      </c>
      <c r="AH39" s="3414" t="n">
        <v>-6330.4726230575025</v>
      </c>
      <c r="AI39" t="n" s="3415">
        <v>-23.381323998799</v>
      </c>
      <c r="AJ39" s="336"/>
    </row>
    <row r="40" spans="1:38" x14ac:dyDescent="0.15">
      <c r="A40" s="1828" t="s">
        <v>1201</v>
      </c>
      <c r="B40" s="3415" t="n">
        <v>-924.7101527583048</v>
      </c>
      <c r="C40" s="3415" t="n">
        <v>-924.7101527583048</v>
      </c>
      <c r="D40" s="3415" t="n">
        <v>-831.1061756781298</v>
      </c>
      <c r="E40" s="3415" t="n">
        <v>-711.6955065663984</v>
      </c>
      <c r="F40" s="3415" t="n">
        <v>-582.062393742874</v>
      </c>
      <c r="G40" s="3415" t="n">
        <v>-673.1664258235256</v>
      </c>
      <c r="H40" s="3415" t="n">
        <v>-827.5677683021148</v>
      </c>
      <c r="I40" s="3415" t="n">
        <v>-871.7183417459793</v>
      </c>
      <c r="J40" s="3415" t="n">
        <v>-902.0857904930074</v>
      </c>
      <c r="K40" s="3415" t="n">
        <v>-834.6934921017889</v>
      </c>
      <c r="L40" s="3415" t="n">
        <v>-742.7615614794006</v>
      </c>
      <c r="M40" s="3415" t="n">
        <v>-916.0601286599825</v>
      </c>
      <c r="N40" s="3415" t="n">
        <v>-741.9488610253753</v>
      </c>
      <c r="O40" s="3415" t="n">
        <v>-897.8662742725325</v>
      </c>
      <c r="P40" s="3415" t="n">
        <v>-1012.9739877771789</v>
      </c>
      <c r="Q40" s="3415" t="n">
        <v>-1065.7566011484423</v>
      </c>
      <c r="R40" s="3415" t="n">
        <v>-1000.4699480884088</v>
      </c>
      <c r="S40" s="3415" t="n">
        <v>-1095.9078936666676</v>
      </c>
      <c r="T40" s="3415" t="n">
        <v>-993.5882666725894</v>
      </c>
      <c r="U40" s="3415" t="n">
        <v>-1058.7482338712398</v>
      </c>
      <c r="V40" s="3415" t="n">
        <v>-1034.5846329062938</v>
      </c>
      <c r="W40" s="3415" t="n">
        <v>-1068.0907263516992</v>
      </c>
      <c r="X40" s="3415" t="n">
        <v>-1062.8134623333342</v>
      </c>
      <c r="Y40" s="3415" t="n">
        <v>-1137.6007231352628</v>
      </c>
      <c r="Z40" s="3415" t="n">
        <v>-996.9350513849378</v>
      </c>
      <c r="AA40" s="3415" t="n">
        <v>-981.0271395090348</v>
      </c>
      <c r="AB40" s="3415" t="n">
        <v>-1023.9997561282343</v>
      </c>
      <c r="AC40" s="3414" t="n">
        <v>-1107.093658000001</v>
      </c>
      <c r="AD40" s="3414" t="n">
        <v>-1142.6633533333343</v>
      </c>
      <c r="AE40" s="3414" t="n">
        <v>-1147.952276736321</v>
      </c>
      <c r="AF40" s="3414" t="n">
        <v>-1153.5479516697492</v>
      </c>
      <c r="AG40" s="3414" t="n">
        <v>-1094.3872224853287</v>
      </c>
      <c r="AH40" s="3414" t="n">
        <v>-1173.5378838333345</v>
      </c>
      <c r="AI40" t="n" s="3415">
        <v>26.908727057101</v>
      </c>
      <c r="AJ40" s="336"/>
    </row>
    <row r="41" spans="1:38" ht="14.25" customHeight="1" x14ac:dyDescent="0.15">
      <c r="A41" s="1828" t="s">
        <v>1202</v>
      </c>
      <c r="B41" s="3415" t="n">
        <v>-195.77409200146258</v>
      </c>
      <c r="C41" s="3415" t="n">
        <v>-195.77409200146258</v>
      </c>
      <c r="D41" s="3415" t="n">
        <v>-86.15714959492227</v>
      </c>
      <c r="E41" s="3415" t="n">
        <v>-441.65101134703775</v>
      </c>
      <c r="F41" s="3415" t="n">
        <v>-303.10641433475297</v>
      </c>
      <c r="G41" s="3415" t="n">
        <v>-231.74368475064307</v>
      </c>
      <c r="H41" s="3415" t="n">
        <v>-257.780490183261</v>
      </c>
      <c r="I41" s="3415" t="n">
        <v>-158.52135336946262</v>
      </c>
      <c r="J41" s="3415" t="n">
        <v>-183.296710900526</v>
      </c>
      <c r="K41" s="3415" t="n">
        <v>-148.66680514809596</v>
      </c>
      <c r="L41" s="3415" t="n">
        <v>-240.66680187722946</v>
      </c>
      <c r="M41" s="3415" t="n">
        <v>-309.96615283591603</v>
      </c>
      <c r="N41" s="3415" t="n">
        <v>-303.8975428007567</v>
      </c>
      <c r="O41" s="3415" t="n">
        <v>-324.0294312403379</v>
      </c>
      <c r="P41" s="3415" t="n">
        <v>-240.99655904939962</v>
      </c>
      <c r="Q41" s="3415" t="n">
        <v>-302.7322682604327</v>
      </c>
      <c r="R41" s="3415" t="n">
        <v>-200.8151532240902</v>
      </c>
      <c r="S41" s="3415" t="n">
        <v>-253.613634975157</v>
      </c>
      <c r="T41" s="3415" t="n">
        <v>-231.31574607136395</v>
      </c>
      <c r="U41" s="3415" t="n">
        <v>-234.02045703441016</v>
      </c>
      <c r="V41" s="3415" t="n">
        <v>-267.78814514152236</v>
      </c>
      <c r="W41" s="3415" t="n">
        <v>-215.51635506961807</v>
      </c>
      <c r="X41" s="3415" t="n">
        <v>-274.6740421563669</v>
      </c>
      <c r="Y41" s="3415" t="n">
        <v>-216.4869747439397</v>
      </c>
      <c r="Z41" s="3415" t="n">
        <v>-203.82956519711706</v>
      </c>
      <c r="AA41" s="3415" t="n">
        <v>-182.3679952841071</v>
      </c>
      <c r="AB41" s="3415" t="n">
        <v>-190.85367334617513</v>
      </c>
      <c r="AC41" s="3414" t="n">
        <v>-178.49554375612323</v>
      </c>
      <c r="AD41" s="3414" t="n">
        <v>-164.81161677240925</v>
      </c>
      <c r="AE41" s="3414" t="n">
        <v>-110.82958725984447</v>
      </c>
      <c r="AF41" s="3414" t="n">
        <v>-118.02057582308876</v>
      </c>
      <c r="AG41" s="3414" t="n">
        <v>-92.81914100397276</v>
      </c>
      <c r="AH41" s="3414" t="n">
        <v>-55.22764412782783</v>
      </c>
      <c r="AI41" t="n" s="3415">
        <v>-71.790116065299</v>
      </c>
      <c r="AJ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s="3414" t="s">
        <v>2942</v>
      </c>
      <c r="AI42" t="n" s="3415">
        <v>0.0</v>
      </c>
      <c r="AJ42" s="336"/>
    </row>
    <row r="43" spans="1:38" x14ac:dyDescent="0.15">
      <c r="A43" s="1828" t="s">
        <v>1204</v>
      </c>
      <c r="B43" s="3415" t="n">
        <v>96.59120947674907</v>
      </c>
      <c r="C43" s="3415" t="n">
        <v>96.59120947674907</v>
      </c>
      <c r="D43" s="3415" t="n">
        <v>85.36031142534053</v>
      </c>
      <c r="E43" s="3415" t="n">
        <v>85.54148965847027</v>
      </c>
      <c r="F43" s="3415" t="n">
        <v>87.46046762799567</v>
      </c>
      <c r="G43" s="3415" t="n">
        <v>60.31359605322907</v>
      </c>
      <c r="H43" s="3415" t="n">
        <v>61.11419919235461</v>
      </c>
      <c r="I43" s="3415" t="n">
        <v>67.03847872920436</v>
      </c>
      <c r="J43" s="3415" t="n">
        <v>76.05133976748358</v>
      </c>
      <c r="K43" s="3415" t="n">
        <v>44.64913933333337</v>
      </c>
      <c r="L43" s="3415" t="n">
        <v>59.97763260341499</v>
      </c>
      <c r="M43" s="3415" t="n">
        <v>54.03681114402935</v>
      </c>
      <c r="N43" s="3415" t="n">
        <v>61.150948144915</v>
      </c>
      <c r="O43" s="3415" t="n">
        <v>47.90023921280595</v>
      </c>
      <c r="P43" s="3415" t="n">
        <v>68.1534997574183</v>
      </c>
      <c r="Q43" s="3415" t="n">
        <v>72.37025318225237</v>
      </c>
      <c r="R43" s="3415" t="n">
        <v>62.39703146492202</v>
      </c>
      <c r="S43" s="3415" t="n">
        <v>63.6851969076108</v>
      </c>
      <c r="T43" s="3415" t="n">
        <v>63.50150110865218</v>
      </c>
      <c r="U43" s="3415" t="n">
        <v>119.59248728014764</v>
      </c>
      <c r="V43" s="3415" t="n">
        <v>235.00564565842458</v>
      </c>
      <c r="W43" s="3415" t="n">
        <v>102.07780561157203</v>
      </c>
      <c r="X43" s="3415" t="n">
        <v>70.26939267206939</v>
      </c>
      <c r="Y43" s="3415" t="n">
        <v>82.43374716432481</v>
      </c>
      <c r="Z43" s="3415" t="n">
        <v>97.130330357046</v>
      </c>
      <c r="AA43" s="3415" t="n">
        <v>81.3839175414368</v>
      </c>
      <c r="AB43" s="3415" t="n">
        <v>85.70198324986286</v>
      </c>
      <c r="AC43" s="3414" t="n">
        <v>80.44276282108726</v>
      </c>
      <c r="AD43" s="3414" t="n">
        <v>100.99216036554552</v>
      </c>
      <c r="AE43" s="3414" t="n">
        <v>81.55733287222844</v>
      </c>
      <c r="AF43" s="3414" t="n">
        <v>84.22562835955081</v>
      </c>
      <c r="AG43" s="3414" t="n">
        <v>79.30084587873657</v>
      </c>
      <c r="AH43" s="3414" t="n">
        <v>86.35918971238755</v>
      </c>
      <c r="AI43" t="n" s="3415">
        <v>-10.593116930402</v>
      </c>
      <c r="AJ43" s="336"/>
    </row>
    <row r="44" spans="1:38" x14ac:dyDescent="0.15">
      <c r="A44" s="1828" t="s">
        <v>1205</v>
      </c>
      <c r="B44" s="3415" t="n">
        <v>293.1021139028956</v>
      </c>
      <c r="C44" s="3415" t="n">
        <v>293.1021139028956</v>
      </c>
      <c r="D44" s="3415" t="n">
        <v>172.53679532197376</v>
      </c>
      <c r="E44" s="3415" t="n">
        <v>165.33794283185938</v>
      </c>
      <c r="F44" s="3415" t="n">
        <v>148.91380550380498</v>
      </c>
      <c r="G44" s="3415" t="n">
        <v>139.3537505882743</v>
      </c>
      <c r="H44" s="3415" t="n">
        <v>104.08714256698543</v>
      </c>
      <c r="I44" s="3415" t="n">
        <v>106.1096115925162</v>
      </c>
      <c r="J44" s="3415" t="n">
        <v>117.60814544836089</v>
      </c>
      <c r="K44" s="3415" t="n">
        <v>114.63487096423707</v>
      </c>
      <c r="L44" s="3415" t="n">
        <v>147.80622626634903</v>
      </c>
      <c r="M44" s="3415" t="n">
        <v>106.21208072166665</v>
      </c>
      <c r="N44" s="3415" t="n">
        <v>127.40463377532404</v>
      </c>
      <c r="O44" s="3415" t="n">
        <v>85.61328303219415</v>
      </c>
      <c r="P44" s="3415" t="n">
        <v>82.57943512758874</v>
      </c>
      <c r="Q44" s="3415" t="n">
        <v>96.96641003169924</v>
      </c>
      <c r="R44" s="3415" t="n">
        <v>186.45790176691838</v>
      </c>
      <c r="S44" s="3415" t="n">
        <v>106.50878103639197</v>
      </c>
      <c r="T44" s="3415" t="n">
        <v>142.78453217419508</v>
      </c>
      <c r="U44" s="3415" t="n">
        <v>130.90987481781735</v>
      </c>
      <c r="V44" s="3415" t="n">
        <v>128.45883548172677</v>
      </c>
      <c r="W44" s="3415" t="n">
        <v>90.35989841639756</v>
      </c>
      <c r="X44" s="3415" t="n">
        <v>81.26429759169</v>
      </c>
      <c r="Y44" s="3415" t="n">
        <v>116.98106479724463</v>
      </c>
      <c r="Z44" s="3415" t="n">
        <v>96.92716249326243</v>
      </c>
      <c r="AA44" s="3415" t="n">
        <v>110.26127120685929</v>
      </c>
      <c r="AB44" s="3415" t="n">
        <v>185.73339915997164</v>
      </c>
      <c r="AC44" s="3414" t="n">
        <v>99.35024644120156</v>
      </c>
      <c r="AD44" s="3414" t="n">
        <v>95.42404800784249</v>
      </c>
      <c r="AE44" s="3414" t="n">
        <v>143.96207206455318</v>
      </c>
      <c r="AF44" s="3414" t="n">
        <v>80.61774412040118</v>
      </c>
      <c r="AG44" s="3414" t="n">
        <v>94.80111941487016</v>
      </c>
      <c r="AH44" s="3414" t="n">
        <v>72.2945419155594</v>
      </c>
      <c r="AI44" t="n" s="3415">
        <v>-75.334691055995</v>
      </c>
      <c r="AJ44" s="336"/>
    </row>
    <row r="45" spans="1:38" x14ac:dyDescent="0.15">
      <c r="A45" s="1828" t="s">
        <v>1206</v>
      </c>
      <c r="B45" s="3415" t="n">
        <v>-470.4093383113885</v>
      </c>
      <c r="C45" s="3415" t="n">
        <v>-470.4093383113885</v>
      </c>
      <c r="D45" s="3415" t="n">
        <v>1.87797604591268</v>
      </c>
      <c r="E45" s="3415" t="n">
        <v>337.73030785318406</v>
      </c>
      <c r="F45" s="3415" t="n">
        <v>75.32863231358535</v>
      </c>
      <c r="G45" s="3415" t="n">
        <v>-80.37080847561924</v>
      </c>
      <c r="H45" s="3415" t="n">
        <v>-58.76564856241001</v>
      </c>
      <c r="I45" s="3415" t="n">
        <v>-158.9091738523041</v>
      </c>
      <c r="J45" s="3415" t="n">
        <v>-314.70144429314627</v>
      </c>
      <c r="K45" s="3415" t="n">
        <v>-669.727520489766</v>
      </c>
      <c r="L45" s="3415" t="n">
        <v>-857.5561141572757</v>
      </c>
      <c r="M45" s="3415" t="n">
        <v>-920.0710474455095</v>
      </c>
      <c r="N45" s="3415" t="n">
        <v>-273.77707253842783</v>
      </c>
      <c r="O45" s="3415" t="n">
        <v>-597.0921236264496</v>
      </c>
      <c r="P45" s="3415" t="n">
        <v>-814.861580406368</v>
      </c>
      <c r="Q45" s="3415" t="n">
        <v>-1157.8732839702657</v>
      </c>
      <c r="R45" s="3415" t="n">
        <v>-1996.4559554143013</v>
      </c>
      <c r="S45" s="3415" t="n">
        <v>-1875.880394819894</v>
      </c>
      <c r="T45" s="3415" t="n">
        <v>-2011.700471113506</v>
      </c>
      <c r="U45" s="3415" t="n">
        <v>-1938.0725406656272</v>
      </c>
      <c r="V45" s="3415" t="n">
        <v>-1460.0724933883264</v>
      </c>
      <c r="W45" s="3415" t="n">
        <v>-1334.5972089966215</v>
      </c>
      <c r="X45" s="3415" t="n">
        <v>-1068.8624391898013</v>
      </c>
      <c r="Y45" s="3415" t="n">
        <v>-508.4112805035457</v>
      </c>
      <c r="Z45" s="3415" t="n">
        <v>-440.4235081277464</v>
      </c>
      <c r="AA45" s="3415" t="n">
        <v>-728.395499974811</v>
      </c>
      <c r="AB45" s="3415" t="n">
        <v>-940.6959351127541</v>
      </c>
      <c r="AC45" s="3414" t="n">
        <v>-1063.657502895299</v>
      </c>
      <c r="AD45" s="3414" t="n">
        <v>-1077.0399890236304</v>
      </c>
      <c r="AE45" s="3414" t="n">
        <v>-889.1884495025813</v>
      </c>
      <c r="AF45" s="3414" t="n">
        <v>-644.9138387319896</v>
      </c>
      <c r="AG45" s="3414" t="n">
        <v>-247.28375746108352</v>
      </c>
      <c r="AH45" s="3414" t="n">
        <v>-309.0949480725287</v>
      </c>
      <c r="AI45" t="n" s="3415">
        <v>-34.292344369252</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3.65348179055893</v>
      </c>
      <c r="C47" s="3419" t="n">
        <v>3.65348179055893</v>
      </c>
      <c r="D47" s="3419" t="n">
        <v>3.64798714036634</v>
      </c>
      <c r="E47" s="3419" t="n">
        <v>3.63907422658155</v>
      </c>
      <c r="F47" s="3419" t="n">
        <v>3.66098867103918</v>
      </c>
      <c r="G47" s="3419" t="n">
        <v>3.66165809804705</v>
      </c>
      <c r="H47" s="3419" t="n">
        <v>3.61568959250664</v>
      </c>
      <c r="I47" s="3419" t="n">
        <v>3.66092241803841</v>
      </c>
      <c r="J47" s="3419" t="n">
        <v>3.72660066881053</v>
      </c>
      <c r="K47" s="3419" t="n">
        <v>3.57233254199693</v>
      </c>
      <c r="L47" s="3419" t="n">
        <v>3.58722379217199</v>
      </c>
      <c r="M47" s="3419" t="n">
        <v>3.9298531712</v>
      </c>
      <c r="N47" s="3419" t="n">
        <v>4.37588234086667</v>
      </c>
      <c r="O47" s="3419" t="n">
        <v>18.9330750235</v>
      </c>
      <c r="P47" s="3419" t="n">
        <v>10.01085424516335</v>
      </c>
      <c r="Q47" s="3419" t="n">
        <v>13.32588912988311</v>
      </c>
      <c r="R47" s="3419" t="n">
        <v>10.45444657226969</v>
      </c>
      <c r="S47" s="3419" t="n">
        <v>12.493300446</v>
      </c>
      <c r="T47" s="3419" t="n">
        <v>3.5645104407</v>
      </c>
      <c r="U47" s="3419" t="n">
        <v>5.65269262066667</v>
      </c>
      <c r="V47" s="3419" t="n">
        <v>4.0487593597</v>
      </c>
      <c r="W47" s="3419" t="n">
        <v>5.15475472563333</v>
      </c>
      <c r="X47" s="3419" t="n">
        <v>4.24254475846667</v>
      </c>
      <c r="Y47" s="3419" t="n">
        <v>3.45412638046667</v>
      </c>
      <c r="Z47" s="3419" t="n">
        <v>4.7137641408</v>
      </c>
      <c r="AA47" s="3419" t="n">
        <v>3.65367362433333</v>
      </c>
      <c r="AB47" s="3419" t="n">
        <v>5.07089206506667</v>
      </c>
      <c r="AC47" s="3419" t="n">
        <v>1.88852319626667</v>
      </c>
      <c r="AD47" s="3419" t="n">
        <v>1.8129087394</v>
      </c>
      <c r="AE47" s="3419" t="n">
        <v>3.16558126206667</v>
      </c>
      <c r="AF47" s="3419" t="n">
        <v>3.05155506186667</v>
      </c>
      <c r="AG47" s="3419" t="n">
        <v>2.60736683863333</v>
      </c>
      <c r="AH47" s="3419" t="n">
        <v>1.6982333324</v>
      </c>
      <c r="AI47" t="n" s="3419">
        <v>-53.517399846129</v>
      </c>
      <c r="AJ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s="3414" t="s">
        <v>2942</v>
      </c>
      <c r="AG48" s="3414" t="s">
        <v>2942</v>
      </c>
      <c r="AH48" s="3414" t="s">
        <v>2942</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3.65348179055893</v>
      </c>
      <c r="C50" s="3415" t="n">
        <v>3.65348179055893</v>
      </c>
      <c r="D50" s="3415" t="n">
        <v>3.64798714036634</v>
      </c>
      <c r="E50" s="3415" t="n">
        <v>3.63907422658155</v>
      </c>
      <c r="F50" s="3415" t="n">
        <v>3.66098867103918</v>
      </c>
      <c r="G50" s="3415" t="n">
        <v>3.66165809804705</v>
      </c>
      <c r="H50" s="3415" t="n">
        <v>3.61568959250664</v>
      </c>
      <c r="I50" s="3415" t="n">
        <v>3.66092241803841</v>
      </c>
      <c r="J50" s="3415" t="n">
        <v>3.72660066881053</v>
      </c>
      <c r="K50" s="3415" t="n">
        <v>3.57233254199693</v>
      </c>
      <c r="L50" s="3415" t="n">
        <v>3.58722379217199</v>
      </c>
      <c r="M50" s="3415" t="n">
        <v>3.9298531712</v>
      </c>
      <c r="N50" s="3415" t="n">
        <v>4.37588234086667</v>
      </c>
      <c r="O50" s="3415" t="n">
        <v>18.9330750235</v>
      </c>
      <c r="P50" s="3415" t="n">
        <v>10.01085424516335</v>
      </c>
      <c r="Q50" s="3415" t="n">
        <v>13.32588912988311</v>
      </c>
      <c r="R50" s="3415" t="n">
        <v>10.45444657226969</v>
      </c>
      <c r="S50" s="3415" t="n">
        <v>12.493300446</v>
      </c>
      <c r="T50" s="3415" t="n">
        <v>3.5645104407</v>
      </c>
      <c r="U50" s="3415" t="n">
        <v>5.65269262066667</v>
      </c>
      <c r="V50" s="3415" t="n">
        <v>4.0487593597</v>
      </c>
      <c r="W50" s="3415" t="n">
        <v>5.15475472563333</v>
      </c>
      <c r="X50" s="3415" t="n">
        <v>4.24254475846667</v>
      </c>
      <c r="Y50" s="3415" t="n">
        <v>3.45412638046667</v>
      </c>
      <c r="Z50" s="3415" t="n">
        <v>4.7137641408</v>
      </c>
      <c r="AA50" s="3415" t="n">
        <v>3.65367362433333</v>
      </c>
      <c r="AB50" s="3415" t="n">
        <v>5.07089206506667</v>
      </c>
      <c r="AC50" s="3414" t="n">
        <v>1.88852319626667</v>
      </c>
      <c r="AD50" s="3414" t="n">
        <v>1.8129087394</v>
      </c>
      <c r="AE50" s="3414" t="n">
        <v>3.16558126206667</v>
      </c>
      <c r="AF50" s="3414" t="n">
        <v>3.05155506186667</v>
      </c>
      <c r="AG50" s="3414" t="n">
        <v>2.60736683863333</v>
      </c>
      <c r="AH50" s="3414" t="n">
        <v>1.6982333324</v>
      </c>
      <c r="AI50" t="n" s="3415">
        <v>-53.517399846129</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131.65279226744613</v>
      </c>
      <c r="C55" s="3419" t="n">
        <v>131.65279226744613</v>
      </c>
      <c r="D55" s="3419" t="n">
        <v>119.1320349894178</v>
      </c>
      <c r="E55" s="3419" t="n">
        <v>111.27148888560598</v>
      </c>
      <c r="F55" s="3419" t="n">
        <v>100.57975987333536</v>
      </c>
      <c r="G55" s="3419" t="n">
        <v>89.72158596940491</v>
      </c>
      <c r="H55" s="3419" t="n">
        <v>104.18105172695763</v>
      </c>
      <c r="I55" s="3419" t="n">
        <v>104.88597741979432</v>
      </c>
      <c r="J55" s="3419" t="n">
        <v>78.826306628697</v>
      </c>
      <c r="K55" s="3419" t="n">
        <v>86.25275843530429</v>
      </c>
      <c r="L55" s="3419" t="n">
        <v>55.06085207170949</v>
      </c>
      <c r="M55" s="3419" t="n">
        <v>47.33961049812267</v>
      </c>
      <c r="N55" s="3419" t="n">
        <v>70.72829309415448</v>
      </c>
      <c r="O55" s="3419" t="n">
        <v>74.70911011816806</v>
      </c>
      <c r="P55" s="3419" t="n">
        <v>82.31370244565127</v>
      </c>
      <c r="Q55" s="3419" t="n">
        <v>90.56144470577935</v>
      </c>
      <c r="R55" s="3419" t="n">
        <v>140.1024114197997</v>
      </c>
      <c r="S55" s="3419" t="n">
        <v>195.76909541357531</v>
      </c>
      <c r="T55" s="3419" t="n">
        <v>205.3555053506758</v>
      </c>
      <c r="U55" s="3419" t="n">
        <v>228.42848819218304</v>
      </c>
      <c r="V55" s="3419" t="n">
        <v>174.21061415941443</v>
      </c>
      <c r="W55" s="3419" t="n">
        <v>164.85649888824128</v>
      </c>
      <c r="X55" s="3419" t="n">
        <v>163.54592535194232</v>
      </c>
      <c r="Y55" s="3419" t="n">
        <v>129.32011789199242</v>
      </c>
      <c r="Z55" s="3419" t="n">
        <v>124.78304911523068</v>
      </c>
      <c r="AA55" s="3419" t="n">
        <v>132.70027382025657</v>
      </c>
      <c r="AB55" s="3419" t="n">
        <v>166.28473061318027</v>
      </c>
      <c r="AC55" s="3419" t="n">
        <v>172.73007920355226</v>
      </c>
      <c r="AD55" s="3419" t="n">
        <v>183.4898259710518</v>
      </c>
      <c r="AE55" s="3419" t="n">
        <v>195.3572246821662</v>
      </c>
      <c r="AF55" s="3419" t="n">
        <v>201.40093505783037</v>
      </c>
      <c r="AG55" s="3419" t="n">
        <v>69.5093588480208</v>
      </c>
      <c r="AH55" s="3419" t="n">
        <v>82.277715583334</v>
      </c>
      <c r="AI55" t="n" s="3419">
        <v>-37.504010233075</v>
      </c>
      <c r="AJ55" s="336"/>
    </row>
    <row r="56" spans="1:38" x14ac:dyDescent="0.15">
      <c r="A56" s="1860" t="s">
        <v>61</v>
      </c>
      <c r="B56" s="3415" t="n">
        <v>67.07623877561849</v>
      </c>
      <c r="C56" s="3415" t="n">
        <v>67.07623877561849</v>
      </c>
      <c r="D56" s="3415" t="n">
        <v>62.36844136225776</v>
      </c>
      <c r="E56" s="3415" t="n">
        <v>57.66064394889706</v>
      </c>
      <c r="F56" s="3415" t="n">
        <v>56.45407150124236</v>
      </c>
      <c r="G56" s="3415" t="n">
        <v>47.59809793147385</v>
      </c>
      <c r="H56" s="3415" t="n">
        <v>47.85431250066093</v>
      </c>
      <c r="I56" s="3415" t="n">
        <v>56.44634974332372</v>
      </c>
      <c r="J56" s="3415" t="n">
        <v>49.99486936203036</v>
      </c>
      <c r="K56" s="3415" t="n">
        <v>46.08666431334835</v>
      </c>
      <c r="L56" s="3415" t="n">
        <v>46.52060363693616</v>
      </c>
      <c r="M56" s="3415" t="n">
        <v>47.33961049812267</v>
      </c>
      <c r="N56" s="3415" t="n">
        <v>44.56144456815448</v>
      </c>
      <c r="O56" s="3415" t="n">
        <v>46.28020051816805</v>
      </c>
      <c r="P56" s="3415" t="n">
        <v>61.03645366775967</v>
      </c>
      <c r="Q56" s="3415" t="n">
        <v>82.27909820482759</v>
      </c>
      <c r="R56" s="3415" t="n">
        <v>139.43717199141864</v>
      </c>
      <c r="S56" s="3415" t="n">
        <v>166.1253446692341</v>
      </c>
      <c r="T56" s="3415" t="n">
        <v>173.6475128761798</v>
      </c>
      <c r="U56" s="3415" t="n">
        <v>194.56837543542704</v>
      </c>
      <c r="V56" s="3415" t="n">
        <v>143.18588486928843</v>
      </c>
      <c r="W56" s="3415" t="n">
        <v>132.1645447239433</v>
      </c>
      <c r="X56" s="3415" t="n">
        <v>135.08218198513032</v>
      </c>
      <c r="Y56" s="3415" t="n">
        <v>120.20890654745843</v>
      </c>
      <c r="Z56" s="3415" t="n">
        <v>112.16870163833067</v>
      </c>
      <c r="AA56" s="3415" t="n">
        <v>118.44426611145657</v>
      </c>
      <c r="AB56" s="3415" t="n">
        <v>144.397371433101</v>
      </c>
      <c r="AC56" s="3414" t="n">
        <v>153.97622807886827</v>
      </c>
      <c r="AD56" s="3414" t="n">
        <v>165.016625502137</v>
      </c>
      <c r="AE56" s="3414" t="n">
        <v>184.488775889894</v>
      </c>
      <c r="AF56" s="3414" t="n">
        <v>185.60726446385678</v>
      </c>
      <c r="AG56" s="3414" t="n">
        <v>54.670658887819</v>
      </c>
      <c r="AH56" s="3414" t="n">
        <v>65.184680683334</v>
      </c>
      <c r="AI56" t="n" s="3415">
        <v>-2.820012163491</v>
      </c>
      <c r="AJ56" s="336"/>
    </row>
    <row r="57" spans="1:38" x14ac:dyDescent="0.15">
      <c r="A57" s="1860" t="s">
        <v>62</v>
      </c>
      <c r="B57" s="3415" t="n">
        <v>64.57655349182764</v>
      </c>
      <c r="C57" s="3415" t="n">
        <v>64.57655349182764</v>
      </c>
      <c r="D57" s="3415" t="n">
        <v>56.76359362716004</v>
      </c>
      <c r="E57" s="3415" t="n">
        <v>53.61084493670891</v>
      </c>
      <c r="F57" s="3415" t="n">
        <v>44.125688372093</v>
      </c>
      <c r="G57" s="3415" t="n">
        <v>42.12348803793107</v>
      </c>
      <c r="H57" s="3415" t="n">
        <v>56.3267392262967</v>
      </c>
      <c r="I57" s="3415" t="n">
        <v>48.43962767647059</v>
      </c>
      <c r="J57" s="3415" t="n">
        <v>28.83143726666664</v>
      </c>
      <c r="K57" s="3415" t="n">
        <v>40.16609412195594</v>
      </c>
      <c r="L57" s="3415" t="n">
        <v>8.54024843477333</v>
      </c>
      <c r="M57" s="3415" t="s">
        <v>2942</v>
      </c>
      <c r="N57" s="3415" t="n">
        <v>26.166848526</v>
      </c>
      <c r="O57" s="3415" t="n">
        <v>28.4289096</v>
      </c>
      <c r="P57" s="3415" t="n">
        <v>21.2772487778916</v>
      </c>
      <c r="Q57" s="3415" t="n">
        <v>8.28234650095176</v>
      </c>
      <c r="R57" s="3415" t="n">
        <v>0.66523942838106</v>
      </c>
      <c r="S57" s="3415" t="n">
        <v>29.6437507443412</v>
      </c>
      <c r="T57" s="3415" t="n">
        <v>31.707992474496</v>
      </c>
      <c r="U57" s="3415" t="n">
        <v>33.86011275675601</v>
      </c>
      <c r="V57" s="3415" t="n">
        <v>31.024729290126</v>
      </c>
      <c r="W57" s="3415" t="n">
        <v>32.691954164298</v>
      </c>
      <c r="X57" s="3415" t="n">
        <v>28.463743366812</v>
      </c>
      <c r="Y57" s="3415" t="n">
        <v>9.111211344534</v>
      </c>
      <c r="Z57" s="3415" t="n">
        <v>12.6143474769</v>
      </c>
      <c r="AA57" s="3415" t="n">
        <v>14.2560077088</v>
      </c>
      <c r="AB57" s="3415" t="n">
        <v>21.88735918007926</v>
      </c>
      <c r="AC57" s="3414" t="n">
        <v>18.753851124684</v>
      </c>
      <c r="AD57" s="3414" t="n">
        <v>18.4732004689148</v>
      </c>
      <c r="AE57" s="3414" t="n">
        <v>10.8684487922722</v>
      </c>
      <c r="AF57" s="3414" t="n">
        <v>15.7936705939736</v>
      </c>
      <c r="AG57" s="3414" t="n">
        <v>14.8386999602018</v>
      </c>
      <c r="AH57" s="3414" t="n">
        <v>17.0930349</v>
      </c>
      <c r="AI57" t="n" s="3415">
        <v>-73.530586604993</v>
      </c>
      <c r="AJ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s="3414" t="s">
        <v>2942</v>
      </c>
      <c r="AH58" s="3414" t="s">
        <v>2942</v>
      </c>
      <c r="AI58" t="n" s="3415">
        <v>0.0</v>
      </c>
      <c r="AJ58" s="336"/>
    </row>
    <row r="59" spans="1:38" x14ac:dyDescent="0.15">
      <c r="A59" s="1836" t="s">
        <v>64</v>
      </c>
      <c r="B59" s="3415" t="n">
        <v>1019.8073028107198</v>
      </c>
      <c r="C59" s="3415" t="n">
        <v>1019.8073028107198</v>
      </c>
      <c r="D59" s="3415" t="n">
        <v>1328.274665726956</v>
      </c>
      <c r="E59" s="3415" t="n">
        <v>1105.9537474058486</v>
      </c>
      <c r="F59" s="3415" t="n">
        <v>1383.5270025067193</v>
      </c>
      <c r="G59" s="3415" t="n">
        <v>1416.9464320077757</v>
      </c>
      <c r="H59" s="3415" t="n">
        <v>1446.7223064565508</v>
      </c>
      <c r="I59" s="3415" t="n">
        <v>1770.4221936144038</v>
      </c>
      <c r="J59" s="3415" t="n">
        <v>1564.032850226896</v>
      </c>
      <c r="K59" s="3415" t="n">
        <v>1552.6333350992095</v>
      </c>
      <c r="L59" s="3415" t="n">
        <v>1581.4683474056762</v>
      </c>
      <c r="M59" s="3415" t="n">
        <v>2840.1148059457764</v>
      </c>
      <c r="N59" s="3415" t="n">
        <v>3079.5017904727747</v>
      </c>
      <c r="O59" s="3415" t="n">
        <v>3117.7219432002166</v>
      </c>
      <c r="P59" s="3415" t="n">
        <v>3404.5765200887727</v>
      </c>
      <c r="Q59" s="3415" t="n">
        <v>4705.049980359696</v>
      </c>
      <c r="R59" s="3415" t="n">
        <v>5542.47005887829</v>
      </c>
      <c r="S59" s="3415" t="n">
        <v>5692.725873271392</v>
      </c>
      <c r="T59" s="3415" t="n">
        <v>6557.297688144346</v>
      </c>
      <c r="U59" s="3415" t="n">
        <v>6168.192371418181</v>
      </c>
      <c r="V59" s="3415" t="n">
        <v>6343.51076795336</v>
      </c>
      <c r="W59" s="3415" t="n">
        <v>7269.554695376522</v>
      </c>
      <c r="X59" s="3415" t="n">
        <v>7433.3964378151695</v>
      </c>
      <c r="Y59" s="3415" t="n">
        <v>8251.632098047625</v>
      </c>
      <c r="Z59" s="3415" t="n">
        <v>8209.129554591354</v>
      </c>
      <c r="AA59" s="3415" t="n">
        <v>7057.614828390443</v>
      </c>
      <c r="AB59" s="3415" t="n">
        <v>8177.053792512496</v>
      </c>
      <c r="AC59" s="3414" t="n">
        <v>8067.398374193985</v>
      </c>
      <c r="AD59" s="3414" t="n">
        <v>8051.4415167854895</v>
      </c>
      <c r="AE59" s="3414" t="n">
        <v>7401.269976782802</v>
      </c>
      <c r="AF59" s="3414" t="n">
        <v>7340.479466824386</v>
      </c>
      <c r="AG59" s="3414" t="n">
        <v>7437.850553155826</v>
      </c>
      <c r="AH59" s="3414" t="n">
        <v>8186.691892314454</v>
      </c>
      <c r="AI59" t="n" s="3415">
        <v>702.76851026178</v>
      </c>
      <c r="AJ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s="3414" t="s">
        <v>2945</v>
      </c>
      <c r="AH60" s="3414" t="s">
        <v>2945</v>
      </c>
      <c r="AI60" t="n" s="3415">
        <v>0.0</v>
      </c>
      <c r="AJ60" s="336"/>
    </row>
    <row r="61" spans="1:38" x14ac:dyDescent="0.15">
      <c r="A61" s="1810" t="s">
        <v>1000</v>
      </c>
      <c r="B61" s="3415" t="n">
        <v>1043.1761042285982</v>
      </c>
      <c r="C61" s="3415" t="n">
        <v>1043.1761042285982</v>
      </c>
      <c r="D61" s="3415" t="n">
        <v>1079.391830754916</v>
      </c>
      <c r="E61" s="3415" t="n">
        <v>1119.8949296848107</v>
      </c>
      <c r="F61" s="3415" t="n">
        <v>1159.1949473279342</v>
      </c>
      <c r="G61" s="3415" t="n">
        <v>1202.6179913207343</v>
      </c>
      <c r="H61" s="3415" t="n">
        <v>1244.7985341002022</v>
      </c>
      <c r="I61" s="3415" t="n">
        <v>1296.1016110939663</v>
      </c>
      <c r="J61" s="3415" t="n">
        <v>1349.1213650239663</v>
      </c>
      <c r="K61" s="3415" t="n">
        <v>1401.7003784022784</v>
      </c>
      <c r="L61" s="3415" t="n">
        <v>1458.1775252982143</v>
      </c>
      <c r="M61" s="3415" t="n">
        <v>1512.7847340817184</v>
      </c>
      <c r="N61" s="3415" t="n">
        <v>1569.1823880296383</v>
      </c>
      <c r="O61" s="3415" t="n">
        <v>1635.4523757907584</v>
      </c>
      <c r="P61" s="3415" t="n">
        <v>1707.2598635826234</v>
      </c>
      <c r="Q61" s="3415" t="n">
        <v>1778.0562959516635</v>
      </c>
      <c r="R61" s="3415" t="n">
        <v>1852.942294301022</v>
      </c>
      <c r="S61" s="3415" t="n">
        <v>1931.8774122437028</v>
      </c>
      <c r="T61" s="3415" t="n">
        <v>2015.724737756327</v>
      </c>
      <c r="U61" s="3415" t="n">
        <v>2105.6463514005113</v>
      </c>
      <c r="V61" s="3415" t="n">
        <v>2198.2071765817163</v>
      </c>
      <c r="W61" s="3415" t="n">
        <v>2296.9551600728346</v>
      </c>
      <c r="X61" s="3415" t="n">
        <v>2384.1438922478897</v>
      </c>
      <c r="Y61" s="3415" t="n">
        <v>2467.5450092326696</v>
      </c>
      <c r="Z61" s="3415" t="n">
        <v>2544.5206015057947</v>
      </c>
      <c r="AA61" s="3415" t="n">
        <v>2619.8987651077646</v>
      </c>
      <c r="AB61" s="3415" t="n">
        <v>2698.7890786813646</v>
      </c>
      <c r="AC61" s="3414" t="n">
        <v>2780.0137920193647</v>
      </c>
      <c r="AD61" s="3414" t="n">
        <v>2860.618873176052</v>
      </c>
      <c r="AE61" s="3414" t="n">
        <v>2935.535630511248</v>
      </c>
      <c r="AF61" s="3414" t="n">
        <v>3007.2508396781072</v>
      </c>
      <c r="AG61" s="3414" t="n">
        <v>3077.7508060331074</v>
      </c>
      <c r="AH61" s="3414" t="n">
        <v>3143.54319</v>
      </c>
      <c r="AI61" t="n" s="3415">
        <v>201.343481436873</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n">
        <v>87.7692747052249</v>
      </c>
      <c r="C63" s="3415" t="n">
        <v>87.7692747052249</v>
      </c>
      <c r="D63" s="3415" t="n">
        <v>86.52782411940062</v>
      </c>
      <c r="E63" s="3415" t="n">
        <v>85.42464525599003</v>
      </c>
      <c r="F63" s="3415" t="n">
        <v>84.25073008521201</v>
      </c>
      <c r="G63" s="3415" t="n">
        <v>83.17145565395394</v>
      </c>
      <c r="H63" s="3415" t="n">
        <v>82.08549215354978</v>
      </c>
      <c r="I63" s="3415" t="n">
        <v>80.97322209101935</v>
      </c>
      <c r="J63" s="3415" t="n">
        <v>79.83299785112658</v>
      </c>
      <c r="K63" s="3415" t="n">
        <v>78.70610841857508</v>
      </c>
      <c r="L63" s="3415" t="n">
        <v>76.79996995687267</v>
      </c>
      <c r="M63" s="3415" t="n">
        <v>65.44385975688407</v>
      </c>
      <c r="N63" s="3415" t="n">
        <v>65.51850527309684</v>
      </c>
      <c r="O63" s="3415" t="n">
        <v>71.76245367515422</v>
      </c>
      <c r="P63" s="3415" t="n">
        <v>67.98790240751792</v>
      </c>
      <c r="Q63" s="3415" t="n">
        <v>75.67867541518915</v>
      </c>
      <c r="R63" s="3415" t="n">
        <v>66.9291387786939</v>
      </c>
      <c r="S63" s="3415" t="n">
        <v>71.56942182379662</v>
      </c>
      <c r="T63" s="3415" t="n">
        <v>56.95784656188783</v>
      </c>
      <c r="U63" s="3415" t="n">
        <v>62.69394277021367</v>
      </c>
      <c r="V63" s="3415" t="n">
        <v>58.83901847068971</v>
      </c>
      <c r="W63" s="3415" t="n">
        <v>49.20127326402539</v>
      </c>
      <c r="X63" s="3415" t="n">
        <v>57.615058155055</v>
      </c>
      <c r="Y63" s="3415" t="n">
        <v>46.48400341646975</v>
      </c>
      <c r="Z63" s="3415" t="n">
        <v>46.41299345152908</v>
      </c>
      <c r="AA63" s="3415" t="n">
        <v>49.54050709833562</v>
      </c>
      <c r="AB63" s="3415" t="n">
        <v>56.34372183768551</v>
      </c>
      <c r="AC63" s="3414" t="n">
        <v>52.51668291984129</v>
      </c>
      <c r="AD63" s="3414" t="n">
        <v>47.48051881097302</v>
      </c>
      <c r="AE63" s="3414" t="n">
        <v>53.11422301116802</v>
      </c>
      <c r="AF63" s="3414" t="n">
        <v>45.3008991071571</v>
      </c>
      <c r="AG63" s="3414" t="n">
        <v>45.875</v>
      </c>
      <c r="AH63" s="3414" t="n">
        <v>43.666</v>
      </c>
      <c r="AI63" t="n" s="3415">
        <v>-50.249104659172</v>
      </c>
      <c r="AJ63" s="26"/>
    </row>
    <row r="64" spans="1:38" x14ac:dyDescent="0.15">
      <c r="A64" s="1810" t="s">
        <v>1213</v>
      </c>
      <c r="B64" s="3419" t="n">
        <v>61472.83460971329</v>
      </c>
      <c r="C64" s="3419" t="n">
        <v>61472.83460971329</v>
      </c>
      <c r="D64" s="3419" t="n">
        <v>53286.4407927431</v>
      </c>
      <c r="E64" s="3419" t="n">
        <v>48886.83950235729</v>
      </c>
      <c r="F64" s="3419" t="n">
        <v>46351.16895007327</v>
      </c>
      <c r="G64" s="3419" t="n">
        <v>43756.9793253075</v>
      </c>
      <c r="H64" s="3419" t="n">
        <v>44144.94892542607</v>
      </c>
      <c r="I64" s="3419" t="n">
        <v>44026.12986057763</v>
      </c>
      <c r="J64" s="3419" t="n">
        <v>44098.21301961489</v>
      </c>
      <c r="K64" s="3419" t="n">
        <v>43827.25209596253</v>
      </c>
      <c r="L64" s="3419" t="n">
        <v>43038.09176020076</v>
      </c>
      <c r="M64" s="3419" t="n">
        <v>41138.78203622511</v>
      </c>
      <c r="N64" s="3419" t="n">
        <v>43224.19618565301</v>
      </c>
      <c r="O64" s="3419" t="n">
        <v>41978.12559201083</v>
      </c>
      <c r="P64" s="3419" t="n">
        <v>42302.72733532378</v>
      </c>
      <c r="Q64" s="3419" t="n">
        <v>42792.3584434238</v>
      </c>
      <c r="R64" s="3419" t="n">
        <v>42798.50935742034</v>
      </c>
      <c r="S64" s="3419" t="n">
        <v>42563.84712169322</v>
      </c>
      <c r="T64" s="3419" t="n">
        <v>40971.50442451514</v>
      </c>
      <c r="U64" s="3419" t="n">
        <v>41364.301925928594</v>
      </c>
      <c r="V64" s="3419" t="n">
        <v>37625.674023799416</v>
      </c>
      <c r="W64" s="3419" t="n">
        <v>38408.61626124397</v>
      </c>
      <c r="X64" s="3419" t="n">
        <v>37988.615630058106</v>
      </c>
      <c r="Y64" s="3419" t="n">
        <v>35913.25677087013</v>
      </c>
      <c r="Z64" s="3419" t="n">
        <v>35569.507388596576</v>
      </c>
      <c r="AA64" s="3419" t="n">
        <v>33658.63870803369</v>
      </c>
      <c r="AB64" s="3419" t="n">
        <v>34471.93637207557</v>
      </c>
      <c r="AC64" s="3419" t="n">
        <v>34914.4130400668</v>
      </c>
      <c r="AD64" s="3419" t="n">
        <v>36114.0922244274</v>
      </c>
      <c r="AE64" s="3419" t="n">
        <v>36105.528516040955</v>
      </c>
      <c r="AF64" s="3419" t="n">
        <v>33778.54769713039</v>
      </c>
      <c r="AG64" s="3419" t="n">
        <v>31096.625786293636</v>
      </c>
      <c r="AH64" s="3419" t="n">
        <v>35166.80515224298</v>
      </c>
      <c r="AI64" t="n" s="3419">
        <v>-42.792933861738</v>
      </c>
      <c r="AJ64" s="26"/>
    </row>
    <row r="65" spans="1:38" x14ac:dyDescent="0.15">
      <c r="A65" s="1810" t="s">
        <v>1215</v>
      </c>
      <c r="B65" s="3419" t="n">
        <v>52009.32422741106</v>
      </c>
      <c r="C65" s="3419" t="n">
        <v>52009.32422741106</v>
      </c>
      <c r="D65" s="3419" t="n">
        <v>43004.134140668495</v>
      </c>
      <c r="E65" s="3419" t="n">
        <v>37967.01766898791</v>
      </c>
      <c r="F65" s="3419" t="n">
        <v>35623.894733100795</v>
      </c>
      <c r="G65" s="3419" t="n">
        <v>33621.94451431838</v>
      </c>
      <c r="H65" s="3419" t="n">
        <v>34567.71154943386</v>
      </c>
      <c r="I65" s="3419" t="n">
        <v>34534.849572449275</v>
      </c>
      <c r="J65" s="3419" t="n">
        <v>34826.047998175854</v>
      </c>
      <c r="K65" s="3419" t="n">
        <v>33490.88330092847</v>
      </c>
      <c r="L65" s="3419" t="n">
        <v>33466.65528089411</v>
      </c>
      <c r="M65" s="3419" t="n">
        <v>31650.900702666615</v>
      </c>
      <c r="N65" s="3419" t="n">
        <v>34448.632694258245</v>
      </c>
      <c r="O65" s="3419" t="n">
        <v>32713.111097832378</v>
      </c>
      <c r="P65" s="3419" t="n">
        <v>33576.98124942237</v>
      </c>
      <c r="Q65" s="3419" t="n">
        <v>34094.140829090116</v>
      </c>
      <c r="R65" s="3419" t="n">
        <v>37973.33839984297</v>
      </c>
      <c r="S65" s="3419" t="n">
        <v>34645.763704260506</v>
      </c>
      <c r="T65" s="3419" t="n">
        <v>33503.9506150436</v>
      </c>
      <c r="U65" s="3419" t="n">
        <v>35012.42311684692</v>
      </c>
      <c r="V65" s="3419" t="n">
        <v>31487.15497188002</v>
      </c>
      <c r="W65" s="3419" t="n">
        <v>33140.74176342517</v>
      </c>
      <c r="X65" s="3419" t="n">
        <v>32363.013564227775</v>
      </c>
      <c r="Y65" s="3419" t="n">
        <v>29151.891514205974</v>
      </c>
      <c r="Z65" s="3419" t="n">
        <v>28090.193995619076</v>
      </c>
      <c r="AA65" s="3419" t="n">
        <v>28364.519133177433</v>
      </c>
      <c r="AB65" s="3419" t="n">
        <v>28647.455192750727</v>
      </c>
      <c r="AC65" s="3419" t="n">
        <v>29024.079545991062</v>
      </c>
      <c r="AD65" s="3419" t="n">
        <v>30324.37990132238</v>
      </c>
      <c r="AE65" s="3419" t="n">
        <v>31289.821919292073</v>
      </c>
      <c r="AF65" s="3419" t="n">
        <v>28193.253484982088</v>
      </c>
      <c r="AG65" s="3419" t="n">
        <v>23336.494519410255</v>
      </c>
      <c r="AH65" s="3419" t="n">
        <v>27457.125784779735</v>
      </c>
      <c r="AI65" t="n" s="3419">
        <v>-47.207301397105</v>
      </c>
      <c r="AJ65" s="26"/>
    </row>
    <row r="66" spans="1:38" x14ac:dyDescent="0.15">
      <c r="A66" s="1810" t="s">
        <v>1216</v>
      </c>
      <c r="B66" s="3419" t="n">
        <v>61560.60388441852</v>
      </c>
      <c r="C66" s="3419" t="n">
        <v>61560.60388441852</v>
      </c>
      <c r="D66" s="3419" t="n">
        <v>53372.9686168625</v>
      </c>
      <c r="E66" s="3419" t="n">
        <v>48972.26414761328</v>
      </c>
      <c r="F66" s="3419" t="n">
        <v>46435.41968015848</v>
      </c>
      <c r="G66" s="3419" t="n">
        <v>43840.15078096145</v>
      </c>
      <c r="H66" s="3419" t="n">
        <v>44227.03441757962</v>
      </c>
      <c r="I66" s="3419" t="n">
        <v>44107.103082668655</v>
      </c>
      <c r="J66" s="3419" t="n">
        <v>44178.04601746601</v>
      </c>
      <c r="K66" s="3419" t="n">
        <v>43905.95820438111</v>
      </c>
      <c r="L66" s="3419" t="n">
        <v>43114.89173015763</v>
      </c>
      <c r="M66" s="3419" t="n">
        <v>41204.225895981996</v>
      </c>
      <c r="N66" s="3419" t="n">
        <v>43289.71469092611</v>
      </c>
      <c r="O66" s="3419" t="n">
        <v>42049.888045685984</v>
      </c>
      <c r="P66" s="3419" t="n">
        <v>42370.7152377313</v>
      </c>
      <c r="Q66" s="3419" t="n">
        <v>42868.03711883898</v>
      </c>
      <c r="R66" s="3419" t="n">
        <v>42865.438496199036</v>
      </c>
      <c r="S66" s="3419" t="n">
        <v>42635.41654351702</v>
      </c>
      <c r="T66" s="3419" t="n">
        <v>41028.46227107703</v>
      </c>
      <c r="U66" s="3419" t="n">
        <v>41426.99586869881</v>
      </c>
      <c r="V66" s="3419" t="n">
        <v>37684.51304227011</v>
      </c>
      <c r="W66" s="3419" t="n">
        <v>38457.817534508</v>
      </c>
      <c r="X66" s="3419" t="n">
        <v>38046.23068821317</v>
      </c>
      <c r="Y66" s="3419" t="n">
        <v>35959.740774286605</v>
      </c>
      <c r="Z66" s="3419" t="n">
        <v>35615.920382048105</v>
      </c>
      <c r="AA66" s="3419" t="n">
        <v>33708.179215132026</v>
      </c>
      <c r="AB66" s="3419" t="n">
        <v>34528.28009391326</v>
      </c>
      <c r="AC66" s="3419" t="n">
        <v>34966.92972298664</v>
      </c>
      <c r="AD66" s="3419" t="n">
        <v>36161.57274323837</v>
      </c>
      <c r="AE66" s="3419" t="n">
        <v>36158.64273905212</v>
      </c>
      <c r="AF66" s="3419" t="n">
        <v>33823.84859623754</v>
      </c>
      <c r="AG66" s="3419" t="n">
        <v>31142.500786293636</v>
      </c>
      <c r="AH66" s="3419" t="n">
        <v>35210.47115224298</v>
      </c>
      <c r="AI66" t="n" s="3419">
        <v>-42.803564405652</v>
      </c>
      <c r="AJ66" s="26"/>
    </row>
    <row r="67" spans="1:38" x14ac:dyDescent="0.15">
      <c r="A67" s="1810" t="s">
        <v>1218</v>
      </c>
      <c r="B67" s="3419" t="n">
        <v>52097.09350211629</v>
      </c>
      <c r="C67" s="3419" t="n">
        <v>52097.09350211629</v>
      </c>
      <c r="D67" s="3419" t="n">
        <v>43090.66196478789</v>
      </c>
      <c r="E67" s="3419" t="n">
        <v>38052.4423142439</v>
      </c>
      <c r="F67" s="3419" t="n">
        <v>35708.145463186</v>
      </c>
      <c r="G67" s="3419" t="n">
        <v>33705.11596997233</v>
      </c>
      <c r="H67" s="3419" t="n">
        <v>34649.79704158741</v>
      </c>
      <c r="I67" s="3419" t="n">
        <v>34615.82279454029</v>
      </c>
      <c r="J67" s="3419" t="n">
        <v>34905.88099602698</v>
      </c>
      <c r="K67" s="3419" t="n">
        <v>33569.58940934704</v>
      </c>
      <c r="L67" s="3419" t="n">
        <v>33543.45525085099</v>
      </c>
      <c r="M67" s="3419" t="n">
        <v>31716.3445624235</v>
      </c>
      <c r="N67" s="3419" t="n">
        <v>34514.15119953134</v>
      </c>
      <c r="O67" s="3419" t="n">
        <v>32784.87355150753</v>
      </c>
      <c r="P67" s="3419" t="n">
        <v>33644.96915182989</v>
      </c>
      <c r="Q67" s="3419" t="n">
        <v>34169.81950450531</v>
      </c>
      <c r="R67" s="3419" t="n">
        <v>38040.267538621665</v>
      </c>
      <c r="S67" s="3419" t="n">
        <v>34717.333126084304</v>
      </c>
      <c r="T67" s="3419" t="n">
        <v>33560.90846160548</v>
      </c>
      <c r="U67" s="3419" t="n">
        <v>35075.11705961713</v>
      </c>
      <c r="V67" s="3419" t="n">
        <v>31545.99399035071</v>
      </c>
      <c r="W67" s="3419" t="n">
        <v>33189.9430366892</v>
      </c>
      <c r="X67" s="3419" t="n">
        <v>32420.628622382832</v>
      </c>
      <c r="Y67" s="3419" t="n">
        <v>29198.375517622444</v>
      </c>
      <c r="Z67" s="3419" t="n">
        <v>28136.606989070606</v>
      </c>
      <c r="AA67" s="3419" t="n">
        <v>28414.05964027577</v>
      </c>
      <c r="AB67" s="3419" t="n">
        <v>28703.798914588413</v>
      </c>
      <c r="AC67" s="3419" t="n">
        <v>29076.596228910905</v>
      </c>
      <c r="AD67" s="3419" t="n">
        <v>30371.86042013335</v>
      </c>
      <c r="AE67" s="3419" t="n">
        <v>31342.936142303242</v>
      </c>
      <c r="AF67" s="3419" t="n">
        <v>28238.554384089246</v>
      </c>
      <c r="AG67" s="3419" t="n">
        <v>23382.369519410255</v>
      </c>
      <c r="AH67" s="3419" t="n">
        <v>27500.791784779733</v>
      </c>
      <c r="AI67" t="n" s="3419">
        <v>-47.212425999039</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113.66179090000323</v>
      </c>
      <c r="C7" s="3419" t="n">
        <v>113.66179090000323</v>
      </c>
      <c r="D7" s="3419" t="n">
        <v>111.42339334399178</v>
      </c>
      <c r="E7" s="3419" t="n">
        <v>108.6769912596436</v>
      </c>
      <c r="F7" s="3419" t="n">
        <v>103.39585696113306</v>
      </c>
      <c r="G7" s="3419" t="n">
        <v>101.03996217731122</v>
      </c>
      <c r="H7" s="3419" t="n">
        <v>98.4282225661287</v>
      </c>
      <c r="I7" s="3419" t="n">
        <v>96.68736149875927</v>
      </c>
      <c r="J7" s="3419" t="n">
        <v>91.47348369311145</v>
      </c>
      <c r="K7" s="3419" t="n">
        <v>93.50916824932851</v>
      </c>
      <c r="L7" s="3419" t="n">
        <v>90.74566327490933</v>
      </c>
      <c r="M7" s="3419" t="n">
        <v>83.08033395086349</v>
      </c>
      <c r="N7" s="3419" t="n">
        <v>78.12185679140308</v>
      </c>
      <c r="O7" s="3419" t="n">
        <v>73.47853650978846</v>
      </c>
      <c r="P7" s="3419" t="n">
        <v>69.08247100572441</v>
      </c>
      <c r="Q7" s="3419" t="n">
        <v>69.1671089484201</v>
      </c>
      <c r="R7" s="3419" t="n">
        <v>67.59308670290353</v>
      </c>
      <c r="S7" s="3419" t="n">
        <v>61.67804315789374</v>
      </c>
      <c r="T7" s="3419" t="n">
        <v>58.3207583582078</v>
      </c>
      <c r="U7" s="3419" t="n">
        <v>58.92402728769582</v>
      </c>
      <c r="V7" s="3419" t="n">
        <v>53.01478474418437</v>
      </c>
      <c r="W7" s="3419" t="n">
        <v>51.56340227285873</v>
      </c>
      <c r="X7" s="3419" t="n">
        <v>49.1780679049904</v>
      </c>
      <c r="Y7" s="3419" t="n">
        <v>41.72901515099121</v>
      </c>
      <c r="Z7" s="3419" t="n">
        <v>41.61668799987597</v>
      </c>
      <c r="AA7" s="3419" t="n">
        <v>34.80294195134831</v>
      </c>
      <c r="AB7" s="3419" t="n">
        <v>33.29872935624446</v>
      </c>
      <c r="AC7" s="3419" t="n">
        <v>33.82065860292005</v>
      </c>
      <c r="AD7" s="3419" t="n">
        <v>32.14380095146778</v>
      </c>
      <c r="AE7" s="3419" t="n">
        <v>27.67226979748156</v>
      </c>
      <c r="AF7" s="3419" t="n">
        <v>28.69851001862095</v>
      </c>
      <c r="AG7" s="3419" t="n">
        <v>26.84171485254348</v>
      </c>
      <c r="AH7" s="3419" t="n">
        <v>28.62219407731257</v>
      </c>
      <c r="AI7" t="n" s="3419">
        <v>-74.81810391102</v>
      </c>
      <c r="AJ7" s="336"/>
    </row>
    <row r="8" spans="1:38" x14ac:dyDescent="0.15">
      <c r="A8" s="1828" t="s">
        <v>1107</v>
      </c>
      <c r="B8" s="3419" t="n">
        <v>18.12595674463923</v>
      </c>
      <c r="C8" s="3419" t="n">
        <v>18.12595674463923</v>
      </c>
      <c r="D8" s="3419" t="n">
        <v>17.27024503288706</v>
      </c>
      <c r="E8" s="3419" t="n">
        <v>15.62814391428397</v>
      </c>
      <c r="F8" s="3419" t="n">
        <v>13.83106500909361</v>
      </c>
      <c r="G8" s="3419" t="n">
        <v>12.32165866459196</v>
      </c>
      <c r="H8" s="3419" t="n">
        <v>11.15484931072961</v>
      </c>
      <c r="I8" s="3419" t="n">
        <v>10.8382039746804</v>
      </c>
      <c r="J8" s="3419" t="n">
        <v>9.32330739450943</v>
      </c>
      <c r="K8" s="3419" t="n">
        <v>9.45847832645221</v>
      </c>
      <c r="L8" s="3419" t="n">
        <v>8.98396649551682</v>
      </c>
      <c r="M8" s="3419" t="n">
        <v>9.43620570882065</v>
      </c>
      <c r="N8" s="3419" t="n">
        <v>9.78186073408107</v>
      </c>
      <c r="O8" s="3419" t="n">
        <v>8.13891715977004</v>
      </c>
      <c r="P8" s="3419" t="n">
        <v>8.86971167532386</v>
      </c>
      <c r="Q8" s="3419" t="n">
        <v>9.80366022499927</v>
      </c>
      <c r="R8" s="3419" t="n">
        <v>12.79429596247834</v>
      </c>
      <c r="S8" s="3419" t="n">
        <v>12.25101794474854</v>
      </c>
      <c r="T8" s="3419" t="n">
        <v>12.97382210345275</v>
      </c>
      <c r="U8" s="3419" t="n">
        <v>11.83826037970943</v>
      </c>
      <c r="V8" s="3419" t="n">
        <v>11.1847711034146</v>
      </c>
      <c r="W8" s="3419" t="n">
        <v>12.68725313170426</v>
      </c>
      <c r="X8" s="3419" t="n">
        <v>11.93784191598772</v>
      </c>
      <c r="Y8" s="3419" t="n">
        <v>12.92556611610653</v>
      </c>
      <c r="Z8" s="3419" t="n">
        <v>12.50988013639171</v>
      </c>
      <c r="AA8" s="3419" t="n">
        <v>8.34119864596166</v>
      </c>
      <c r="AB8" s="3419" t="n">
        <v>11.22320540866014</v>
      </c>
      <c r="AC8" s="3419" t="n">
        <v>11.94579419465792</v>
      </c>
      <c r="AD8" s="3419" t="n">
        <v>11.71307962249163</v>
      </c>
      <c r="AE8" s="3419" t="n">
        <v>10.02029917947728</v>
      </c>
      <c r="AF8" s="3419" t="n">
        <v>10.26238715787897</v>
      </c>
      <c r="AG8" s="3419" t="n">
        <v>10.36479559216334</v>
      </c>
      <c r="AH8" s="3419" t="n">
        <v>11.66648147882116</v>
      </c>
      <c r="AI8" t="n" s="3419">
        <v>-35.636603114638</v>
      </c>
      <c r="AJ8" s="336"/>
    </row>
    <row r="9" spans="1:38" x14ac:dyDescent="0.15">
      <c r="A9" s="1813" t="s">
        <v>1071</v>
      </c>
      <c r="B9" s="3415" t="n">
        <v>0.33709207439224</v>
      </c>
      <c r="C9" s="3415" t="n">
        <v>0.33709207439224</v>
      </c>
      <c r="D9" s="3415" t="n">
        <v>0.28075581777567</v>
      </c>
      <c r="E9" s="3415" t="n">
        <v>0.24666771468299</v>
      </c>
      <c r="F9" s="3415" t="n">
        <v>0.23228530763314</v>
      </c>
      <c r="G9" s="3415" t="n">
        <v>0.22154608041561</v>
      </c>
      <c r="H9" s="3415" t="n">
        <v>0.22008215660629</v>
      </c>
      <c r="I9" s="3415" t="n">
        <v>0.22099602998042</v>
      </c>
      <c r="J9" s="3415" t="n">
        <v>0.2207670050595</v>
      </c>
      <c r="K9" s="3415" t="n">
        <v>0.22468160154531</v>
      </c>
      <c r="L9" s="3415" t="n">
        <v>0.22568785052434</v>
      </c>
      <c r="M9" s="3415" t="n">
        <v>0.23381612223183</v>
      </c>
      <c r="N9" s="3415" t="n">
        <v>0.23518663295164</v>
      </c>
      <c r="O9" s="3415" t="n">
        <v>0.2254499779147</v>
      </c>
      <c r="P9" s="3415" t="n">
        <v>0.23264465198662</v>
      </c>
      <c r="Q9" s="3415" t="n">
        <v>0.23502645552193</v>
      </c>
      <c r="R9" s="3415" t="n">
        <v>0.22420684389484</v>
      </c>
      <c r="S9" s="3415" t="n">
        <v>0.22449344063568</v>
      </c>
      <c r="T9" s="3415" t="n">
        <v>0.22801477683779</v>
      </c>
      <c r="U9" s="3415" t="n">
        <v>0.22911369195194</v>
      </c>
      <c r="V9" s="3415" t="n">
        <v>0.26042664126168</v>
      </c>
      <c r="W9" s="3415" t="n">
        <v>0.3297314612966</v>
      </c>
      <c r="X9" s="3415" t="n">
        <v>0.36786328300201</v>
      </c>
      <c r="Y9" s="3415" t="n">
        <v>0.45057511461902</v>
      </c>
      <c r="Z9" s="3415" t="n">
        <v>0.52461237626014</v>
      </c>
      <c r="AA9" s="3415" t="n">
        <v>0.59762382712999</v>
      </c>
      <c r="AB9" s="3415" t="n">
        <v>0.61754394900071</v>
      </c>
      <c r="AC9" s="3414" t="n">
        <v>0.5797791201706</v>
      </c>
      <c r="AD9" s="3414" t="n">
        <v>0.5883011492645</v>
      </c>
      <c r="AE9" s="3414" t="n">
        <v>0.59275348375569</v>
      </c>
      <c r="AF9" s="3414" t="n">
        <v>0.56895503454676</v>
      </c>
      <c r="AG9" s="3414" t="n">
        <v>0.54725289803673</v>
      </c>
      <c r="AH9" s="3414" t="n">
        <v>0.60481681858135</v>
      </c>
      <c r="AI9" t="n" s="3415">
        <v>79.421844809554</v>
      </c>
      <c r="AJ9" s="336"/>
    </row>
    <row r="10" spans="1:38" x14ac:dyDescent="0.15">
      <c r="A10" s="1813" t="s">
        <v>1108</v>
      </c>
      <c r="B10" s="3415" t="n">
        <v>1.0052049885673</v>
      </c>
      <c r="C10" s="3415" t="n">
        <v>1.0052049885673</v>
      </c>
      <c r="D10" s="3415" t="n">
        <v>0.93901977745786</v>
      </c>
      <c r="E10" s="3415" t="n">
        <v>0.87666381001571</v>
      </c>
      <c r="F10" s="3415" t="n">
        <v>0.82391130907365</v>
      </c>
      <c r="G10" s="3415" t="n">
        <v>0.77379895176053</v>
      </c>
      <c r="H10" s="3415" t="n">
        <v>0.73205872184354</v>
      </c>
      <c r="I10" s="3415" t="n">
        <v>0.68764508165248</v>
      </c>
      <c r="J10" s="3415" t="n">
        <v>0.64437585208862</v>
      </c>
      <c r="K10" s="3415" t="n">
        <v>0.58878086888651</v>
      </c>
      <c r="L10" s="3415" t="n">
        <v>0.53659331592593</v>
      </c>
      <c r="M10" s="3415" t="n">
        <v>0.62108105354665</v>
      </c>
      <c r="N10" s="3415" t="n">
        <v>0.6137489092178</v>
      </c>
      <c r="O10" s="3415" t="n">
        <v>0.54795538736391</v>
      </c>
      <c r="P10" s="3415" t="n">
        <v>0.57524790354194</v>
      </c>
      <c r="Q10" s="3415" t="n">
        <v>0.59397344169961</v>
      </c>
      <c r="R10" s="3415" t="n">
        <v>0.61566705926335</v>
      </c>
      <c r="S10" s="3415" t="n">
        <v>0.65324707104281</v>
      </c>
      <c r="T10" s="3415" t="n">
        <v>0.67319284078699</v>
      </c>
      <c r="U10" s="3415" t="n">
        <v>0.64859373408541</v>
      </c>
      <c r="V10" s="3415" t="n">
        <v>0.69906494582069</v>
      </c>
      <c r="W10" s="3415" t="n">
        <v>0.68418659066681</v>
      </c>
      <c r="X10" s="3415" t="n">
        <v>0.78402014667604</v>
      </c>
      <c r="Y10" s="3415" t="n">
        <v>0.71677852455082</v>
      </c>
      <c r="Z10" s="3415" t="n">
        <v>0.66372231028266</v>
      </c>
      <c r="AA10" s="3415" t="n">
        <v>0.69672014087947</v>
      </c>
      <c r="AB10" s="3415" t="n">
        <v>0.75792284907667</v>
      </c>
      <c r="AC10" s="3414" t="n">
        <v>0.66244160387624</v>
      </c>
      <c r="AD10" s="3414" t="n">
        <v>0.71312325509958</v>
      </c>
      <c r="AE10" s="3414" t="n">
        <v>0.71334883080098</v>
      </c>
      <c r="AF10" s="3414" t="n">
        <v>0.68127732128294</v>
      </c>
      <c r="AG10" s="3414" t="n">
        <v>0.67321753952166</v>
      </c>
      <c r="AH10" s="3414" t="n">
        <v>0.66366677644937</v>
      </c>
      <c r="AI10" t="n" s="3415">
        <v>-33.976971463773</v>
      </c>
      <c r="AJ10" s="336"/>
    </row>
    <row r="11" spans="1:38" x14ac:dyDescent="0.15">
      <c r="A11" s="1813" t="s">
        <v>1073</v>
      </c>
      <c r="B11" s="3415" t="n">
        <v>1.2182074771097</v>
      </c>
      <c r="C11" s="3415" t="n">
        <v>1.2182074771097</v>
      </c>
      <c r="D11" s="3415" t="n">
        <v>1.1235772934902</v>
      </c>
      <c r="E11" s="3415" t="n">
        <v>1.11375101062604</v>
      </c>
      <c r="F11" s="3415" t="n">
        <v>1.19021117970794</v>
      </c>
      <c r="G11" s="3415" t="n">
        <v>1.24083524534202</v>
      </c>
      <c r="H11" s="3415" t="n">
        <v>1.26422345645931</v>
      </c>
      <c r="I11" s="3415" t="n">
        <v>1.21514611990184</v>
      </c>
      <c r="J11" s="3415" t="n">
        <v>1.20009054330179</v>
      </c>
      <c r="K11" s="3415" t="n">
        <v>1.22460734182402</v>
      </c>
      <c r="L11" s="3415" t="n">
        <v>1.14588863981493</v>
      </c>
      <c r="M11" s="3415" t="n">
        <v>0.9540676816699</v>
      </c>
      <c r="N11" s="3415" t="n">
        <v>1.06301464704962</v>
      </c>
      <c r="O11" s="3415" t="n">
        <v>0.9974742842723</v>
      </c>
      <c r="P11" s="3415" t="n">
        <v>1.02834513026066</v>
      </c>
      <c r="Q11" s="3415" t="n">
        <v>0.99814491111953</v>
      </c>
      <c r="R11" s="3415" t="n">
        <v>1.08714077727723</v>
      </c>
      <c r="S11" s="3415" t="n">
        <v>0.88703074405713</v>
      </c>
      <c r="T11" s="3415" t="n">
        <v>0.91557029763168</v>
      </c>
      <c r="U11" s="3415" t="n">
        <v>0.93428055974077</v>
      </c>
      <c r="V11" s="3415" t="n">
        <v>0.8126578223544</v>
      </c>
      <c r="W11" s="3415" t="n">
        <v>0.76002394859971</v>
      </c>
      <c r="X11" s="3415" t="n">
        <v>0.54511203316585</v>
      </c>
      <c r="Y11" s="3415" t="n">
        <v>0.53548423104985</v>
      </c>
      <c r="Z11" s="3415" t="n">
        <v>0.3835064388484</v>
      </c>
      <c r="AA11" s="3415" t="n">
        <v>0.35108635231857</v>
      </c>
      <c r="AB11" s="3415" t="n">
        <v>0.33040477488684</v>
      </c>
      <c r="AC11" s="3414" t="n">
        <v>0.23745121330995</v>
      </c>
      <c r="AD11" s="3414" t="n">
        <v>0.3108350565759</v>
      </c>
      <c r="AE11" s="3414" t="n">
        <v>0.21338073072046</v>
      </c>
      <c r="AF11" s="3414" t="n">
        <v>0.21530629997897</v>
      </c>
      <c r="AG11" s="3414" t="n">
        <v>0.17728024449625</v>
      </c>
      <c r="AH11" s="3414" t="n">
        <v>0.19310189055738</v>
      </c>
      <c r="AI11" t="n" s="3415">
        <v>-84.148686148641</v>
      </c>
      <c r="AJ11" s="336"/>
    </row>
    <row r="12" spans="1:38" x14ac:dyDescent="0.15">
      <c r="A12" s="1813" t="s">
        <v>1074</v>
      </c>
      <c r="B12" s="3415" t="n">
        <v>15.54055794354586</v>
      </c>
      <c r="C12" s="3415" t="n">
        <v>15.54055794354586</v>
      </c>
      <c r="D12" s="3415" t="n">
        <v>14.90416394562109</v>
      </c>
      <c r="E12" s="3415" t="n">
        <v>13.37057012776783</v>
      </c>
      <c r="F12" s="3415" t="n">
        <v>11.56439331274823</v>
      </c>
      <c r="G12" s="3415" t="n">
        <v>10.0681641512251</v>
      </c>
      <c r="H12" s="3415" t="n">
        <v>8.916999380251</v>
      </c>
      <c r="I12" s="3415" t="n">
        <v>8.69235442280287</v>
      </c>
      <c r="J12" s="3415" t="n">
        <v>7.23963898803043</v>
      </c>
      <c r="K12" s="3415" t="n">
        <v>7.40241752233174</v>
      </c>
      <c r="L12" s="3415" t="n">
        <v>7.06024754876214</v>
      </c>
      <c r="M12" s="3415" t="n">
        <v>7.61366325153304</v>
      </c>
      <c r="N12" s="3415" t="n">
        <v>7.85532272348768</v>
      </c>
      <c r="O12" s="3415" t="n">
        <v>6.35647399770649</v>
      </c>
      <c r="P12" s="3415" t="n">
        <v>7.0239320419757</v>
      </c>
      <c r="Q12" s="3415" t="n">
        <v>7.96546520013967</v>
      </c>
      <c r="R12" s="3415" t="n">
        <v>10.83718156810934</v>
      </c>
      <c r="S12" s="3415" t="n">
        <v>10.45266626258819</v>
      </c>
      <c r="T12" s="3415" t="n">
        <v>11.14074264490597</v>
      </c>
      <c r="U12" s="3415" t="n">
        <v>10.0146993983905</v>
      </c>
      <c r="V12" s="3415" t="n">
        <v>9.40120641216167</v>
      </c>
      <c r="W12" s="3415" t="n">
        <v>10.89958454534695</v>
      </c>
      <c r="X12" s="3415" t="n">
        <v>10.22441798117597</v>
      </c>
      <c r="Y12" s="3415" t="n">
        <v>11.20792267996698</v>
      </c>
      <c r="Z12" s="3415" t="n">
        <v>10.91109805440664</v>
      </c>
      <c r="AA12" s="3415" t="n">
        <v>6.67055959620962</v>
      </c>
      <c r="AB12" s="3415" t="n">
        <v>9.48675755176571</v>
      </c>
      <c r="AC12" s="3414" t="n">
        <v>10.44668064261904</v>
      </c>
      <c r="AD12" s="3414" t="n">
        <v>10.07650438120701</v>
      </c>
      <c r="AE12" s="3414" t="n">
        <v>8.47344600817908</v>
      </c>
      <c r="AF12" s="3414" t="n">
        <v>8.77260404558236</v>
      </c>
      <c r="AG12" s="3414" t="n">
        <v>8.94481084542333</v>
      </c>
      <c r="AH12" s="3414" t="n">
        <v>10.18568061775577</v>
      </c>
      <c r="AI12" t="n" s="3415">
        <v>-34.45743290069</v>
      </c>
      <c r="AJ12" s="336"/>
    </row>
    <row r="13" spans="1:38" x14ac:dyDescent="0.15">
      <c r="A13" s="1813" t="s">
        <v>1075</v>
      </c>
      <c r="B13" s="3415" t="n">
        <v>0.02489426102413</v>
      </c>
      <c r="C13" s="3415" t="n">
        <v>0.02489426102413</v>
      </c>
      <c r="D13" s="3415" t="n">
        <v>0.02272819854224</v>
      </c>
      <c r="E13" s="3415" t="n">
        <v>0.0204912511914</v>
      </c>
      <c r="F13" s="3415" t="n">
        <v>0.02026389993065</v>
      </c>
      <c r="G13" s="3415" t="n">
        <v>0.0173142358487</v>
      </c>
      <c r="H13" s="3415" t="n">
        <v>0.02148559556947</v>
      </c>
      <c r="I13" s="3415" t="n">
        <v>0.02206232034279</v>
      </c>
      <c r="J13" s="3415" t="n">
        <v>0.01843500602909</v>
      </c>
      <c r="K13" s="3415" t="n">
        <v>0.01799099186463</v>
      </c>
      <c r="L13" s="3415" t="n">
        <v>0.01554914048948</v>
      </c>
      <c r="M13" s="3415" t="n">
        <v>0.01357759983923</v>
      </c>
      <c r="N13" s="3415" t="n">
        <v>0.01458782137433</v>
      </c>
      <c r="O13" s="3415" t="n">
        <v>0.01156351251264</v>
      </c>
      <c r="P13" s="3415" t="n">
        <v>0.00954194755894</v>
      </c>
      <c r="Q13" s="3415" t="n">
        <v>0.01105021651853</v>
      </c>
      <c r="R13" s="3415" t="n">
        <v>0.03009971393358</v>
      </c>
      <c r="S13" s="3415" t="n">
        <v>0.03358042642473</v>
      </c>
      <c r="T13" s="3415" t="n">
        <v>0.01630154329032</v>
      </c>
      <c r="U13" s="3415" t="n">
        <v>0.01157299554081</v>
      </c>
      <c r="V13" s="3415" t="n">
        <v>0.01141528181616</v>
      </c>
      <c r="W13" s="3415" t="n">
        <v>0.01372658579419</v>
      </c>
      <c r="X13" s="3415" t="n">
        <v>0.01642847196785</v>
      </c>
      <c r="Y13" s="3415" t="n">
        <v>0.01480556591986</v>
      </c>
      <c r="Z13" s="3415" t="n">
        <v>0.02694095659387</v>
      </c>
      <c r="AA13" s="3415" t="n">
        <v>0.02520872942401</v>
      </c>
      <c r="AB13" s="3415" t="n">
        <v>0.03057628393021</v>
      </c>
      <c r="AC13" s="3414" t="n">
        <v>0.01944161468209</v>
      </c>
      <c r="AD13" s="3414" t="n">
        <v>0.02431578034464</v>
      </c>
      <c r="AE13" s="3414" t="n">
        <v>0.02737012602107</v>
      </c>
      <c r="AF13" s="3414" t="n">
        <v>0.02424445648794</v>
      </c>
      <c r="AG13" s="3414" t="n">
        <v>0.02223406468537</v>
      </c>
      <c r="AH13" s="3414" t="n">
        <v>0.01921537547729</v>
      </c>
      <c r="AI13" t="n" s="3415">
        <v>-22.81202700227</v>
      </c>
      <c r="AJ13" s="336"/>
    </row>
    <row r="14" spans="1:38" x14ac:dyDescent="0.15">
      <c r="A14" s="1828" t="s">
        <v>45</v>
      </c>
      <c r="B14" s="3419" t="n">
        <v>95.535834155364</v>
      </c>
      <c r="C14" s="3419" t="n">
        <v>95.535834155364</v>
      </c>
      <c r="D14" s="3419" t="n">
        <v>94.15314831110472</v>
      </c>
      <c r="E14" s="3419" t="n">
        <v>93.04884734535963</v>
      </c>
      <c r="F14" s="3419" t="n">
        <v>89.56479195203946</v>
      </c>
      <c r="G14" s="3419" t="n">
        <v>88.71830351271926</v>
      </c>
      <c r="H14" s="3419" t="n">
        <v>87.27337325539908</v>
      </c>
      <c r="I14" s="3419" t="n">
        <v>85.84915752407888</v>
      </c>
      <c r="J14" s="3419" t="n">
        <v>82.15017629860202</v>
      </c>
      <c r="K14" s="3419" t="n">
        <v>84.0506899228763</v>
      </c>
      <c r="L14" s="3419" t="n">
        <v>81.76169677939251</v>
      </c>
      <c r="M14" s="3419" t="n">
        <v>73.64412824204284</v>
      </c>
      <c r="N14" s="3419" t="n">
        <v>68.339996057322</v>
      </c>
      <c r="O14" s="3419" t="n">
        <v>65.33961935001842</v>
      </c>
      <c r="P14" s="3419" t="n">
        <v>60.21275933040055</v>
      </c>
      <c r="Q14" s="3419" t="n">
        <v>59.36344872342083</v>
      </c>
      <c r="R14" s="3419" t="n">
        <v>54.79879074042519</v>
      </c>
      <c r="S14" s="3419" t="n">
        <v>49.4270252131452</v>
      </c>
      <c r="T14" s="3419" t="n">
        <v>45.34693625475505</v>
      </c>
      <c r="U14" s="3419" t="n">
        <v>47.08576690798639</v>
      </c>
      <c r="V14" s="3419" t="n">
        <v>41.83001364076977</v>
      </c>
      <c r="W14" s="3419" t="n">
        <v>38.87614914115447</v>
      </c>
      <c r="X14" s="3419" t="n">
        <v>37.24022598900268</v>
      </c>
      <c r="Y14" s="3419" t="n">
        <v>28.80344903488468</v>
      </c>
      <c r="Z14" s="3419" t="n">
        <v>29.10680786348426</v>
      </c>
      <c r="AA14" s="3419" t="n">
        <v>26.46174330538665</v>
      </c>
      <c r="AB14" s="3419" t="n">
        <v>22.07552394758432</v>
      </c>
      <c r="AC14" s="3419" t="n">
        <v>21.87486440826213</v>
      </c>
      <c r="AD14" s="3419" t="n">
        <v>20.43072132897615</v>
      </c>
      <c r="AE14" s="3419" t="n">
        <v>17.65197061800428</v>
      </c>
      <c r="AF14" s="3419" t="n">
        <v>18.43612286074198</v>
      </c>
      <c r="AG14" s="3419" t="n">
        <v>16.47691926038014</v>
      </c>
      <c r="AH14" s="3419" t="n">
        <v>16.95571259849141</v>
      </c>
      <c r="AI14" t="n" s="3419">
        <v>-82.251986651504</v>
      </c>
      <c r="AJ14" s="336"/>
    </row>
    <row r="15" spans="1:38" x14ac:dyDescent="0.15">
      <c r="A15" s="1813" t="s">
        <v>1076</v>
      </c>
      <c r="B15" s="3415" t="n">
        <v>27.197634633364</v>
      </c>
      <c r="C15" s="3415" t="n">
        <v>27.197634633364</v>
      </c>
      <c r="D15" s="3415" t="n">
        <v>28.8266596244249</v>
      </c>
      <c r="E15" s="3415" t="n">
        <v>29.9323505</v>
      </c>
      <c r="F15" s="3415" t="n">
        <v>28.7021289</v>
      </c>
      <c r="G15" s="3415" t="n">
        <v>30.0018954</v>
      </c>
      <c r="H15" s="3415" t="n">
        <v>29.7941083</v>
      </c>
      <c r="I15" s="3415" t="n">
        <v>30.1657573</v>
      </c>
      <c r="J15" s="3415" t="n">
        <v>30.7029566</v>
      </c>
      <c r="K15" s="3415" t="n">
        <v>31.257663</v>
      </c>
      <c r="L15" s="3415" t="n">
        <v>29.6159795</v>
      </c>
      <c r="M15" s="3415" t="n">
        <v>28.9708339</v>
      </c>
      <c r="N15" s="3415" t="n">
        <v>26.510062</v>
      </c>
      <c r="O15" s="3415" t="n">
        <v>26.923763</v>
      </c>
      <c r="P15" s="3415" t="n">
        <v>22.46403361</v>
      </c>
      <c r="Q15" s="3415" t="n">
        <v>21.152591316075</v>
      </c>
      <c r="R15" s="3415" t="n">
        <v>17.6126</v>
      </c>
      <c r="S15" s="3415" t="n">
        <v>17.160857943</v>
      </c>
      <c r="T15" s="3415" t="n">
        <v>16.038059667616</v>
      </c>
      <c r="U15" s="3415" t="n">
        <v>18.714643999</v>
      </c>
      <c r="V15" s="3415" t="n">
        <v>19.323957235</v>
      </c>
      <c r="W15" s="3415" t="n">
        <v>15.3858140236</v>
      </c>
      <c r="X15" s="3415" t="n">
        <v>16.3537277476</v>
      </c>
      <c r="Y15" s="3415" t="n">
        <v>16.092869170104</v>
      </c>
      <c r="Z15" s="3415" t="n">
        <v>16.310858296984</v>
      </c>
      <c r="AA15" s="3415" t="n">
        <v>15.348094299</v>
      </c>
      <c r="AB15" s="3415" t="n">
        <v>12.877716225</v>
      </c>
      <c r="AC15" s="3414" t="n">
        <v>12.43922939</v>
      </c>
      <c r="AD15" s="3414" t="n">
        <v>11.009902</v>
      </c>
      <c r="AE15" s="3414" t="n">
        <v>9.208329</v>
      </c>
      <c r="AF15" s="3414" t="n">
        <v>9.821740228</v>
      </c>
      <c r="AG15" s="3414" t="n">
        <v>7.1424439781971</v>
      </c>
      <c r="AH15" s="3414" t="n">
        <v>7.71455978031985</v>
      </c>
      <c r="AI15" t="n" s="3415">
        <v>-71.635181204853</v>
      </c>
      <c r="AJ15" s="336"/>
    </row>
    <row r="16" spans="1:38" x14ac:dyDescent="0.15">
      <c r="A16" s="1813" t="s">
        <v>1077</v>
      </c>
      <c r="B16" s="3415" t="n">
        <v>68.338199522</v>
      </c>
      <c r="C16" s="3415" t="n">
        <v>68.338199522</v>
      </c>
      <c r="D16" s="3415" t="n">
        <v>65.32648868667982</v>
      </c>
      <c r="E16" s="3415" t="n">
        <v>63.11649684535963</v>
      </c>
      <c r="F16" s="3415" t="n">
        <v>60.86266305203945</v>
      </c>
      <c r="G16" s="3415" t="n">
        <v>58.71640811271926</v>
      </c>
      <c r="H16" s="3415" t="n">
        <v>57.47926495539908</v>
      </c>
      <c r="I16" s="3415" t="n">
        <v>55.68340022407888</v>
      </c>
      <c r="J16" s="3415" t="n">
        <v>51.44721969860202</v>
      </c>
      <c r="K16" s="3415" t="n">
        <v>52.7930269228763</v>
      </c>
      <c r="L16" s="3415" t="n">
        <v>52.14571727939251</v>
      </c>
      <c r="M16" s="3415" t="n">
        <v>44.67329434204284</v>
      </c>
      <c r="N16" s="3415" t="n">
        <v>41.829934057322</v>
      </c>
      <c r="O16" s="3415" t="n">
        <v>38.41585635001842</v>
      </c>
      <c r="P16" s="3415" t="n">
        <v>37.74872572040055</v>
      </c>
      <c r="Q16" s="3415" t="n">
        <v>38.21085740734583</v>
      </c>
      <c r="R16" s="3415" t="n">
        <v>37.18619074042519</v>
      </c>
      <c r="S16" s="3415" t="n">
        <v>32.2661672701452</v>
      </c>
      <c r="T16" s="3415" t="n">
        <v>29.30887658713905</v>
      </c>
      <c r="U16" s="3415" t="n">
        <v>28.37112290898639</v>
      </c>
      <c r="V16" s="3415" t="n">
        <v>22.50605640576977</v>
      </c>
      <c r="W16" s="3415" t="n">
        <v>23.49033511755447</v>
      </c>
      <c r="X16" s="3415" t="n">
        <v>20.88649824140268</v>
      </c>
      <c r="Y16" s="3415" t="n">
        <v>12.71057986478068</v>
      </c>
      <c r="Z16" s="3415" t="n">
        <v>12.79594956650026</v>
      </c>
      <c r="AA16" s="3415" t="n">
        <v>11.11364900638665</v>
      </c>
      <c r="AB16" s="3415" t="n">
        <v>9.19780772258432</v>
      </c>
      <c r="AC16" s="3414" t="n">
        <v>9.43563501826213</v>
      </c>
      <c r="AD16" s="3414" t="n">
        <v>9.42081932897615</v>
      </c>
      <c r="AE16" s="3414" t="n">
        <v>8.44364161800428</v>
      </c>
      <c r="AF16" s="3414" t="n">
        <v>8.61438263274198</v>
      </c>
      <c r="AG16" s="3414" t="n">
        <v>9.33447528218304</v>
      </c>
      <c r="AH16" s="3414" t="n">
        <v>9.24115281817156</v>
      </c>
      <c r="AI16" t="n" s="3415">
        <v>-86.47732471325</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0.01288157604898</v>
      </c>
      <c r="C18" s="3419" t="n">
        <v>0.01288157604898</v>
      </c>
      <c r="D18" s="3419" t="n">
        <v>0.01314866574755</v>
      </c>
      <c r="E18" s="3419" t="n">
        <v>0.0133915174334</v>
      </c>
      <c r="F18" s="3419" t="n">
        <v>0.00956973434005</v>
      </c>
      <c r="G18" s="3419" t="n">
        <v>0.01258737740804</v>
      </c>
      <c r="H18" s="3419" t="n">
        <v>0.01483478647206</v>
      </c>
      <c r="I18" s="3419" t="n">
        <v>0.01528830236071</v>
      </c>
      <c r="J18" s="3419" t="n">
        <v>0.0154551919498</v>
      </c>
      <c r="K18" s="3419" t="n">
        <v>0.02594411514724</v>
      </c>
      <c r="L18" s="3419" t="n">
        <v>0.0319305297776</v>
      </c>
      <c r="M18" s="3419" t="n">
        <v>0.02651035649624</v>
      </c>
      <c r="N18" s="3419" t="n">
        <v>0.02301854450836</v>
      </c>
      <c r="O18" s="3419" t="n">
        <v>0.05856046060345</v>
      </c>
      <c r="P18" s="3419" t="n">
        <v>0.07117205629612</v>
      </c>
      <c r="Q18" s="3419" t="n">
        <v>0.064524902678</v>
      </c>
      <c r="R18" s="3419" t="n">
        <v>0.0400263972678</v>
      </c>
      <c r="S18" s="3419" t="n">
        <v>0.03653243040503</v>
      </c>
      <c r="T18" s="3419" t="n">
        <v>0.0294411862295</v>
      </c>
      <c r="U18" s="3419" t="n">
        <v>0.03086175965249</v>
      </c>
      <c r="V18" s="3419" t="n">
        <v>0.02329606886</v>
      </c>
      <c r="W18" s="3419" t="n">
        <v>0.04799061825965</v>
      </c>
      <c r="X18" s="3419" t="n">
        <v>0.05822004</v>
      </c>
      <c r="Y18" s="3419" t="n">
        <v>0.0561402587</v>
      </c>
      <c r="Z18" s="3419" t="n">
        <v>0.06515139627994</v>
      </c>
      <c r="AA18" s="3419" t="n">
        <v>0.06855390933528</v>
      </c>
      <c r="AB18" s="3419" t="n">
        <v>0.07086437083169</v>
      </c>
      <c r="AC18" s="3419" t="n">
        <v>0.059631205323</v>
      </c>
      <c r="AD18" s="3419" t="n">
        <v>0.08024101326569</v>
      </c>
      <c r="AE18" s="3419" t="n">
        <v>0.07732713365715</v>
      </c>
      <c r="AF18" s="3419" t="n">
        <v>0.057259745</v>
      </c>
      <c r="AG18" s="3419" t="n">
        <v>0.0583926767528</v>
      </c>
      <c r="AH18" s="3419" t="n">
        <v>0.06601805409721</v>
      </c>
      <c r="AI18" t="n" s="3419">
        <v>412.499820256369</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0.01288157604898</v>
      </c>
      <c r="C20" s="3415" t="n">
        <v>0.01288157604898</v>
      </c>
      <c r="D20" s="3415" t="n">
        <v>0.01314866574755</v>
      </c>
      <c r="E20" s="3415" t="n">
        <v>0.0133915174334</v>
      </c>
      <c r="F20" s="3415" t="n">
        <v>0.00956973434005</v>
      </c>
      <c r="G20" s="3415" t="n">
        <v>0.01258737740804</v>
      </c>
      <c r="H20" s="3415" t="n">
        <v>0.01483478647206</v>
      </c>
      <c r="I20" s="3415" t="n">
        <v>0.01528830236071</v>
      </c>
      <c r="J20" s="3415" t="n">
        <v>0.0154551919498</v>
      </c>
      <c r="K20" s="3415" t="n">
        <v>0.01467831514724</v>
      </c>
      <c r="L20" s="3415" t="n">
        <v>0.0147640297776</v>
      </c>
      <c r="M20" s="3415" t="n">
        <v>0.01661605649624</v>
      </c>
      <c r="N20" s="3415" t="n">
        <v>0.01625854450836</v>
      </c>
      <c r="O20" s="3415" t="n">
        <v>0.01799006060345</v>
      </c>
      <c r="P20" s="3415" t="n">
        <v>0.01717135629612</v>
      </c>
      <c r="Q20" s="3415" t="n">
        <v>0.019435702678</v>
      </c>
      <c r="R20" s="3415" t="n">
        <v>0.0196774972678</v>
      </c>
      <c r="S20" s="3415" t="n">
        <v>0.01730283040503</v>
      </c>
      <c r="T20" s="3415" t="n">
        <v>0.0183534862295</v>
      </c>
      <c r="U20" s="3415" t="n">
        <v>0.01727545965249</v>
      </c>
      <c r="V20" s="3415" t="n">
        <v>0.01762936886</v>
      </c>
      <c r="W20" s="3415" t="n">
        <v>0.01445971825965</v>
      </c>
      <c r="X20" s="3415" t="n">
        <v>0.02019114</v>
      </c>
      <c r="Y20" s="3415" t="n">
        <v>0.0193866587</v>
      </c>
      <c r="Z20" s="3415" t="n">
        <v>0.02262449627994</v>
      </c>
      <c r="AA20" s="3415" t="n">
        <v>0.01819710933528</v>
      </c>
      <c r="AB20" s="3415" t="n">
        <v>0.02243437083169</v>
      </c>
      <c r="AC20" s="3414" t="n">
        <v>0.020971205323</v>
      </c>
      <c r="AD20" s="3414" t="n">
        <v>0.02248981326569</v>
      </c>
      <c r="AE20" s="3414" t="n">
        <v>0.02445420445715</v>
      </c>
      <c r="AF20" s="3414" t="n">
        <v>0.020373545</v>
      </c>
      <c r="AG20" s="3414" t="n">
        <v>0.0213543767528</v>
      </c>
      <c r="AH20" s="3414" t="n">
        <v>0.02227825409721</v>
      </c>
      <c r="AI20" t="n" s="3415">
        <v>72.946648861139</v>
      </c>
      <c r="AJ20" s="336"/>
    </row>
    <row r="21" spans="1:38" x14ac:dyDescent="0.15">
      <c r="A21" s="1804" t="s">
        <v>330</v>
      </c>
      <c r="B21" s="3415" t="s">
        <v>2999</v>
      </c>
      <c r="C21" s="3415" t="s">
        <v>2999</v>
      </c>
      <c r="D21" s="3415" t="s">
        <v>2999</v>
      </c>
      <c r="E21" s="3415" t="s">
        <v>2999</v>
      </c>
      <c r="F21" s="3415" t="s">
        <v>2999</v>
      </c>
      <c r="G21" s="3415" t="s">
        <v>2999</v>
      </c>
      <c r="H21" s="3415" t="s">
        <v>2999</v>
      </c>
      <c r="I21" s="3415" t="s">
        <v>2999</v>
      </c>
      <c r="J21" s="3415" t="s">
        <v>2999</v>
      </c>
      <c r="K21" s="3415" t="n">
        <v>0.0112658</v>
      </c>
      <c r="L21" s="3415" t="n">
        <v>0.0171665</v>
      </c>
      <c r="M21" s="3415" t="n">
        <v>0.0098943</v>
      </c>
      <c r="N21" s="3415" t="n">
        <v>0.00676</v>
      </c>
      <c r="O21" s="3415" t="n">
        <v>0.0405704</v>
      </c>
      <c r="P21" s="3415" t="n">
        <v>0.0540007</v>
      </c>
      <c r="Q21" s="3415" t="n">
        <v>0.0450892</v>
      </c>
      <c r="R21" s="3415" t="n">
        <v>0.0203489</v>
      </c>
      <c r="S21" s="3415" t="n">
        <v>0.0192296</v>
      </c>
      <c r="T21" s="3415" t="n">
        <v>0.0110877</v>
      </c>
      <c r="U21" s="3415" t="n">
        <v>0.0135863</v>
      </c>
      <c r="V21" s="3415" t="n">
        <v>0.0056667</v>
      </c>
      <c r="W21" s="3415" t="n">
        <v>0.0335309</v>
      </c>
      <c r="X21" s="3415" t="n">
        <v>0.0380289</v>
      </c>
      <c r="Y21" s="3415" t="n">
        <v>0.0367536</v>
      </c>
      <c r="Z21" s="3415" t="n">
        <v>0.0425269</v>
      </c>
      <c r="AA21" s="3415" t="n">
        <v>0.0503568</v>
      </c>
      <c r="AB21" s="3415" t="n">
        <v>0.04843</v>
      </c>
      <c r="AC21" s="3414" t="n">
        <v>0.03866</v>
      </c>
      <c r="AD21" s="3414" t="n">
        <v>0.0577512</v>
      </c>
      <c r="AE21" s="3414" t="n">
        <v>0.0528729292</v>
      </c>
      <c r="AF21" s="3414" t="n">
        <v>0.0368862</v>
      </c>
      <c r="AG21" s="3414" t="n">
        <v>0.0370383</v>
      </c>
      <c r="AH21" s="3414" t="n">
        <v>0.0437398</v>
      </c>
      <c r="AI21" t="n" s="3415">
        <v>100.0</v>
      </c>
      <c r="AJ21" s="336"/>
    </row>
    <row r="22" spans="1:38" ht="13" x14ac:dyDescent="0.15">
      <c r="A22" s="1815" t="s">
        <v>337</v>
      </c>
      <c r="B22" s="3415" t="s">
        <v>3156</v>
      </c>
      <c r="C22" s="3415" t="s">
        <v>3156</v>
      </c>
      <c r="D22" s="3415" t="s">
        <v>3156</v>
      </c>
      <c r="E22" s="3415" t="s">
        <v>3156</v>
      </c>
      <c r="F22" s="3415" t="s">
        <v>3156</v>
      </c>
      <c r="G22" s="3415" t="s">
        <v>3156</v>
      </c>
      <c r="H22" s="3415" t="s">
        <v>3156</v>
      </c>
      <c r="I22" s="3415" t="s">
        <v>3156</v>
      </c>
      <c r="J22" s="3415" t="s">
        <v>3156</v>
      </c>
      <c r="K22" s="3415" t="s">
        <v>3156</v>
      </c>
      <c r="L22" s="3415" t="s">
        <v>3156</v>
      </c>
      <c r="M22" s="3415" t="s">
        <v>3156</v>
      </c>
      <c r="N22" s="3415" t="s">
        <v>3156</v>
      </c>
      <c r="O22" s="3415" t="s">
        <v>3156</v>
      </c>
      <c r="P22" s="3415" t="s">
        <v>3156</v>
      </c>
      <c r="Q22" s="3415" t="s">
        <v>3156</v>
      </c>
      <c r="R22" s="3415" t="s">
        <v>3156</v>
      </c>
      <c r="S22" s="3415" t="s">
        <v>3156</v>
      </c>
      <c r="T22" s="3415" t="s">
        <v>3156</v>
      </c>
      <c r="U22" s="3415" t="s">
        <v>3156</v>
      </c>
      <c r="V22" s="3415" t="s">
        <v>3156</v>
      </c>
      <c r="W22" s="3415" t="s">
        <v>3156</v>
      </c>
      <c r="X22" s="3415" t="s">
        <v>3156</v>
      </c>
      <c r="Y22" s="3415" t="s">
        <v>3156</v>
      </c>
      <c r="Z22" s="3415" t="s">
        <v>3156</v>
      </c>
      <c r="AA22" s="3415" t="s">
        <v>3156</v>
      </c>
      <c r="AB22" s="3415" t="s">
        <v>2999</v>
      </c>
      <c r="AC22" s="3414" t="s">
        <v>2999</v>
      </c>
      <c r="AD22" s="3414" t="s">
        <v>2999</v>
      </c>
      <c r="AE22" s="3414" t="s">
        <v>2999</v>
      </c>
      <c r="AF22" s="3414" t="s">
        <v>2999</v>
      </c>
      <c r="AG22" s="3414" t="s">
        <v>2999</v>
      </c>
      <c r="AH22" s="3414" t="s">
        <v>2999</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x14ac:dyDescent="0.15">
      <c r="A27" s="1839" t="s">
        <v>1085</v>
      </c>
      <c r="B27" s="3419" t="n">
        <v>129.20007641828605</v>
      </c>
      <c r="C27" s="3419" t="n">
        <v>129.20007641828605</v>
      </c>
      <c r="D27" s="3419" t="n">
        <v>116.72345480223842</v>
      </c>
      <c r="E27" s="3419" t="n">
        <v>92.30126249653549</v>
      </c>
      <c r="F27" s="3419" t="n">
        <v>85.56147663382669</v>
      </c>
      <c r="G27" s="3419" t="n">
        <v>79.12518693349185</v>
      </c>
      <c r="H27" s="3419" t="n">
        <v>81.26733460508807</v>
      </c>
      <c r="I27" s="3419" t="n">
        <v>77.40334965810798</v>
      </c>
      <c r="J27" s="3419" t="n">
        <v>72.74368561221355</v>
      </c>
      <c r="K27" s="3419" t="n">
        <v>64.18409122947165</v>
      </c>
      <c r="L27" s="3419" t="n">
        <v>62.51098419475195</v>
      </c>
      <c r="M27" s="3419" t="n">
        <v>60.64103597246652</v>
      </c>
      <c r="N27" s="3419" t="n">
        <v>59.27416237047304</v>
      </c>
      <c r="O27" s="3419" t="n">
        <v>59.02034526468807</v>
      </c>
      <c r="P27" s="3419" t="n">
        <v>54.21308871745864</v>
      </c>
      <c r="Q27" s="3419" t="n">
        <v>52.49430169748766</v>
      </c>
      <c r="R27" s="3419" t="n">
        <v>52.28647101041849</v>
      </c>
      <c r="S27" s="3419" t="n">
        <v>50.80981332025605</v>
      </c>
      <c r="T27" s="3419" t="n">
        <v>50.07006703607806</v>
      </c>
      <c r="U27" s="3419" t="n">
        <v>48.41092198115486</v>
      </c>
      <c r="V27" s="3419" t="n">
        <v>46.57861596608654</v>
      </c>
      <c r="W27" s="3419" t="n">
        <v>46.30287205571091</v>
      </c>
      <c r="X27" s="3419" t="n">
        <v>45.4835652428836</v>
      </c>
      <c r="Y27" s="3419" t="n">
        <v>46.94518493175561</v>
      </c>
      <c r="Z27" s="3419" t="n">
        <v>46.26966951189364</v>
      </c>
      <c r="AA27" s="3419" t="n">
        <v>45.46814309773361</v>
      </c>
      <c r="AB27" s="3419" t="n">
        <v>45.43905663079087</v>
      </c>
      <c r="AC27" s="3419" t="n">
        <v>44.24495381998794</v>
      </c>
      <c r="AD27" s="3419" t="n">
        <v>44.01804655175204</v>
      </c>
      <c r="AE27" s="3419" t="n">
        <v>43.98603267638455</v>
      </c>
      <c r="AF27" s="3419" t="n">
        <v>42.72157449272139</v>
      </c>
      <c r="AG27" s="3419" t="n">
        <v>42.12875777667212</v>
      </c>
      <c r="AH27" s="3419" t="n">
        <v>40.99744949166914</v>
      </c>
      <c r="AI27" t="n" s="3419">
        <v>-68.268246716094</v>
      </c>
      <c r="AJ27" s="336"/>
    </row>
    <row r="28" spans="1:38" x14ac:dyDescent="0.15">
      <c r="A28" s="1828" t="s">
        <v>1086</v>
      </c>
      <c r="B28" s="3415" t="n">
        <v>111.86760080419474</v>
      </c>
      <c r="C28" s="3415" t="n">
        <v>111.86760080419474</v>
      </c>
      <c r="D28" s="3415" t="n">
        <v>100.98692346573823</v>
      </c>
      <c r="E28" s="3415" t="n">
        <v>79.70626036776693</v>
      </c>
      <c r="F28" s="3415" t="n">
        <v>75.35611095110409</v>
      </c>
      <c r="G28" s="3415" t="n">
        <v>69.33394298459211</v>
      </c>
      <c r="H28" s="3415" t="n">
        <v>71.09517824864317</v>
      </c>
      <c r="I28" s="3415" t="n">
        <v>67.79956699626872</v>
      </c>
      <c r="J28" s="3415" t="n">
        <v>63.50774598882523</v>
      </c>
      <c r="K28" s="3415" t="n">
        <v>56.25546198217694</v>
      </c>
      <c r="L28" s="3415" t="n">
        <v>54.67132655237501</v>
      </c>
      <c r="M28" s="3415" t="n">
        <v>53.18004970931967</v>
      </c>
      <c r="N28" s="3415" t="n">
        <v>51.70833793517898</v>
      </c>
      <c r="O28" s="3415" t="n">
        <v>51.51163135371785</v>
      </c>
      <c r="P28" s="3415" t="n">
        <v>47.08282008646896</v>
      </c>
      <c r="Q28" s="3415" t="n">
        <v>46.30837975564537</v>
      </c>
      <c r="R28" s="3415" t="n">
        <v>46.26871353028085</v>
      </c>
      <c r="S28" s="3415" t="n">
        <v>44.88493972498342</v>
      </c>
      <c r="T28" s="3415" t="n">
        <v>44.55877100676363</v>
      </c>
      <c r="U28" s="3415" t="n">
        <v>43.61035561998541</v>
      </c>
      <c r="V28" s="3415" t="n">
        <v>41.93714470306411</v>
      </c>
      <c r="W28" s="3415" t="n">
        <v>41.69859458913376</v>
      </c>
      <c r="X28" s="3415" t="n">
        <v>41.32999093649127</v>
      </c>
      <c r="Y28" s="3415" t="n">
        <v>42.59896760778679</v>
      </c>
      <c r="Z28" s="3415" t="n">
        <v>42.07054663849427</v>
      </c>
      <c r="AA28" s="3415" t="n">
        <v>41.14126167825358</v>
      </c>
      <c r="AB28" s="3415" t="n">
        <v>41.15631919394094</v>
      </c>
      <c r="AC28" s="3414" t="n">
        <v>40.30321343527787</v>
      </c>
      <c r="AD28" s="3414" t="n">
        <v>39.92114432533516</v>
      </c>
      <c r="AE28" s="3414" t="n">
        <v>39.76487844695874</v>
      </c>
      <c r="AF28" s="3414" t="n">
        <v>38.76567324989115</v>
      </c>
      <c r="AG28" s="3414" t="n">
        <v>38.65371746466912</v>
      </c>
      <c r="AH28" s="3414" t="n">
        <v>37.93960005028424</v>
      </c>
      <c r="AI28" t="n" s="3415">
        <v>-66.085265280078</v>
      </c>
      <c r="AJ28" s="336"/>
    </row>
    <row r="29" spans="1:38" x14ac:dyDescent="0.15">
      <c r="A29" s="1828" t="s">
        <v>510</v>
      </c>
      <c r="B29" s="3415" t="n">
        <v>17.33247561409131</v>
      </c>
      <c r="C29" s="3415" t="n">
        <v>17.33247561409131</v>
      </c>
      <c r="D29" s="3415" t="n">
        <v>15.73653133650019</v>
      </c>
      <c r="E29" s="3415" t="n">
        <v>12.59500212876855</v>
      </c>
      <c r="F29" s="3415" t="n">
        <v>10.20536568272261</v>
      </c>
      <c r="G29" s="3415" t="n">
        <v>9.79124394889974</v>
      </c>
      <c r="H29" s="3415" t="n">
        <v>10.17215635644491</v>
      </c>
      <c r="I29" s="3415" t="n">
        <v>9.60378266183925</v>
      </c>
      <c r="J29" s="3415" t="n">
        <v>9.23593962338833</v>
      </c>
      <c r="K29" s="3415" t="n">
        <v>7.92862924729471</v>
      </c>
      <c r="L29" s="3415" t="n">
        <v>7.83965764237694</v>
      </c>
      <c r="M29" s="3415" t="n">
        <v>7.46098626314685</v>
      </c>
      <c r="N29" s="3415" t="n">
        <v>7.56582443529406</v>
      </c>
      <c r="O29" s="3415" t="n">
        <v>7.50871391097022</v>
      </c>
      <c r="P29" s="3415" t="n">
        <v>7.13026863098968</v>
      </c>
      <c r="Q29" s="3415" t="n">
        <v>6.18592194184229</v>
      </c>
      <c r="R29" s="3415" t="n">
        <v>6.01775748013764</v>
      </c>
      <c r="S29" s="3415" t="n">
        <v>5.92487359527263</v>
      </c>
      <c r="T29" s="3415" t="n">
        <v>5.51129602931443</v>
      </c>
      <c r="U29" s="3415" t="n">
        <v>4.80056636116945</v>
      </c>
      <c r="V29" s="3415" t="n">
        <v>4.64147126302243</v>
      </c>
      <c r="W29" s="3415" t="n">
        <v>4.60427746657715</v>
      </c>
      <c r="X29" s="3415" t="n">
        <v>4.15357430639233</v>
      </c>
      <c r="Y29" s="3415" t="n">
        <v>4.34621732396882</v>
      </c>
      <c r="Z29" s="3415" t="n">
        <v>4.19912287339937</v>
      </c>
      <c r="AA29" s="3415" t="n">
        <v>4.32688141948003</v>
      </c>
      <c r="AB29" s="3415" t="n">
        <v>4.28273743684993</v>
      </c>
      <c r="AC29" s="3414" t="n">
        <v>3.94174038471007</v>
      </c>
      <c r="AD29" s="3414" t="n">
        <v>4.09690222641688</v>
      </c>
      <c r="AE29" s="3414" t="n">
        <v>4.22115422942581</v>
      </c>
      <c r="AF29" s="3414" t="n">
        <v>3.95590124283024</v>
      </c>
      <c r="AG29" s="3414" t="n">
        <v>3.475040312003</v>
      </c>
      <c r="AH29" s="3414" t="n">
        <v>3.0578494413849</v>
      </c>
      <c r="AI29" t="n" s="3415">
        <v>-82.357687906401</v>
      </c>
      <c r="AJ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s="3414" t="s">
        <v>2942</v>
      </c>
      <c r="AI30" t="n" s="3415">
        <v>0.0</v>
      </c>
      <c r="AJ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c r="AJ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x14ac:dyDescent="0.15">
      <c r="A38" s="1839" t="s">
        <v>1222</v>
      </c>
      <c r="B38" s="3419" t="n">
        <v>0.44444821819344</v>
      </c>
      <c r="C38" s="3419" t="n">
        <v>0.44444821819344</v>
      </c>
      <c r="D38" s="3419" t="n">
        <v>0.3676512551247</v>
      </c>
      <c r="E38" s="3419" t="n">
        <v>0.51118421291636</v>
      </c>
      <c r="F38" s="3419" t="n">
        <v>0.95730204905513</v>
      </c>
      <c r="G38" s="3419" t="n">
        <v>0.25802723704412</v>
      </c>
      <c r="H38" s="3419" t="n">
        <v>0.3089564896886</v>
      </c>
      <c r="I38" s="3419" t="n">
        <v>0.42995099325022</v>
      </c>
      <c r="J38" s="3419" t="n">
        <v>0.33405648883527</v>
      </c>
      <c r="K38" s="3419" t="n">
        <v>0.32815961594896</v>
      </c>
      <c r="L38" s="3419" t="n">
        <v>2.15518195377285</v>
      </c>
      <c r="M38" s="3419" t="n">
        <v>1.08380010030658</v>
      </c>
      <c r="N38" s="3419" t="n">
        <v>0.50316225721379</v>
      </c>
      <c r="O38" s="3419" t="n">
        <v>0.84145393467649</v>
      </c>
      <c r="P38" s="3419" t="n">
        <v>1.64080310123546</v>
      </c>
      <c r="Q38" s="3419" t="n">
        <v>0.56881319362319</v>
      </c>
      <c r="R38" s="3419" t="n">
        <v>1.0517610396867</v>
      </c>
      <c r="S38" s="3419" t="n">
        <v>0.66468323169936</v>
      </c>
      <c r="T38" s="3419" t="n">
        <v>1.09391091463225</v>
      </c>
      <c r="U38" s="3419" t="n">
        <v>0.68603620522805</v>
      </c>
      <c r="V38" s="3419" t="n">
        <v>1.01255522640339</v>
      </c>
      <c r="W38" s="3419" t="n">
        <v>0.80128257588893</v>
      </c>
      <c r="X38" s="3419" t="n">
        <v>0.96223754398247</v>
      </c>
      <c r="Y38" s="3419" t="n">
        <v>1.84095052164668</v>
      </c>
      <c r="Z38" s="3419" t="n">
        <v>0.60996134148151</v>
      </c>
      <c r="AA38" s="3419" t="n">
        <v>0.90497231830858</v>
      </c>
      <c r="AB38" s="3419" t="n">
        <v>1.01637624357026</v>
      </c>
      <c r="AC38" s="3419" t="n">
        <v>0.83987968514878</v>
      </c>
      <c r="AD38" s="3419" t="n">
        <v>0.93306543820712</v>
      </c>
      <c r="AE38" s="3419" t="n">
        <v>0.9208178391785</v>
      </c>
      <c r="AF38" s="3419" t="n">
        <v>1.07919346600115</v>
      </c>
      <c r="AG38" s="3419" t="n">
        <v>0.9760577726628</v>
      </c>
      <c r="AH38" s="3419" t="n">
        <v>0.70696540159847</v>
      </c>
      <c r="AI38" t="n" s="3419">
        <v>59.065864741699</v>
      </c>
      <c r="AJ38" s="336"/>
    </row>
    <row r="39" spans="1:38" x14ac:dyDescent="0.15">
      <c r="A39" s="1828" t="s">
        <v>1200</v>
      </c>
      <c r="B39" s="3415" t="n">
        <v>0.44444821819344</v>
      </c>
      <c r="C39" s="3415" t="n">
        <v>0.44444821819344</v>
      </c>
      <c r="D39" s="3415" t="n">
        <v>0.3676512551247</v>
      </c>
      <c r="E39" s="3415" t="n">
        <v>0.51118421291636</v>
      </c>
      <c r="F39" s="3415" t="n">
        <v>0.95730204905513</v>
      </c>
      <c r="G39" s="3415" t="n">
        <v>0.25802723704412</v>
      </c>
      <c r="H39" s="3415" t="n">
        <v>0.3089564896886</v>
      </c>
      <c r="I39" s="3415" t="n">
        <v>0.42995099325022</v>
      </c>
      <c r="J39" s="3415" t="n">
        <v>0.33405648883527</v>
      </c>
      <c r="K39" s="3415" t="n">
        <v>0.32815961594896</v>
      </c>
      <c r="L39" s="3415" t="n">
        <v>2.15518195377285</v>
      </c>
      <c r="M39" s="3415" t="n">
        <v>1.08380010030658</v>
      </c>
      <c r="N39" s="3415" t="n">
        <v>0.50316225721379</v>
      </c>
      <c r="O39" s="3415" t="n">
        <v>0.84145393467649</v>
      </c>
      <c r="P39" s="3415" t="n">
        <v>1.64080310123546</v>
      </c>
      <c r="Q39" s="3415" t="n">
        <v>0.56881319362319</v>
      </c>
      <c r="R39" s="3415" t="n">
        <v>1.0517610396867</v>
      </c>
      <c r="S39" s="3415" t="n">
        <v>0.66468323169936</v>
      </c>
      <c r="T39" s="3415" t="n">
        <v>1.09391091463225</v>
      </c>
      <c r="U39" s="3415" t="n">
        <v>0.68603620522805</v>
      </c>
      <c r="V39" s="3415" t="n">
        <v>1.01255522640339</v>
      </c>
      <c r="W39" s="3415" t="n">
        <v>0.80128257588893</v>
      </c>
      <c r="X39" s="3415" t="n">
        <v>0.96223754398247</v>
      </c>
      <c r="Y39" s="3415" t="n">
        <v>1.84095052164668</v>
      </c>
      <c r="Z39" s="3415" t="n">
        <v>0.60996134148151</v>
      </c>
      <c r="AA39" s="3415" t="n">
        <v>0.90497231830858</v>
      </c>
      <c r="AB39" s="3415" t="n">
        <v>1.01637624357026</v>
      </c>
      <c r="AC39" s="3414" t="n">
        <v>0.83987968514878</v>
      </c>
      <c r="AD39" s="3414" t="n">
        <v>0.93306543820712</v>
      </c>
      <c r="AE39" s="3414" t="n">
        <v>0.9208178391785</v>
      </c>
      <c r="AF39" s="3414" t="n">
        <v>1.07919346600115</v>
      </c>
      <c r="AG39" s="3414" t="n">
        <v>0.9760577726628</v>
      </c>
      <c r="AH39" s="3414" t="n">
        <v>0.70696540159847</v>
      </c>
      <c r="AI39" t="n" s="3415">
        <v>59.065864741699</v>
      </c>
      <c r="AJ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s="3414" t="s">
        <v>2942</v>
      </c>
      <c r="AH40" s="3414" t="s">
        <v>2942</v>
      </c>
      <c r="AI40" t="n" s="3415">
        <v>0.0</v>
      </c>
      <c r="AJ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s="3414" t="s">
        <v>2942</v>
      </c>
      <c r="AH41" s="3414" t="s">
        <v>2942</v>
      </c>
      <c r="AI41" t="n" s="3415">
        <v>0.0</v>
      </c>
      <c r="AJ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s="3414" t="s">
        <v>2942</v>
      </c>
      <c r="AI42" t="n" s="3415">
        <v>0.0</v>
      </c>
      <c r="AJ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s="3414" t="s">
        <v>2942</v>
      </c>
      <c r="AI43" t="n" s="3415">
        <v>0.0</v>
      </c>
      <c r="AJ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s="3414" t="s">
        <v>2942</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49.15728509215001</v>
      </c>
      <c r="C47" s="3419" t="n">
        <v>49.15728509215001</v>
      </c>
      <c r="D47" s="3419" t="n">
        <v>49.84569307347234</v>
      </c>
      <c r="E47" s="3419" t="n">
        <v>49.81359406837748</v>
      </c>
      <c r="F47" s="3419" t="n">
        <v>49.87436601870747</v>
      </c>
      <c r="G47" s="3419" t="n">
        <v>46.01578378975363</v>
      </c>
      <c r="H47" s="3419" t="n">
        <v>46.07489611100621</v>
      </c>
      <c r="I47" s="3419" t="n">
        <v>46.19070182200166</v>
      </c>
      <c r="J47" s="3419" t="n">
        <v>46.89253534214709</v>
      </c>
      <c r="K47" s="3419" t="n">
        <v>47.86742892418887</v>
      </c>
      <c r="L47" s="3419" t="n">
        <v>48.60143203479719</v>
      </c>
      <c r="M47" s="3419" t="n">
        <v>49.61291096070122</v>
      </c>
      <c r="N47" s="3419" t="n">
        <v>50.42156568756912</v>
      </c>
      <c r="O47" s="3419" t="n">
        <v>51.01820894138801</v>
      </c>
      <c r="P47" s="3419" t="n">
        <v>52.13832599170727</v>
      </c>
      <c r="Q47" s="3419" t="n">
        <v>53.0286665483064</v>
      </c>
      <c r="R47" s="3419" t="n">
        <v>53.84259463326777</v>
      </c>
      <c r="S47" s="3419" t="n">
        <v>55.32200686287799</v>
      </c>
      <c r="T47" s="3419" t="n">
        <v>55.08843892239058</v>
      </c>
      <c r="U47" s="3419" t="n">
        <v>55.71185827957065</v>
      </c>
      <c r="V47" s="3419" t="n">
        <v>57.33717566522553</v>
      </c>
      <c r="W47" s="3419" t="n">
        <v>58.50200110670052</v>
      </c>
      <c r="X47" s="3419" t="n">
        <v>60.11703427758599</v>
      </c>
      <c r="Y47" s="3419" t="n">
        <v>61.20474357861852</v>
      </c>
      <c r="Z47" s="3419" t="n">
        <v>61.38640425193544</v>
      </c>
      <c r="AA47" s="3419" t="n">
        <v>61.59315662372349</v>
      </c>
      <c r="AB47" s="3419" t="n">
        <v>63.36464888870934</v>
      </c>
      <c r="AC47" s="3419" t="n">
        <v>62.14264163954162</v>
      </c>
      <c r="AD47" s="3419" t="n">
        <v>62.9372470547677</v>
      </c>
      <c r="AE47" s="3419" t="n">
        <v>63.38737399911838</v>
      </c>
      <c r="AF47" s="3419" t="n">
        <v>62.67426109459758</v>
      </c>
      <c r="AG47" s="3419" t="n">
        <v>63.111723347754</v>
      </c>
      <c r="AH47" s="3419" t="n">
        <v>62.484505111638</v>
      </c>
      <c r="AI47" t="n" s="3419">
        <v>27.111383377875</v>
      </c>
      <c r="AJ47" s="336"/>
    </row>
    <row r="48" spans="1:38" x14ac:dyDescent="0.15">
      <c r="A48" s="1828" t="s">
        <v>2687</v>
      </c>
      <c r="B48" s="3415" t="n">
        <v>27.92076293195036</v>
      </c>
      <c r="C48" s="3415" t="n">
        <v>27.92076293195036</v>
      </c>
      <c r="D48" s="3415" t="n">
        <v>28.78917169857498</v>
      </c>
      <c r="E48" s="3415" t="n">
        <v>28.87807396732493</v>
      </c>
      <c r="F48" s="3415" t="n">
        <v>29.19400278561504</v>
      </c>
      <c r="G48" s="3415" t="n">
        <v>26.45498046098585</v>
      </c>
      <c r="H48" s="3415" t="n">
        <v>26.8525393521149</v>
      </c>
      <c r="I48" s="3415" t="n">
        <v>27.22553859837819</v>
      </c>
      <c r="J48" s="3415" t="n">
        <v>28.10384273170565</v>
      </c>
      <c r="K48" s="3415" t="n">
        <v>29.03883836194159</v>
      </c>
      <c r="L48" s="3415" t="n">
        <v>29.89155934427376</v>
      </c>
      <c r="M48" s="3415" t="n">
        <v>30.90294930115722</v>
      </c>
      <c r="N48" s="3415" t="n">
        <v>31.71109651987512</v>
      </c>
      <c r="O48" s="3415" t="n">
        <v>32.51532948794801</v>
      </c>
      <c r="P48" s="3415" t="n">
        <v>33.7830588180591</v>
      </c>
      <c r="Q48" s="3415" t="n">
        <v>35.23031707544506</v>
      </c>
      <c r="R48" s="3415" t="n">
        <v>36.47175787986496</v>
      </c>
      <c r="S48" s="3415" t="n">
        <v>37.27457116622799</v>
      </c>
      <c r="T48" s="3415" t="n">
        <v>38.26271830993658</v>
      </c>
      <c r="U48" s="3415" t="n">
        <v>38.84222194537465</v>
      </c>
      <c r="V48" s="3415" t="n">
        <v>40.46515329689753</v>
      </c>
      <c r="W48" s="3415" t="n">
        <v>41.86489235489652</v>
      </c>
      <c r="X48" s="3415" t="n">
        <v>43.36942033027999</v>
      </c>
      <c r="Y48" s="3415" t="n">
        <v>44.15460387211052</v>
      </c>
      <c r="Z48" s="3415" t="n">
        <v>44.65970644589144</v>
      </c>
      <c r="AA48" s="3415" t="n">
        <v>44.21246539345749</v>
      </c>
      <c r="AB48" s="3415" t="n">
        <v>44.77681749710734</v>
      </c>
      <c r="AC48" s="3414" t="n">
        <v>44.63902019651962</v>
      </c>
      <c r="AD48" s="3414" t="n">
        <v>45.0096075628477</v>
      </c>
      <c r="AE48" s="3414" t="n">
        <v>45.30903814429798</v>
      </c>
      <c r="AF48" s="3414" t="n">
        <v>45.17751778123758</v>
      </c>
      <c r="AG48" s="3414" t="n">
        <v>44.856648</v>
      </c>
      <c r="AH48" s="3414" t="n">
        <v>44.9301</v>
      </c>
      <c r="AI48" t="n" s="3415">
        <v>60.920029690827</v>
      </c>
      <c r="AJ48" s="336"/>
    </row>
    <row r="49" spans="1:38" x14ac:dyDescent="0.15">
      <c r="A49" s="1828" t="s">
        <v>989</v>
      </c>
      <c r="B49" s="3415" t="n">
        <v>2.596</v>
      </c>
      <c r="C49" s="3415" t="n">
        <v>2.596</v>
      </c>
      <c r="D49" s="3415" t="n">
        <v>2.596</v>
      </c>
      <c r="E49" s="3415" t="n">
        <v>2.596</v>
      </c>
      <c r="F49" s="3415" t="n">
        <v>2.60184</v>
      </c>
      <c r="G49" s="3415" t="n">
        <v>2.59228</v>
      </c>
      <c r="H49" s="3415" t="n">
        <v>2.65784</v>
      </c>
      <c r="I49" s="3415" t="n">
        <v>2.64164</v>
      </c>
      <c r="J49" s="3415" t="n">
        <v>2.67116</v>
      </c>
      <c r="K49" s="3415" t="n">
        <v>2.66808</v>
      </c>
      <c r="L49" s="3415" t="n">
        <v>2.67336</v>
      </c>
      <c r="M49" s="3415" t="n">
        <v>2.6614</v>
      </c>
      <c r="N49" s="3415" t="n">
        <v>2.69889195576</v>
      </c>
      <c r="O49" s="3415" t="n">
        <v>2.73253695248</v>
      </c>
      <c r="P49" s="3415" t="n">
        <v>2.958389813112</v>
      </c>
      <c r="Q49" s="3415" t="n">
        <v>2.94622353072</v>
      </c>
      <c r="R49" s="3415" t="n">
        <v>2.89809826424</v>
      </c>
      <c r="S49" s="3415" t="n">
        <v>3.87644302188</v>
      </c>
      <c r="T49" s="3415" t="n">
        <v>2.9193964804</v>
      </c>
      <c r="U49" s="3415" t="n">
        <v>3.130074900648</v>
      </c>
      <c r="V49" s="3415" t="n">
        <v>3.30260395852</v>
      </c>
      <c r="W49" s="3415" t="n">
        <v>3.261607312448</v>
      </c>
      <c r="X49" s="3415" t="n">
        <v>3.686203136816</v>
      </c>
      <c r="Y49" s="3415" t="n">
        <v>4.180769032928</v>
      </c>
      <c r="Z49" s="3415" t="n">
        <v>4.054270580928</v>
      </c>
      <c r="AA49" s="3415" t="n">
        <v>4.955303895376</v>
      </c>
      <c r="AB49" s="3415" t="n">
        <v>6.326353886624</v>
      </c>
      <c r="AC49" s="3414" t="n">
        <v>5.4864462212</v>
      </c>
      <c r="AD49" s="3414" t="n">
        <v>6.147448006312</v>
      </c>
      <c r="AE49" s="3414" t="n">
        <v>6.4994234915264</v>
      </c>
      <c r="AF49" s="3414" t="n">
        <v>6.129529674208</v>
      </c>
      <c r="AG49" s="3414" t="n">
        <v>7.112261691776</v>
      </c>
      <c r="AH49" s="3414" t="n">
        <v>6.894036411816</v>
      </c>
      <c r="AI49" t="n" s="3415">
        <v>165.563806310324</v>
      </c>
      <c r="AJ49" s="336"/>
    </row>
    <row r="50" spans="1:38" x14ac:dyDescent="0.15">
      <c r="A50" s="1828" t="s">
        <v>993</v>
      </c>
      <c r="B50" s="3415" t="n">
        <v>5.2216019965E-4</v>
      </c>
      <c r="C50" s="3415" t="n">
        <v>5.2216019965E-4</v>
      </c>
      <c r="D50" s="3415" t="n">
        <v>5.2137489736E-4</v>
      </c>
      <c r="E50" s="3415" t="n">
        <v>5.2010105255E-4</v>
      </c>
      <c r="F50" s="3415" t="n">
        <v>5.2323309243E-4</v>
      </c>
      <c r="G50" s="3415" t="n">
        <v>5.2332876778E-4</v>
      </c>
      <c r="H50" s="3415" t="n">
        <v>5.1675889131E-4</v>
      </c>
      <c r="I50" s="3415" t="n">
        <v>5.2322362347E-4</v>
      </c>
      <c r="J50" s="3415" t="n">
        <v>5.3261044144E-4</v>
      </c>
      <c r="K50" s="3415" t="n">
        <v>5.1056224728E-4</v>
      </c>
      <c r="L50" s="3415" t="n">
        <v>5.1269052343E-4</v>
      </c>
      <c r="M50" s="3415" t="n">
        <v>5.61659544E-4</v>
      </c>
      <c r="N50" s="3415" t="n">
        <v>5.77211934E-4</v>
      </c>
      <c r="O50" s="3415" t="n">
        <v>0.00134250096</v>
      </c>
      <c r="P50" s="3415" t="n">
        <v>8.7736053617E-4</v>
      </c>
      <c r="Q50" s="3415" t="n">
        <v>0.00112594214134</v>
      </c>
      <c r="R50" s="3415" t="n">
        <v>7.3848916281E-4</v>
      </c>
      <c r="S50" s="3415" t="n">
        <v>9.9267477E-4</v>
      </c>
      <c r="T50" s="3415" t="n">
        <v>3.24132054E-4</v>
      </c>
      <c r="U50" s="3415" t="n">
        <v>5.61433548E-4</v>
      </c>
      <c r="V50" s="3415" t="n">
        <v>4.18409808E-4</v>
      </c>
      <c r="W50" s="3415" t="n">
        <v>5.01439356E-4</v>
      </c>
      <c r="X50" s="3415" t="n">
        <v>4.1081049E-4</v>
      </c>
      <c r="Y50" s="3415" t="n">
        <v>3.7067358E-4</v>
      </c>
      <c r="Z50" s="3415" t="n">
        <v>4.27225116E-4</v>
      </c>
      <c r="AA50" s="3415" t="n">
        <v>3.8733489E-4</v>
      </c>
      <c r="AB50" s="3415" t="n">
        <v>4.77504978E-4</v>
      </c>
      <c r="AC50" s="3414" t="n">
        <v>1.75221822E-4</v>
      </c>
      <c r="AD50" s="3414" t="n">
        <v>1.91485608E-4</v>
      </c>
      <c r="AE50" s="3414" t="n">
        <v>3.12363294E-4</v>
      </c>
      <c r="AF50" s="3414" t="n">
        <v>3.13639152E-4</v>
      </c>
      <c r="AG50" s="3414" t="n">
        <v>2.63655978E-4</v>
      </c>
      <c r="AH50" s="3414" t="n">
        <v>1.68699822E-4</v>
      </c>
      <c r="AI50" t="n" s="3415">
        <v>-67.691941646821</v>
      </c>
      <c r="AJ50" s="336"/>
    </row>
    <row r="51" spans="1:38" x14ac:dyDescent="0.15">
      <c r="A51" s="1828" t="s">
        <v>1118</v>
      </c>
      <c r="B51" s="3415" t="n">
        <v>18.64</v>
      </c>
      <c r="C51" s="3415" t="n">
        <v>18.64</v>
      </c>
      <c r="D51" s="3415" t="n">
        <v>18.46</v>
      </c>
      <c r="E51" s="3415" t="n">
        <v>18.339</v>
      </c>
      <c r="F51" s="3415" t="n">
        <v>18.078</v>
      </c>
      <c r="G51" s="3415" t="n">
        <v>16.968</v>
      </c>
      <c r="H51" s="3415" t="n">
        <v>16.564</v>
      </c>
      <c r="I51" s="3415" t="n">
        <v>16.323</v>
      </c>
      <c r="J51" s="3415" t="n">
        <v>16.117</v>
      </c>
      <c r="K51" s="3415" t="n">
        <v>16.16</v>
      </c>
      <c r="L51" s="3415" t="n">
        <v>16.036</v>
      </c>
      <c r="M51" s="3415" t="n">
        <v>16.048</v>
      </c>
      <c r="N51" s="3415" t="n">
        <v>16.011</v>
      </c>
      <c r="O51" s="3415" t="n">
        <v>15.769</v>
      </c>
      <c r="P51" s="3415" t="n">
        <v>15.396</v>
      </c>
      <c r="Q51" s="3415" t="n">
        <v>14.851</v>
      </c>
      <c r="R51" s="3415" t="n">
        <v>14.472</v>
      </c>
      <c r="S51" s="3415" t="n">
        <v>14.17</v>
      </c>
      <c r="T51" s="3415" t="n">
        <v>13.906</v>
      </c>
      <c r="U51" s="3415" t="n">
        <v>13.739</v>
      </c>
      <c r="V51" s="3415" t="n">
        <v>13.569</v>
      </c>
      <c r="W51" s="3415" t="n">
        <v>13.375</v>
      </c>
      <c r="X51" s="3415" t="n">
        <v>13.061</v>
      </c>
      <c r="Y51" s="3415" t="n">
        <v>12.869</v>
      </c>
      <c r="Z51" s="3415" t="n">
        <v>12.672</v>
      </c>
      <c r="AA51" s="3415" t="n">
        <v>12.425</v>
      </c>
      <c r="AB51" s="3415" t="n">
        <v>12.261</v>
      </c>
      <c r="AC51" s="3414" t="n">
        <v>12.017</v>
      </c>
      <c r="AD51" s="3414" t="n">
        <v>11.78</v>
      </c>
      <c r="AE51" s="3414" t="n">
        <v>11.5786</v>
      </c>
      <c r="AF51" s="3414" t="n">
        <v>11.3669</v>
      </c>
      <c r="AG51" s="3414" t="n">
        <v>11.14255</v>
      </c>
      <c r="AH51" s="3414" t="n">
        <v>10.6602</v>
      </c>
      <c r="AI51" t="n" s="3415">
        <v>-42.81008583691</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3" x14ac:dyDescent="0.15">
      <c r="A54" s="1985" t="s">
        <v>1226</v>
      </c>
      <c r="B54" s="3419" t="n">
        <v>292.0320339864883</v>
      </c>
      <c r="C54" s="3419" t="n">
        <v>292.0320339864883</v>
      </c>
      <c r="D54" s="3419" t="n">
        <v>278.00568988545007</v>
      </c>
      <c r="E54" s="3419" t="n">
        <v>250.80523934198996</v>
      </c>
      <c r="F54" s="3419" t="n">
        <v>238.84126934800727</v>
      </c>
      <c r="G54" s="3419" t="n">
        <v>226.19352027796475</v>
      </c>
      <c r="H54" s="3419" t="n">
        <v>225.78528806869502</v>
      </c>
      <c r="I54" s="3419" t="n">
        <v>220.29670128122962</v>
      </c>
      <c r="J54" s="3419" t="n">
        <v>211.1251598394219</v>
      </c>
      <c r="K54" s="3419" t="n">
        <v>205.58663251813627</v>
      </c>
      <c r="L54" s="3419" t="n">
        <v>201.89001003423607</v>
      </c>
      <c r="M54" s="3419" t="n">
        <v>193.36079124052748</v>
      </c>
      <c r="N54" s="3419" t="n">
        <v>187.8406033939536</v>
      </c>
      <c r="O54" s="3419" t="n">
        <v>183.575651176468</v>
      </c>
      <c r="P54" s="3419" t="n">
        <v>175.50505777118644</v>
      </c>
      <c r="Q54" s="3419" t="n">
        <v>174.75460209689217</v>
      </c>
      <c r="R54" s="3419" t="n">
        <v>173.7621787438576</v>
      </c>
      <c r="S54" s="3419" t="n">
        <v>167.8463957714328</v>
      </c>
      <c r="T54" s="3419" t="n">
        <v>163.50870550290594</v>
      </c>
      <c r="U54" s="3419" t="n">
        <v>163.0776693080738</v>
      </c>
      <c r="V54" s="3419" t="n">
        <v>156.95387244435645</v>
      </c>
      <c r="W54" s="3419" t="n">
        <v>156.4162660535298</v>
      </c>
      <c r="X54" s="3419" t="n">
        <v>154.83688746546</v>
      </c>
      <c r="Y54" s="3419" t="n">
        <v>149.93508392006535</v>
      </c>
      <c r="Z54" s="3419" t="n">
        <v>149.337913159985</v>
      </c>
      <c r="AA54" s="3419" t="n">
        <v>141.9327955821407</v>
      </c>
      <c r="AB54" s="3419" t="n">
        <v>142.17329924657636</v>
      </c>
      <c r="AC54" s="3419" t="n">
        <v>140.2678852677726</v>
      </c>
      <c r="AD54" s="3419" t="n">
        <v>139.1793355712532</v>
      </c>
      <c r="AE54" s="3419" t="n">
        <v>135.12300360664165</v>
      </c>
      <c r="AF54" s="3419" t="n">
        <v>134.15160535093992</v>
      </c>
      <c r="AG54" s="3419" t="n">
        <v>132.1405886537224</v>
      </c>
      <c r="AH54" s="3419" t="n">
        <v>132.17016673471693</v>
      </c>
      <c r="AI54" t="n" s="3419">
        <v>-54.74120940416</v>
      </c>
      <c r="AJ54" s="336"/>
    </row>
    <row r="55" spans="1:38" ht="13" x14ac:dyDescent="0.15">
      <c r="A55" s="1985" t="s">
        <v>1227</v>
      </c>
      <c r="B55" s="3419" t="n">
        <v>292.4764822046817</v>
      </c>
      <c r="C55" s="3419" t="n">
        <v>292.4764822046817</v>
      </c>
      <c r="D55" s="3419" t="n">
        <v>278.3733411405748</v>
      </c>
      <c r="E55" s="3419" t="n">
        <v>251.31642355490632</v>
      </c>
      <c r="F55" s="3419" t="n">
        <v>239.7985713970624</v>
      </c>
      <c r="G55" s="3419" t="n">
        <v>226.45154751500885</v>
      </c>
      <c r="H55" s="3419" t="n">
        <v>226.09424455838362</v>
      </c>
      <c r="I55" s="3419" t="n">
        <v>220.72665227447985</v>
      </c>
      <c r="J55" s="3419" t="n">
        <v>211.45921632825716</v>
      </c>
      <c r="K55" s="3419" t="n">
        <v>205.91479213408522</v>
      </c>
      <c r="L55" s="3419" t="n">
        <v>204.04519198800892</v>
      </c>
      <c r="M55" s="3419" t="n">
        <v>194.44459134083405</v>
      </c>
      <c r="N55" s="3419" t="n">
        <v>188.3437656511674</v>
      </c>
      <c r="O55" s="3419" t="n">
        <v>184.41710511114448</v>
      </c>
      <c r="P55" s="3419" t="n">
        <v>177.1458608724219</v>
      </c>
      <c r="Q55" s="3419" t="n">
        <v>175.32341529051536</v>
      </c>
      <c r="R55" s="3419" t="n">
        <v>174.8139397835443</v>
      </c>
      <c r="S55" s="3419" t="n">
        <v>168.51107900313218</v>
      </c>
      <c r="T55" s="3419" t="n">
        <v>164.6026164175382</v>
      </c>
      <c r="U55" s="3419" t="n">
        <v>163.76370551330186</v>
      </c>
      <c r="V55" s="3419" t="n">
        <v>157.96642767075983</v>
      </c>
      <c r="W55" s="3419" t="n">
        <v>157.21754862941873</v>
      </c>
      <c r="X55" s="3419" t="n">
        <v>155.79912500944246</v>
      </c>
      <c r="Y55" s="3419" t="n">
        <v>151.77603444171203</v>
      </c>
      <c r="Z55" s="3419" t="n">
        <v>149.9478745014665</v>
      </c>
      <c r="AA55" s="3419" t="n">
        <v>142.83776790044928</v>
      </c>
      <c r="AB55" s="3419" t="n">
        <v>143.1896754901466</v>
      </c>
      <c r="AC55" s="3419" t="n">
        <v>141.1077649529214</v>
      </c>
      <c r="AD55" s="3419" t="n">
        <v>140.11240100946034</v>
      </c>
      <c r="AE55" s="3419" t="n">
        <v>136.04382144582013</v>
      </c>
      <c r="AF55" s="3419" t="n">
        <v>135.23079881694107</v>
      </c>
      <c r="AG55" s="3419" t="n">
        <v>133.1166464263852</v>
      </c>
      <c r="AH55" s="3419" t="n">
        <v>132.8771321363154</v>
      </c>
      <c r="AI55" t="n" s="3419">
        <v>-54.568267802358</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0.00673642536425</v>
      </c>
      <c r="C57" s="3419" t="n">
        <v>0.00673642536425</v>
      </c>
      <c r="D57" s="3419" t="n">
        <v>0.00595371740915</v>
      </c>
      <c r="E57" s="3419" t="n">
        <v>0.00561124532744</v>
      </c>
      <c r="F57" s="3419" t="n">
        <v>0.00470385262973</v>
      </c>
      <c r="G57" s="3419" t="n">
        <v>0.00443063151638</v>
      </c>
      <c r="H57" s="3419" t="n">
        <v>0.00577489146936</v>
      </c>
      <c r="I57" s="3419" t="n">
        <v>0.00511140707157</v>
      </c>
      <c r="J57" s="3419" t="n">
        <v>0.00319787795327</v>
      </c>
      <c r="K57" s="3419" t="n">
        <v>0.00423159078307</v>
      </c>
      <c r="L57" s="3419" t="n">
        <v>0.00124805821906</v>
      </c>
      <c r="M57" s="3419" t="n">
        <v>4.4882834721E-4</v>
      </c>
      <c r="N57" s="3419" t="n">
        <v>0.00289426922803</v>
      </c>
      <c r="O57" s="3419" t="n">
        <v>0.0031241979242</v>
      </c>
      <c r="P57" s="3419" t="n">
        <v>0.00258891839271</v>
      </c>
      <c r="Q57" s="3419" t="n">
        <v>0.00156361496958</v>
      </c>
      <c r="R57" s="3419" t="n">
        <v>0.00141369882363</v>
      </c>
      <c r="S57" s="3419" t="n">
        <v>0.00447929504428</v>
      </c>
      <c r="T57" s="3419" t="n">
        <v>0.00449181257592</v>
      </c>
      <c r="U57" s="3419" t="n">
        <v>0.00486294485904</v>
      </c>
      <c r="V57" s="3419" t="n">
        <v>0.00432077764178</v>
      </c>
      <c r="W57" s="3419" t="n">
        <v>0.00435802572003</v>
      </c>
      <c r="X57" s="3419" t="n">
        <v>0.00398782436964</v>
      </c>
      <c r="Y57" s="3419" t="n">
        <v>0.00204165235985</v>
      </c>
      <c r="Z57" s="3419" t="n">
        <v>0.00232165066821</v>
      </c>
      <c r="AA57" s="3419" t="n">
        <v>0.00247076106536</v>
      </c>
      <c r="AB57" s="3419" t="n">
        <v>0.00340293961797</v>
      </c>
      <c r="AC57" s="3419" t="n">
        <v>0.00326758647718</v>
      </c>
      <c r="AD57" s="3419" t="n">
        <v>0.00332714861798</v>
      </c>
      <c r="AE57" s="3419" t="n">
        <v>0.0028047238515</v>
      </c>
      <c r="AF57" s="3419" t="n">
        <v>0.00328854022692</v>
      </c>
      <c r="AG57" s="3419" t="n">
        <v>0.00197737160323</v>
      </c>
      <c r="AH57" s="3419" t="n">
        <v>0.00227491943211</v>
      </c>
      <c r="AI57" t="n" s="3419">
        <v>-66.229575641364</v>
      </c>
      <c r="AJ57" s="336"/>
    </row>
    <row r="58" spans="1:38" x14ac:dyDescent="0.15">
      <c r="A58" s="1860" t="s">
        <v>61</v>
      </c>
      <c r="B58" s="3415" t="n">
        <v>6.3607618149E-4</v>
      </c>
      <c r="C58" s="3415" t="n">
        <v>6.3607618149E-4</v>
      </c>
      <c r="D58" s="3415" t="n">
        <v>5.9143461036E-4</v>
      </c>
      <c r="E58" s="3415" t="n">
        <v>5.4679303922E-4</v>
      </c>
      <c r="F58" s="3415" t="n">
        <v>5.3543402508E-4</v>
      </c>
      <c r="G58" s="3415" t="n">
        <v>4.513546437E-4</v>
      </c>
      <c r="H58" s="3415" t="n">
        <v>4.5387696755E-4</v>
      </c>
      <c r="I58" s="3415" t="n">
        <v>5.3546383628E-4</v>
      </c>
      <c r="J58" s="3415" t="n">
        <v>4.7426039771E-4</v>
      </c>
      <c r="K58" s="3415" t="n">
        <v>4.372229173E-4</v>
      </c>
      <c r="L58" s="3415" t="n">
        <v>4.4128711186E-4</v>
      </c>
      <c r="M58" s="3415" t="n">
        <v>4.4882834721E-4</v>
      </c>
      <c r="N58" s="3415" t="n">
        <v>4.2236720803E-4</v>
      </c>
      <c r="O58" s="3415" t="n">
        <v>4.386059242E-4</v>
      </c>
      <c r="P58" s="3415" t="n">
        <v>5.7892188198E-4</v>
      </c>
      <c r="Q58" s="3415" t="n">
        <v>7.8120706801E-4</v>
      </c>
      <c r="R58" s="3415" t="n">
        <v>0.00135085569274</v>
      </c>
      <c r="S58" s="3415" t="n">
        <v>0.00167894072295</v>
      </c>
      <c r="T58" s="3415" t="n">
        <v>0.001496455662</v>
      </c>
      <c r="U58" s="3415" t="n">
        <v>0.00166428373492</v>
      </c>
      <c r="V58" s="3415" t="n">
        <v>0.00138996650776</v>
      </c>
      <c r="W58" s="3415" t="n">
        <v>0.00126971695957</v>
      </c>
      <c r="X58" s="3415" t="n">
        <v>0.0012989417304</v>
      </c>
      <c r="Y58" s="3415" t="n">
        <v>0.00118094413567</v>
      </c>
      <c r="Z58" s="3415" t="n">
        <v>0.00113001190521</v>
      </c>
      <c r="AA58" s="3415" t="n">
        <v>0.00112403968936</v>
      </c>
      <c r="AB58" s="3415" t="n">
        <v>0.00133530784657</v>
      </c>
      <c r="AC58" s="3414" t="n">
        <v>0.0014959676125</v>
      </c>
      <c r="AD58" s="3414" t="n">
        <v>0.001582041961</v>
      </c>
      <c r="AE58" s="3414" t="n">
        <v>0.0017780147888</v>
      </c>
      <c r="AF58" s="3414" t="n">
        <v>0.00179583069476</v>
      </c>
      <c r="AG58" s="3414" t="n">
        <v>5.7469783073E-4</v>
      </c>
      <c r="AH58" s="3414" t="n">
        <v>6.6701943211E-4</v>
      </c>
      <c r="AI58" t="n" s="3415">
        <v>4.864708272446</v>
      </c>
      <c r="AJ58" s="336"/>
    </row>
    <row r="59" spans="1:38" x14ac:dyDescent="0.15">
      <c r="A59" s="1860" t="s">
        <v>62</v>
      </c>
      <c r="B59" s="3415" t="n">
        <v>0.00610034918276</v>
      </c>
      <c r="C59" s="3415" t="n">
        <v>0.00610034918276</v>
      </c>
      <c r="D59" s="3415" t="n">
        <v>0.00536228279879</v>
      </c>
      <c r="E59" s="3415" t="n">
        <v>0.00506445228822</v>
      </c>
      <c r="F59" s="3415" t="n">
        <v>0.00416841860465</v>
      </c>
      <c r="G59" s="3415" t="n">
        <v>0.00397927687268</v>
      </c>
      <c r="H59" s="3415" t="n">
        <v>0.00532101450181</v>
      </c>
      <c r="I59" s="3415" t="n">
        <v>0.00457594323529</v>
      </c>
      <c r="J59" s="3415" t="n">
        <v>0.00272361755556</v>
      </c>
      <c r="K59" s="3415" t="n">
        <v>0.00379436786577</v>
      </c>
      <c r="L59" s="3415" t="n">
        <v>8.067711072E-4</v>
      </c>
      <c r="M59" s="3415" t="s">
        <v>2942</v>
      </c>
      <c r="N59" s="3415" t="n">
        <v>0.00247190202</v>
      </c>
      <c r="O59" s="3415" t="n">
        <v>0.002685592</v>
      </c>
      <c r="P59" s="3415" t="n">
        <v>0.00200999651073</v>
      </c>
      <c r="Q59" s="3415" t="n">
        <v>7.8240790157E-4</v>
      </c>
      <c r="R59" s="3415" t="n">
        <v>6.284313089E-5</v>
      </c>
      <c r="S59" s="3415" t="n">
        <v>0.00280035432133</v>
      </c>
      <c r="T59" s="3415" t="n">
        <v>0.00299535691392</v>
      </c>
      <c r="U59" s="3415" t="n">
        <v>0.00319866112412</v>
      </c>
      <c r="V59" s="3415" t="n">
        <v>0.00293081113402</v>
      </c>
      <c r="W59" s="3415" t="n">
        <v>0.00308830876046</v>
      </c>
      <c r="X59" s="3415" t="n">
        <v>0.00268888263924</v>
      </c>
      <c r="Y59" s="3415" t="n">
        <v>8.6070822418E-4</v>
      </c>
      <c r="Z59" s="3415" t="n">
        <v>0.001191638763</v>
      </c>
      <c r="AA59" s="3415" t="n">
        <v>0.001346721376</v>
      </c>
      <c r="AB59" s="3415" t="n">
        <v>0.0020676317714</v>
      </c>
      <c r="AC59" s="3414" t="n">
        <v>0.00177161886468</v>
      </c>
      <c r="AD59" s="3414" t="n">
        <v>0.00174510665698</v>
      </c>
      <c r="AE59" s="3414" t="n">
        <v>0.0010267090627</v>
      </c>
      <c r="AF59" s="3414" t="n">
        <v>0.00149270953216</v>
      </c>
      <c r="AG59" s="3414" t="n">
        <v>0.0014026737725</v>
      </c>
      <c r="AH59" s="3414" t="n">
        <v>0.0016079</v>
      </c>
      <c r="AI59" t="n" s="3415">
        <v>-73.642492391353</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115738.87997310427</v>
      </c>
      <c r="C9" s="3418" t="s">
        <v>2948</v>
      </c>
      <c r="D9" s="3416" t="s">
        <v>1185</v>
      </c>
      <c r="E9" s="3416" t="s">
        <v>1185</v>
      </c>
      <c r="F9" s="3416" t="s">
        <v>1185</v>
      </c>
      <c r="G9" s="3418" t="n">
        <v>4968.267376833477</v>
      </c>
      <c r="H9" s="3418" t="n">
        <v>10.18568061775577</v>
      </c>
      <c r="I9" s="3418" t="n">
        <v>0.23835553400356</v>
      </c>
      <c r="J9" s="3418" t="s">
        <v>2942</v>
      </c>
    </row>
    <row r="10" spans="1:10" x14ac:dyDescent="0.15">
      <c r="A10" s="844" t="s">
        <v>87</v>
      </c>
      <c r="B10" s="3418" t="n">
        <v>4392.50017793137</v>
      </c>
      <c r="C10" s="3418" t="s">
        <v>2948</v>
      </c>
      <c r="D10" s="3418" t="n">
        <v>72.72096568929524</v>
      </c>
      <c r="E10" s="3418" t="n">
        <v>9.22079968499271</v>
      </c>
      <c r="F10" s="3418" t="n">
        <v>21.98355061569419</v>
      </c>
      <c r="G10" s="3418" t="n">
        <v>319.4268547295704</v>
      </c>
      <c r="H10" s="3418" t="n">
        <v>0.040502364257</v>
      </c>
      <c r="I10" s="3418" t="n">
        <v>0.096562749991</v>
      </c>
      <c r="J10" s="3418" t="s">
        <v>2942</v>
      </c>
    </row>
    <row r="11" spans="1:10" x14ac:dyDescent="0.15">
      <c r="A11" s="844" t="s">
        <v>88</v>
      </c>
      <c r="B11" s="3418" t="n">
        <v>5129.983879451635</v>
      </c>
      <c r="C11" s="3418" t="s">
        <v>2948</v>
      </c>
      <c r="D11" s="3418" t="n">
        <v>96.45681617850349</v>
      </c>
      <c r="E11" s="3418" t="n">
        <v>157.0834526114045</v>
      </c>
      <c r="F11" s="3418" t="n">
        <v>1.47377792768389</v>
      </c>
      <c r="G11" s="3418" t="n">
        <v>494.8219120589526</v>
      </c>
      <c r="H11" s="3418" t="n">
        <v>0.80583557962511</v>
      </c>
      <c r="I11" s="3418" t="n">
        <v>0.00756045701091</v>
      </c>
      <c r="J11" s="3418" t="s">
        <v>2942</v>
      </c>
    </row>
    <row r="12" spans="1:10" x14ac:dyDescent="0.15">
      <c r="A12" s="844" t="s">
        <v>89</v>
      </c>
      <c r="B12" s="3418" t="n">
        <v>74227.39377381233</v>
      </c>
      <c r="C12" s="3418" t="s">
        <v>2948</v>
      </c>
      <c r="D12" s="3418" t="n">
        <v>55.96341726213894</v>
      </c>
      <c r="E12" s="3418" t="n">
        <v>4.99999998787507</v>
      </c>
      <c r="F12" s="3418" t="n">
        <v>0.10000000864908</v>
      </c>
      <c r="G12" s="3418" t="n">
        <v>4154.018610044955</v>
      </c>
      <c r="H12" s="3418" t="n">
        <v>0.37113696796906</v>
      </c>
      <c r="I12" s="3418" t="n">
        <v>0.00742274001938</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31989.002141908924</v>
      </c>
      <c r="C15" s="3418" t="s">
        <v>2948</v>
      </c>
      <c r="D15" s="3418" t="n">
        <v>108.10389266745678</v>
      </c>
      <c r="E15" s="3418" t="n">
        <v>280.35278081260674</v>
      </c>
      <c r="F15" s="3418" t="n">
        <v>3.96416200854656</v>
      </c>
      <c r="G15" s="3418" t="n">
        <v>3458.135654087967</v>
      </c>
      <c r="H15" s="3418" t="n">
        <v>8.9682057059046</v>
      </c>
      <c r="I15" s="3418" t="n">
        <v>0.12680958698227</v>
      </c>
      <c r="J15" s="3418" t="s">
        <v>2942</v>
      </c>
    </row>
    <row r="16" spans="1:10" ht="13" x14ac:dyDescent="0.15">
      <c r="A16" s="893" t="s">
        <v>2776</v>
      </c>
      <c r="B16" s="3418" t="n">
        <v>26019.249246352498</v>
      </c>
      <c r="C16" s="3418" t="s">
        <v>2948</v>
      </c>
      <c r="D16" s="3416" t="s">
        <v>1185</v>
      </c>
      <c r="E16" s="3416" t="s">
        <v>1185</v>
      </c>
      <c r="F16" s="3416" t="s">
        <v>1185</v>
      </c>
      <c r="G16" s="3418" t="n">
        <v>1450.3655911833032</v>
      </c>
      <c r="H16" s="3418" t="n">
        <v>0.40602007250511</v>
      </c>
      <c r="I16" s="3418" t="n">
        <v>0.00954512314784</v>
      </c>
      <c r="J16" s="3418" t="s">
        <v>2942</v>
      </c>
    </row>
    <row r="17" spans="1:10" x14ac:dyDescent="0.15">
      <c r="A17" s="844" t="s">
        <v>87</v>
      </c>
      <c r="B17" s="3418" t="n">
        <v>234.2794</v>
      </c>
      <c r="C17" s="3418" t="s">
        <v>2948</v>
      </c>
      <c r="D17" s="3418" t="n">
        <v>70.5688822120212</v>
      </c>
      <c r="E17" s="3418" t="n">
        <v>7.63107639852245</v>
      </c>
      <c r="F17" s="3418" t="n">
        <v>0.36310763985224</v>
      </c>
      <c r="G17" s="3418" t="n">
        <v>16.532835383303</v>
      </c>
      <c r="H17" s="3418" t="n">
        <v>0.001787804</v>
      </c>
      <c r="I17" s="3418" t="n">
        <v>8.506864E-5</v>
      </c>
      <c r="J17" s="3418" t="s">
        <v>2942</v>
      </c>
    </row>
    <row r="18" spans="1:10" x14ac:dyDescent="0.15">
      <c r="A18" s="844" t="s">
        <v>88</v>
      </c>
      <c r="B18" s="3418" t="n">
        <v>2472.759962</v>
      </c>
      <c r="C18" s="3418" t="s">
        <v>2948</v>
      </c>
      <c r="D18" s="3418" t="n">
        <v>96.24236458742855</v>
      </c>
      <c r="E18" s="3418" t="n">
        <v>9.91433716848575</v>
      </c>
      <c r="F18" s="3418" t="n">
        <v>1.47601427396453</v>
      </c>
      <c r="G18" s="3418" t="n">
        <v>237.9842658</v>
      </c>
      <c r="H18" s="3418" t="n">
        <v>0.024515776</v>
      </c>
      <c r="I18" s="3418" t="n">
        <v>0.003649829</v>
      </c>
      <c r="J18" s="3418" t="s">
        <v>2942</v>
      </c>
    </row>
    <row r="19" spans="1:10" x14ac:dyDescent="0.15">
      <c r="A19" s="844" t="s">
        <v>89</v>
      </c>
      <c r="B19" s="3418" t="n">
        <v>21368.3965</v>
      </c>
      <c r="C19" s="3418" t="s">
        <v>2948</v>
      </c>
      <c r="D19" s="3418" t="n">
        <v>55.96341728308908</v>
      </c>
      <c r="E19" s="3418" t="n">
        <v>4.99999997660096</v>
      </c>
      <c r="F19" s="3418" t="n">
        <v>0.10000001637933</v>
      </c>
      <c r="G19" s="3418" t="n">
        <v>1195.84849</v>
      </c>
      <c r="H19" s="3418" t="n">
        <v>0.106841982</v>
      </c>
      <c r="I19" s="3418" t="n">
        <v>0.00213684</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1943.8133843525</v>
      </c>
      <c r="C22" s="3418" t="s">
        <v>2948</v>
      </c>
      <c r="D22" s="3418" t="n">
        <v>80.85097342544897</v>
      </c>
      <c r="E22" s="3418" t="n">
        <v>140.38102253113496</v>
      </c>
      <c r="F22" s="3418" t="n">
        <v>1.88978300973251</v>
      </c>
      <c r="G22" s="3418" t="n">
        <v>157.159204282316</v>
      </c>
      <c r="H22" s="3418" t="n">
        <v>0.27287451050511</v>
      </c>
      <c r="I22" s="3418" t="n">
        <v>0.00367338550784</v>
      </c>
      <c r="J22" s="3418" t="s">
        <v>2942</v>
      </c>
    </row>
    <row r="23" spans="1:10" x14ac:dyDescent="0.15">
      <c r="A23" s="3438" t="s">
        <v>2973</v>
      </c>
      <c r="B23" s="3418" t="n">
        <v>26019.249246352498</v>
      </c>
      <c r="C23" s="3418" t="s">
        <v>2948</v>
      </c>
      <c r="D23" s="3416" t="s">
        <v>1185</v>
      </c>
      <c r="E23" s="3416" t="s">
        <v>1185</v>
      </c>
      <c r="F23" s="3416" t="s">
        <v>1185</v>
      </c>
      <c r="G23" s="3418" t="n">
        <v>1450.3655911833032</v>
      </c>
      <c r="H23" s="3418" t="n">
        <v>0.40602007250511</v>
      </c>
      <c r="I23" s="3418" t="n">
        <v>0.00954512314784</v>
      </c>
      <c r="J23" s="3418" t="s">
        <v>2942</v>
      </c>
    </row>
    <row r="24">
      <c r="A24" s="3443" t="s">
        <v>2950</v>
      </c>
      <c r="B24" s="3415" t="n">
        <v>234.2794</v>
      </c>
      <c r="C24" s="3418" t="s">
        <v>2948</v>
      </c>
      <c r="D24" s="3418" t="n">
        <v>70.5688822120212</v>
      </c>
      <c r="E24" s="3418" t="n">
        <v>7.63107639852245</v>
      </c>
      <c r="F24" s="3418" t="n">
        <v>0.36310763985224</v>
      </c>
      <c r="G24" s="3415" t="n">
        <v>16.532835383303</v>
      </c>
      <c r="H24" s="3415" t="n">
        <v>0.001787804</v>
      </c>
      <c r="I24" s="3415" t="n">
        <v>8.506864E-5</v>
      </c>
      <c r="J24" s="3415" t="s">
        <v>2942</v>
      </c>
    </row>
    <row r="25">
      <c r="A25" s="3443" t="s">
        <v>2951</v>
      </c>
      <c r="B25" s="3415" t="n">
        <v>2472.759962</v>
      </c>
      <c r="C25" s="3418" t="s">
        <v>2948</v>
      </c>
      <c r="D25" s="3418" t="n">
        <v>96.24236458742855</v>
      </c>
      <c r="E25" s="3418" t="n">
        <v>9.91433716848575</v>
      </c>
      <c r="F25" s="3418" t="n">
        <v>1.47601427396453</v>
      </c>
      <c r="G25" s="3415" t="n">
        <v>237.9842658</v>
      </c>
      <c r="H25" s="3415" t="n">
        <v>0.024515776</v>
      </c>
      <c r="I25" s="3415" t="n">
        <v>0.003649829</v>
      </c>
      <c r="J25" s="3415" t="s">
        <v>2942</v>
      </c>
    </row>
    <row r="26">
      <c r="A26" s="3443" t="s">
        <v>2952</v>
      </c>
      <c r="B26" s="3415" t="n">
        <v>21368.3965</v>
      </c>
      <c r="C26" s="3418" t="s">
        <v>2948</v>
      </c>
      <c r="D26" s="3418" t="n">
        <v>55.96341728308908</v>
      </c>
      <c r="E26" s="3418" t="n">
        <v>4.99999997660096</v>
      </c>
      <c r="F26" s="3418" t="n">
        <v>0.10000001637933</v>
      </c>
      <c r="G26" s="3415" t="n">
        <v>1195.84849</v>
      </c>
      <c r="H26" s="3415" t="n">
        <v>0.106841982</v>
      </c>
      <c r="I26" s="3415" t="n">
        <v>0.00213684</v>
      </c>
      <c r="J26" s="3415" t="s">
        <v>2942</v>
      </c>
    </row>
    <row r="27">
      <c r="A27" s="3443" t="s">
        <v>2953</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1943.8133843525</v>
      </c>
      <c r="C29" s="3418" t="s">
        <v>2948</v>
      </c>
      <c r="D29" s="3418" t="n">
        <v>80.85097342544897</v>
      </c>
      <c r="E29" s="3418" t="n">
        <v>140.38102253113496</v>
      </c>
      <c r="F29" s="3418" t="n">
        <v>1.88978300973251</v>
      </c>
      <c r="G29" s="3415" t="n">
        <v>157.159204282316</v>
      </c>
      <c r="H29" s="3415" t="n">
        <v>0.27287451050511</v>
      </c>
      <c r="I29" s="3415" t="n">
        <v>0.00367338550784</v>
      </c>
      <c r="J29" s="3415" t="s">
        <v>2942</v>
      </c>
    </row>
    <row r="30" spans="1:10" ht="13" x14ac:dyDescent="0.15">
      <c r="A30" s="893" t="s">
        <v>2777</v>
      </c>
      <c r="B30" s="3418" t="n">
        <v>83409.55663369631</v>
      </c>
      <c r="C30" s="3418" t="s">
        <v>2948</v>
      </c>
      <c r="D30" s="3416" t="s">
        <v>1185</v>
      </c>
      <c r="E30" s="3416" t="s">
        <v>1185</v>
      </c>
      <c r="F30" s="3416" t="s">
        <v>1185</v>
      </c>
      <c r="G30" s="3418" t="n">
        <v>3173.0363518797203</v>
      </c>
      <c r="H30" s="3418" t="n">
        <v>9.64236732949851</v>
      </c>
      <c r="I30" s="3418" t="n">
        <v>0.12382596126142</v>
      </c>
      <c r="J30" s="3418" t="s">
        <v>2942</v>
      </c>
    </row>
    <row r="31" spans="1:10" x14ac:dyDescent="0.15">
      <c r="A31" s="844" t="s">
        <v>87</v>
      </c>
      <c r="B31" s="3418" t="n">
        <v>368.0</v>
      </c>
      <c r="C31" s="3418" t="s">
        <v>2948</v>
      </c>
      <c r="D31" s="3418" t="n">
        <v>63.14592430858804</v>
      </c>
      <c r="E31" s="3418" t="n">
        <v>5.0</v>
      </c>
      <c r="F31" s="3418" t="n">
        <v>0.1</v>
      </c>
      <c r="G31" s="3418" t="n">
        <v>23.2377001455604</v>
      </c>
      <c r="H31" s="3418" t="n">
        <v>0.00184</v>
      </c>
      <c r="I31" s="3418" t="n">
        <v>3.68E-5</v>
      </c>
      <c r="J31" s="3418" t="s">
        <v>2942</v>
      </c>
    </row>
    <row r="32" spans="1:10" x14ac:dyDescent="0.15">
      <c r="A32" s="844" t="s">
        <v>88</v>
      </c>
      <c r="B32" s="3418" t="n">
        <v>2644.458435238</v>
      </c>
      <c r="C32" s="3418" t="s">
        <v>2948</v>
      </c>
      <c r="D32" s="3418" t="n">
        <v>96.66205727720369</v>
      </c>
      <c r="E32" s="3418" t="n">
        <v>294.007328154903</v>
      </c>
      <c r="F32" s="3418" t="n">
        <v>1.47156020141408</v>
      </c>
      <c r="G32" s="3418" t="n">
        <v>255.61879273416</v>
      </c>
      <c r="H32" s="3418" t="n">
        <v>0.77749015896102</v>
      </c>
      <c r="I32" s="3418" t="n">
        <v>0.00389147978759</v>
      </c>
      <c r="J32" s="3418" t="s">
        <v>2942</v>
      </c>
    </row>
    <row r="33" spans="1:10" x14ac:dyDescent="0.15">
      <c r="A33" s="844" t="s">
        <v>89</v>
      </c>
      <c r="B33" s="3418" t="n">
        <v>51715.56708</v>
      </c>
      <c r="C33" s="3418" t="s">
        <v>2948</v>
      </c>
      <c r="D33" s="3418" t="n">
        <v>55.96341725351143</v>
      </c>
      <c r="E33" s="3418" t="n">
        <v>4.99999999226538</v>
      </c>
      <c r="F33" s="3418" t="n">
        <v>0.10000000564627</v>
      </c>
      <c r="G33" s="3418" t="n">
        <v>2894.179859</v>
      </c>
      <c r="H33" s="3418" t="n">
        <v>0.258577835</v>
      </c>
      <c r="I33" s="3418" t="n">
        <v>0.005171557</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28681.5311184583</v>
      </c>
      <c r="C36" s="3418" t="s">
        <v>2948</v>
      </c>
      <c r="D36" s="3418" t="n">
        <v>111.83333333333333</v>
      </c>
      <c r="E36" s="3418" t="n">
        <v>300.0</v>
      </c>
      <c r="F36" s="3418" t="n">
        <v>3.99999999999989</v>
      </c>
      <c r="G36" s="3418" t="n">
        <v>3207.55123008092</v>
      </c>
      <c r="H36" s="3418" t="n">
        <v>8.60445933553749</v>
      </c>
      <c r="I36" s="3418" t="n">
        <v>0.11472612447383</v>
      </c>
      <c r="J36" s="3418" t="s">
        <v>2942</v>
      </c>
    </row>
    <row r="37" spans="1:10" x14ac:dyDescent="0.15">
      <c r="A37" s="3433" t="s">
        <v>2974</v>
      </c>
      <c r="B37" s="3418" t="n">
        <v>83409.55663369631</v>
      </c>
      <c r="C37" s="3418" t="s">
        <v>2948</v>
      </c>
      <c r="D37" s="3416" t="s">
        <v>1185</v>
      </c>
      <c r="E37" s="3416" t="s">
        <v>1185</v>
      </c>
      <c r="F37" s="3416" t="s">
        <v>1185</v>
      </c>
      <c r="G37" s="3418" t="n">
        <v>3173.0363518797203</v>
      </c>
      <c r="H37" s="3418" t="n">
        <v>9.64236732949851</v>
      </c>
      <c r="I37" s="3418" t="n">
        <v>0.12382596126142</v>
      </c>
      <c r="J37" s="3418" t="s">
        <v>2942</v>
      </c>
    </row>
    <row r="38">
      <c r="A38" s="3438" t="s">
        <v>2950</v>
      </c>
      <c r="B38" s="3415" t="n">
        <v>368.0</v>
      </c>
      <c r="C38" s="3418" t="s">
        <v>2948</v>
      </c>
      <c r="D38" s="3418" t="n">
        <v>63.14592430858804</v>
      </c>
      <c r="E38" s="3418" t="n">
        <v>5.0</v>
      </c>
      <c r="F38" s="3418" t="n">
        <v>0.1</v>
      </c>
      <c r="G38" s="3415" t="n">
        <v>23.2377001455604</v>
      </c>
      <c r="H38" s="3415" t="n">
        <v>0.00184</v>
      </c>
      <c r="I38" s="3415" t="n">
        <v>3.68E-5</v>
      </c>
      <c r="J38" s="3415" t="s">
        <v>2942</v>
      </c>
    </row>
    <row r="39">
      <c r="A39" s="3438" t="s">
        <v>2951</v>
      </c>
      <c r="B39" s="3415" t="n">
        <v>2644.458435238</v>
      </c>
      <c r="C39" s="3418" t="s">
        <v>2948</v>
      </c>
      <c r="D39" s="3418" t="n">
        <v>96.66205727720369</v>
      </c>
      <c r="E39" s="3418" t="n">
        <v>294.007328154903</v>
      </c>
      <c r="F39" s="3418" t="n">
        <v>1.47156020141408</v>
      </c>
      <c r="G39" s="3415" t="n">
        <v>255.61879273416</v>
      </c>
      <c r="H39" s="3415" t="n">
        <v>0.77749015896102</v>
      </c>
      <c r="I39" s="3415" t="n">
        <v>0.00389147978759</v>
      </c>
      <c r="J39" s="3415" t="s">
        <v>2942</v>
      </c>
    </row>
    <row r="40">
      <c r="A40" s="3438" t="s">
        <v>2952</v>
      </c>
      <c r="B40" s="3415" t="n">
        <v>51715.56708</v>
      </c>
      <c r="C40" s="3418" t="s">
        <v>2948</v>
      </c>
      <c r="D40" s="3418" t="n">
        <v>55.96341725351143</v>
      </c>
      <c r="E40" s="3418" t="n">
        <v>4.99999999226538</v>
      </c>
      <c r="F40" s="3418" t="n">
        <v>0.10000000564627</v>
      </c>
      <c r="G40" s="3415" t="n">
        <v>2894.179859</v>
      </c>
      <c r="H40" s="3415" t="n">
        <v>0.258577835</v>
      </c>
      <c r="I40" s="3415" t="n">
        <v>0.005171557</v>
      </c>
      <c r="J40" s="3415" t="s">
        <v>2942</v>
      </c>
    </row>
    <row r="41">
      <c r="A41" s="3438" t="s">
        <v>2953</v>
      </c>
      <c r="B41" s="3415" t="s">
        <v>2942</v>
      </c>
      <c r="C41" s="3418" t="s">
        <v>1185</v>
      </c>
      <c r="D41" s="3418" t="s">
        <v>2942</v>
      </c>
      <c r="E41" s="3418" t="s">
        <v>2942</v>
      </c>
      <c r="F41" s="3418" t="s">
        <v>2942</v>
      </c>
      <c r="G41" s="3415" t="s">
        <v>2942</v>
      </c>
      <c r="H41" s="3415" t="s">
        <v>2942</v>
      </c>
      <c r="I41" s="3415" t="s">
        <v>2942</v>
      </c>
      <c r="J41" s="3415" t="s">
        <v>2942</v>
      </c>
    </row>
    <row r="42">
      <c r="A42" s="3438" t="s">
        <v>93</v>
      </c>
      <c r="B42" s="3415" t="s">
        <v>2942</v>
      </c>
      <c r="C42" s="3418" t="s">
        <v>1185</v>
      </c>
      <c r="D42" s="3418" t="s">
        <v>2942</v>
      </c>
      <c r="E42" s="3418" t="s">
        <v>2942</v>
      </c>
      <c r="F42" s="3418" t="s">
        <v>2942</v>
      </c>
      <c r="G42" s="3415" t="s">
        <v>2942</v>
      </c>
      <c r="H42" s="3415" t="s">
        <v>2942</v>
      </c>
      <c r="I42" s="3415" t="s">
        <v>2942</v>
      </c>
      <c r="J42" s="3415" t="s">
        <v>2942</v>
      </c>
    </row>
    <row r="43">
      <c r="A43" s="3438" t="s">
        <v>65</v>
      </c>
      <c r="B43" s="3415" t="n">
        <v>28681.5311184583</v>
      </c>
      <c r="C43" s="3418" t="s">
        <v>2948</v>
      </c>
      <c r="D43" s="3418" t="n">
        <v>111.83333333333333</v>
      </c>
      <c r="E43" s="3418" t="n">
        <v>300.0</v>
      </c>
      <c r="F43" s="3418" t="n">
        <v>3.99999999999989</v>
      </c>
      <c r="G43" s="3415" t="n">
        <v>3207.55123008092</v>
      </c>
      <c r="H43" s="3415" t="n">
        <v>8.60445933553749</v>
      </c>
      <c r="I43" s="3415" t="n">
        <v>0.11472612447383</v>
      </c>
      <c r="J43" s="3415" t="s">
        <v>2942</v>
      </c>
    </row>
    <row r="44" spans="1:10" x14ac:dyDescent="0.15">
      <c r="A44" s="893" t="s">
        <v>41</v>
      </c>
      <c r="B44" s="3418" t="n">
        <v>6310.074093055469</v>
      </c>
      <c r="C44" s="3418" t="s">
        <v>2948</v>
      </c>
      <c r="D44" s="3416" t="s">
        <v>1185</v>
      </c>
      <c r="E44" s="3416" t="s">
        <v>1185</v>
      </c>
      <c r="F44" s="3416" t="s">
        <v>1185</v>
      </c>
      <c r="G44" s="3418" t="n">
        <v>344.8654337704538</v>
      </c>
      <c r="H44" s="3418" t="n">
        <v>0.13729321575215</v>
      </c>
      <c r="I44" s="3418" t="n">
        <v>0.1049844495943</v>
      </c>
      <c r="J44" s="3418" t="s">
        <v>2942</v>
      </c>
    </row>
    <row r="45" spans="1:10" x14ac:dyDescent="0.15">
      <c r="A45" s="844" t="s">
        <v>87</v>
      </c>
      <c r="B45" s="3418" t="n">
        <v>3790.22077793137</v>
      </c>
      <c r="C45" s="3418" t="s">
        <v>2948</v>
      </c>
      <c r="D45" s="3418" t="n">
        <v>73.78364891802902</v>
      </c>
      <c r="E45" s="3418" t="n">
        <v>9.72886869063217</v>
      </c>
      <c r="F45" s="3418" t="n">
        <v>25.44466061516226</v>
      </c>
      <c r="G45" s="3418" t="n">
        <v>279.656319200707</v>
      </c>
      <c r="H45" s="3418" t="n">
        <v>0.036874560257</v>
      </c>
      <c r="I45" s="3418" t="n">
        <v>0.096440881351</v>
      </c>
      <c r="J45" s="3418" t="s">
        <v>2942</v>
      </c>
    </row>
    <row r="46" spans="1:10" x14ac:dyDescent="0.15">
      <c r="A46" s="844" t="s">
        <v>88</v>
      </c>
      <c r="B46" s="3418" t="n">
        <v>12.7654822136351</v>
      </c>
      <c r="C46" s="3418" t="s">
        <v>2948</v>
      </c>
      <c r="D46" s="3418" t="n">
        <v>95.4804138531269</v>
      </c>
      <c r="E46" s="3418" t="n">
        <v>299.9999999999585</v>
      </c>
      <c r="F46" s="3418" t="n">
        <v>1.49999999996454</v>
      </c>
      <c r="G46" s="3418" t="n">
        <v>1.21885352479261</v>
      </c>
      <c r="H46" s="3418" t="n">
        <v>0.00382964466409</v>
      </c>
      <c r="I46" s="3418" t="n">
        <v>1.914822332E-5</v>
      </c>
      <c r="J46" s="3418" t="s">
        <v>2942</v>
      </c>
    </row>
    <row r="47" spans="1:10" x14ac:dyDescent="0.15">
      <c r="A47" s="844" t="s">
        <v>89</v>
      </c>
      <c r="B47" s="3418" t="n">
        <v>1143.43019381234</v>
      </c>
      <c r="C47" s="3418" t="s">
        <v>2948</v>
      </c>
      <c r="D47" s="3418" t="n">
        <v>55.96341726083219</v>
      </c>
      <c r="E47" s="3418" t="n">
        <v>4.99999999999851</v>
      </c>
      <c r="F47" s="3418" t="n">
        <v>0.09999999999892</v>
      </c>
      <c r="G47" s="3418" t="n">
        <v>63.9902610449542</v>
      </c>
      <c r="H47" s="3418" t="n">
        <v>0.00571715096906</v>
      </c>
      <c r="I47" s="3418" t="n">
        <v>1.1434301938E-4</v>
      </c>
      <c r="J47" s="3418" t="s">
        <v>2942</v>
      </c>
    </row>
    <row r="48" spans="1:10" ht="13" x14ac:dyDescent="0.15">
      <c r="A48" s="844" t="s">
        <v>103</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104</v>
      </c>
      <c r="B50" s="3418" t="n">
        <v>1363.657639098124</v>
      </c>
      <c r="C50" s="3418" t="s">
        <v>2948</v>
      </c>
      <c r="D50" s="3418" t="n">
        <v>68.51075889291333</v>
      </c>
      <c r="E50" s="3418" t="n">
        <v>66.63832420731315</v>
      </c>
      <c r="F50" s="3418" t="n">
        <v>6.16729357829296</v>
      </c>
      <c r="G50" s="3418" t="n">
        <v>93.425219724731</v>
      </c>
      <c r="H50" s="3418" t="n">
        <v>0.090871859862</v>
      </c>
      <c r="I50" s="3418" t="n">
        <v>0.0084100770006</v>
      </c>
      <c r="J50" s="3418" t="s">
        <v>2942</v>
      </c>
    </row>
    <row r="51" spans="1:10" x14ac:dyDescent="0.15">
      <c r="A51" s="859" t="s">
        <v>121</v>
      </c>
      <c r="B51" s="3418" t="n">
        <v>2414.254094025975</v>
      </c>
      <c r="C51" s="3418" t="s">
        <v>2948</v>
      </c>
      <c r="D51" s="3416" t="s">
        <v>1185</v>
      </c>
      <c r="E51" s="3416" t="s">
        <v>1185</v>
      </c>
      <c r="F51" s="3416" t="s">
        <v>1185</v>
      </c>
      <c r="G51" s="3418" t="n">
        <v>75.51503458430281</v>
      </c>
      <c r="H51" s="3418" t="n">
        <v>0.09872890231315</v>
      </c>
      <c r="I51" s="3418" t="n">
        <v>0.0013551549723</v>
      </c>
      <c r="J51" s="3418" t="s">
        <v>2942</v>
      </c>
    </row>
    <row r="52" spans="1:10" x14ac:dyDescent="0.15">
      <c r="A52" s="844" t="s">
        <v>87</v>
      </c>
      <c r="B52" s="3415" t="n">
        <v>163.208</v>
      </c>
      <c r="C52" s="3418" t="s">
        <v>2948</v>
      </c>
      <c r="D52" s="3418" t="n">
        <v>63.14592430858781</v>
      </c>
      <c r="E52" s="3418" t="n">
        <v>5.0</v>
      </c>
      <c r="F52" s="3418" t="n">
        <v>0.1</v>
      </c>
      <c r="G52" s="3415" t="n">
        <v>10.305920014556</v>
      </c>
      <c r="H52" s="3415" t="n">
        <v>8.1604E-4</v>
      </c>
      <c r="I52" s="3415" t="n">
        <v>1.63208E-5</v>
      </c>
      <c r="J52" s="3415" t="s">
        <v>2942</v>
      </c>
    </row>
    <row r="53" spans="1:10" x14ac:dyDescent="0.15">
      <c r="A53" s="844" t="s">
        <v>88</v>
      </c>
      <c r="B53" s="3415" t="n">
        <v>12.7654822136351</v>
      </c>
      <c r="C53" s="3418" t="s">
        <v>2948</v>
      </c>
      <c r="D53" s="3418" t="n">
        <v>95.4804138531269</v>
      </c>
      <c r="E53" s="3418" t="n">
        <v>299.9999999999585</v>
      </c>
      <c r="F53" s="3418" t="n">
        <v>1.49999999996454</v>
      </c>
      <c r="G53" s="3415" t="n">
        <v>1.21885352479261</v>
      </c>
      <c r="H53" s="3415" t="n">
        <v>0.00382964466409</v>
      </c>
      <c r="I53" s="3415" t="n">
        <v>1.914822332E-5</v>
      </c>
      <c r="J53" s="3415" t="s">
        <v>2942</v>
      </c>
    </row>
    <row r="54" spans="1:10" x14ac:dyDescent="0.15">
      <c r="A54" s="844" t="s">
        <v>89</v>
      </c>
      <c r="B54" s="3415" t="n">
        <v>1143.43019381234</v>
      </c>
      <c r="C54" s="3418" t="s">
        <v>2948</v>
      </c>
      <c r="D54" s="3418" t="n">
        <v>55.96341726083219</v>
      </c>
      <c r="E54" s="3418" t="n">
        <v>4.99999999999851</v>
      </c>
      <c r="F54" s="3418" t="n">
        <v>0.09999999999892</v>
      </c>
      <c r="G54" s="3415" t="n">
        <v>63.9902610449542</v>
      </c>
      <c r="H54" s="3415" t="n">
        <v>0.00571715096906</v>
      </c>
      <c r="I54" s="3415" t="n">
        <v>1.1434301938E-4</v>
      </c>
      <c r="J54" s="3415" t="s">
        <v>2942</v>
      </c>
    </row>
    <row r="55" spans="1:10" ht="13" x14ac:dyDescent="0.15">
      <c r="A55" s="844" t="s">
        <v>103</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104</v>
      </c>
      <c r="B57" s="3415" t="n">
        <v>1094.850418</v>
      </c>
      <c r="C57" s="3418" t="s">
        <v>2948</v>
      </c>
      <c r="D57" s="3418" t="n">
        <v>67.56549640464218</v>
      </c>
      <c r="E57" s="3418" t="n">
        <v>80.7106297145333</v>
      </c>
      <c r="F57" s="3418" t="n">
        <v>1.10092018944637</v>
      </c>
      <c r="G57" s="3415" t="n">
        <v>73.974111981</v>
      </c>
      <c r="H57" s="3415" t="n">
        <v>0.08836606668</v>
      </c>
      <c r="I57" s="3415" t="n">
        <v>0.0012053429296</v>
      </c>
      <c r="J57" s="3415" t="s">
        <v>2942</v>
      </c>
    </row>
    <row r="58" spans="1:10" x14ac:dyDescent="0.15">
      <c r="A58" s="859" t="s">
        <v>122</v>
      </c>
      <c r="B58" s="3418" t="n">
        <v>3895.8199990294943</v>
      </c>
      <c r="C58" s="3418" t="s">
        <v>2948</v>
      </c>
      <c r="D58" s="3416" t="s">
        <v>1185</v>
      </c>
      <c r="E58" s="3416" t="s">
        <v>1185</v>
      </c>
      <c r="F58" s="3416" t="s">
        <v>1185</v>
      </c>
      <c r="G58" s="3418" t="n">
        <v>269.350399186151</v>
      </c>
      <c r="H58" s="3418" t="n">
        <v>0.038564313439</v>
      </c>
      <c r="I58" s="3418" t="n">
        <v>0.103629294622</v>
      </c>
      <c r="J58" s="3416" t="s">
        <v>1185</v>
      </c>
    </row>
    <row r="59" spans="1:10" x14ac:dyDescent="0.15">
      <c r="A59" s="844" t="s">
        <v>109</v>
      </c>
      <c r="B59" s="3415" t="n">
        <v>274.73702625064</v>
      </c>
      <c r="C59" s="3418" t="s">
        <v>2948</v>
      </c>
      <c r="D59" s="3418" t="n">
        <v>72.40550637025635</v>
      </c>
      <c r="E59" s="3418" t="n">
        <v>79.99999999981364</v>
      </c>
      <c r="F59" s="3418" t="n">
        <v>2.00000000181526</v>
      </c>
      <c r="G59" s="3415" t="n">
        <v>19.892473504336</v>
      </c>
      <c r="H59" s="3415" t="n">
        <v>0.0219789621</v>
      </c>
      <c r="I59" s="3415" t="n">
        <v>5.49474053E-4</v>
      </c>
      <c r="J59" s="3416" t="s">
        <v>1185</v>
      </c>
    </row>
    <row r="60" spans="1:10" x14ac:dyDescent="0.15">
      <c r="A60" s="844" t="s">
        <v>110</v>
      </c>
      <c r="B60" s="3415" t="n">
        <v>3352.27575168073</v>
      </c>
      <c r="C60" s="3418" t="s">
        <v>2948</v>
      </c>
      <c r="D60" s="3418" t="n">
        <v>74.41450052453003</v>
      </c>
      <c r="E60" s="3418" t="n">
        <v>4.19999999998238</v>
      </c>
      <c r="F60" s="3418" t="n">
        <v>28.59999999997945</v>
      </c>
      <c r="G60" s="3415" t="n">
        <v>249.457925681815</v>
      </c>
      <c r="H60" s="3415" t="n">
        <v>0.014079558157</v>
      </c>
      <c r="I60" s="3415" t="n">
        <v>0.095875086498</v>
      </c>
      <c r="J60" s="3416" t="s">
        <v>1185</v>
      </c>
    </row>
    <row r="61" spans="1:10" x14ac:dyDescent="0.15">
      <c r="A61" s="844" t="s">
        <v>111</v>
      </c>
      <c r="B61" s="3415" t="s">
        <v>2942</v>
      </c>
      <c r="C61" s="3418" t="s">
        <v>1185</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1185</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1185</v>
      </c>
      <c r="D63" s="3418" t="s">
        <v>2942</v>
      </c>
      <c r="E63" s="3418" t="s">
        <v>2942</v>
      </c>
      <c r="F63" s="3418" t="s">
        <v>2942</v>
      </c>
      <c r="G63" s="3415" t="s">
        <v>2942</v>
      </c>
      <c r="H63" s="3415" t="s">
        <v>2942</v>
      </c>
      <c r="I63" s="3415" t="s">
        <v>2942</v>
      </c>
      <c r="J63" s="3416" t="s">
        <v>1185</v>
      </c>
    </row>
    <row r="64" spans="1:10" ht="13" x14ac:dyDescent="0.15">
      <c r="A64" s="844" t="s">
        <v>104</v>
      </c>
      <c r="B64" s="3415" t="n">
        <v>268.807221098124</v>
      </c>
      <c r="C64" s="3418" t="s">
        <v>2948</v>
      </c>
      <c r="D64" s="3418" t="n">
        <v>72.36080810727428</v>
      </c>
      <c r="E64" s="3418" t="n">
        <v>9.32189682912312</v>
      </c>
      <c r="F64" s="3418" t="n">
        <v>26.80260612630649</v>
      </c>
      <c r="G64" s="3415" t="n">
        <v>19.451107743731</v>
      </c>
      <c r="H64" s="3415" t="n">
        <v>0.002505793182</v>
      </c>
      <c r="I64" s="3415" t="n">
        <v>0.007204734071</v>
      </c>
      <c r="J64" s="3416" t="s">
        <v>1185</v>
      </c>
    </row>
    <row r="65" spans="1:10" ht="13" x14ac:dyDescent="0.15">
      <c r="A65" s="844" t="s">
        <v>1958</v>
      </c>
      <c r="B65" s="3418" t="s">
        <v>2942</v>
      </c>
      <c r="C65" s="3418" t="s">
        <v>1185</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1185</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1185</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1185</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1185</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1185</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1185</v>
      </c>
      <c r="D73" s="3416" t="s">
        <v>1185</v>
      </c>
      <c r="E73" s="3416" t="s">
        <v>1185</v>
      </c>
      <c r="F73" s="3416" t="s">
        <v>1185</v>
      </c>
      <c r="G73" s="3418" t="s">
        <v>2942</v>
      </c>
      <c r="H73" s="3418" t="s">
        <v>2942</v>
      </c>
      <c r="I73" s="3418" t="s">
        <v>2942</v>
      </c>
      <c r="J73" s="3416" t="s">
        <v>1185</v>
      </c>
    </row>
    <row r="74" spans="1:10" ht="13" x14ac:dyDescent="0.15">
      <c r="A74" s="775" t="s">
        <v>1968</v>
      </c>
      <c r="B74" s="3418" t="n">
        <v>1611.7793488909285</v>
      </c>
      <c r="C74" s="3418" t="s">
        <v>2948</v>
      </c>
      <c r="D74" s="3416" t="s">
        <v>1185</v>
      </c>
      <c r="E74" s="3416" t="s">
        <v>1185</v>
      </c>
      <c r="F74" s="3416" t="s">
        <v>1185</v>
      </c>
      <c r="G74" s="3418" t="n">
        <v>63.21599580179707</v>
      </c>
      <c r="H74" s="3418" t="n">
        <v>0.01921537547729</v>
      </c>
      <c r="I74" s="3418" t="n">
        <v>0.00117073354232</v>
      </c>
      <c r="J74" s="3418" t="s">
        <v>2942</v>
      </c>
    </row>
    <row r="75" spans="1:10" x14ac:dyDescent="0.15">
      <c r="A75" s="907" t="s">
        <v>1969</v>
      </c>
      <c r="B75" s="3418" t="n">
        <v>1461.5910411587129</v>
      </c>
      <c r="C75" s="3418" t="s">
        <v>2948</v>
      </c>
      <c r="D75" s="3416" t="s">
        <v>1185</v>
      </c>
      <c r="E75" s="3416" t="s">
        <v>1185</v>
      </c>
      <c r="F75" s="3416" t="s">
        <v>1185</v>
      </c>
      <c r="G75" s="3418" t="n">
        <v>52.28991048644577</v>
      </c>
      <c r="H75" s="3418" t="n">
        <v>0.01800156454438</v>
      </c>
      <c r="I75" s="3418" t="n">
        <v>3.0159080711E-4</v>
      </c>
      <c r="J75" s="3418" t="s">
        <v>2942</v>
      </c>
    </row>
    <row r="76" spans="1:10" x14ac:dyDescent="0.15">
      <c r="A76" s="3433" t="s">
        <v>553</v>
      </c>
      <c r="B76" s="3418" t="n">
        <v>1461.5910411587129</v>
      </c>
      <c r="C76" s="3418" t="s">
        <v>2948</v>
      </c>
      <c r="D76" s="3416" t="s">
        <v>1185</v>
      </c>
      <c r="E76" s="3416" t="s">
        <v>1185</v>
      </c>
      <c r="F76" s="3416" t="s">
        <v>1185</v>
      </c>
      <c r="G76" s="3418" t="n">
        <v>52.28991048644577</v>
      </c>
      <c r="H76" s="3418" t="n">
        <v>0.01800156454438</v>
      </c>
      <c r="I76" s="3418" t="n">
        <v>3.0159080711E-4</v>
      </c>
      <c r="J76" s="3418" t="s">
        <v>2942</v>
      </c>
    </row>
    <row r="77">
      <c r="A77" s="3438" t="s">
        <v>2950</v>
      </c>
      <c r="B77" s="3415" t="n">
        <v>20.4969021666</v>
      </c>
      <c r="C77" s="3418" t="s">
        <v>2948</v>
      </c>
      <c r="D77" s="3418" t="n">
        <v>63.31149237360238</v>
      </c>
      <c r="E77" s="3418" t="n">
        <v>5.05840896479229</v>
      </c>
      <c r="F77" s="3418" t="n">
        <v>0.10584089646167</v>
      </c>
      <c r="G77" s="3415" t="n">
        <v>1.29768946520317</v>
      </c>
      <c r="H77" s="3415" t="n">
        <v>1.0368171367E-4</v>
      </c>
      <c r="I77" s="3415" t="n">
        <v>2.1694105E-6</v>
      </c>
      <c r="J77" s="3415" t="s">
        <v>2942</v>
      </c>
    </row>
    <row r="78">
      <c r="A78" s="3438" t="s">
        <v>2951</v>
      </c>
      <c r="B78" s="3415" t="n">
        <v>11.31903305</v>
      </c>
      <c r="C78" s="3418" t="s">
        <v>2948</v>
      </c>
      <c r="D78" s="3418" t="n">
        <v>96.4494392919897</v>
      </c>
      <c r="E78" s="3418" t="n">
        <v>9.62122820199734</v>
      </c>
      <c r="F78" s="3418" t="n">
        <v>1.39394415850743</v>
      </c>
      <c r="G78" s="3415" t="n">
        <v>1.091714391</v>
      </c>
      <c r="H78" s="3415" t="n">
        <v>1.08903E-4</v>
      </c>
      <c r="I78" s="3415" t="n">
        <v>1.57781E-5</v>
      </c>
      <c r="J78" s="3415" t="s">
        <v>2942</v>
      </c>
    </row>
    <row r="79">
      <c r="A79" s="3438" t="s">
        <v>2952</v>
      </c>
      <c r="B79" s="3415" t="n">
        <v>891.662966142113</v>
      </c>
      <c r="C79" s="3418" t="s">
        <v>2948</v>
      </c>
      <c r="D79" s="3418" t="n">
        <v>55.96341726083247</v>
      </c>
      <c r="E79" s="3418" t="n">
        <v>4.99999999999937</v>
      </c>
      <c r="F79" s="3418" t="n">
        <v>0.09999999999528</v>
      </c>
      <c r="G79" s="3415" t="n">
        <v>49.9005066302426</v>
      </c>
      <c r="H79" s="3415" t="n">
        <v>0.00445831483071</v>
      </c>
      <c r="I79" s="3415" t="n">
        <v>8.916629661E-5</v>
      </c>
      <c r="J79" s="3415" t="s">
        <v>2942</v>
      </c>
    </row>
    <row r="80">
      <c r="A80" s="3438" t="s">
        <v>2953</v>
      </c>
      <c r="B80" s="3415" t="s">
        <v>2942</v>
      </c>
      <c r="C80" s="3418" t="s">
        <v>1185</v>
      </c>
      <c r="D80" s="3418" t="s">
        <v>2942</v>
      </c>
      <c r="E80" s="3418" t="s">
        <v>2942</v>
      </c>
      <c r="F80" s="3418" t="s">
        <v>2942</v>
      </c>
      <c r="G80" s="3415" t="s">
        <v>2942</v>
      </c>
      <c r="H80" s="3415" t="s">
        <v>2942</v>
      </c>
      <c r="I80" s="3415" t="s">
        <v>2942</v>
      </c>
      <c r="J80" s="3415" t="s">
        <v>2942</v>
      </c>
    </row>
    <row r="81">
      <c r="A81" s="3438" t="s">
        <v>93</v>
      </c>
      <c r="B81" s="3415" t="s">
        <v>2942</v>
      </c>
      <c r="C81" s="3418" t="s">
        <v>2948</v>
      </c>
      <c r="D81" s="3418" t="s">
        <v>2942</v>
      </c>
      <c r="E81" s="3418" t="s">
        <v>2942</v>
      </c>
      <c r="F81" s="3418" t="s">
        <v>2942</v>
      </c>
      <c r="G81" s="3415" t="s">
        <v>2942</v>
      </c>
      <c r="H81" s="3415" t="s">
        <v>2942</v>
      </c>
      <c r="I81" s="3415" t="s">
        <v>2942</v>
      </c>
      <c r="J81" s="3415" t="s">
        <v>2942</v>
      </c>
    </row>
    <row r="82">
      <c r="A82" s="3438" t="s">
        <v>65</v>
      </c>
      <c r="B82" s="3415" t="n">
        <v>538.1121398</v>
      </c>
      <c r="C82" s="3418" t="s">
        <v>2948</v>
      </c>
      <c r="D82" s="3418" t="n">
        <v>57.90646830896863</v>
      </c>
      <c r="E82" s="3418" t="n">
        <v>24.7730240855644</v>
      </c>
      <c r="F82" s="3418" t="n">
        <v>0.36140608177374</v>
      </c>
      <c r="G82" s="3415" t="n">
        <v>31.16017357</v>
      </c>
      <c r="H82" s="3415" t="n">
        <v>0.013330665</v>
      </c>
      <c r="I82" s="3415" t="n">
        <v>1.94477E-4</v>
      </c>
      <c r="J82" s="3415" t="s">
        <v>2942</v>
      </c>
    </row>
    <row r="83" spans="1:10" x14ac:dyDescent="0.15">
      <c r="A83" s="907" t="s">
        <v>1970</v>
      </c>
      <c r="B83" s="3418" t="n">
        <v>150.1883077322156</v>
      </c>
      <c r="C83" s="3418" t="s">
        <v>2948</v>
      </c>
      <c r="D83" s="3416" t="s">
        <v>1185</v>
      </c>
      <c r="E83" s="3416" t="s">
        <v>1185</v>
      </c>
      <c r="F83" s="3416" t="s">
        <v>1185</v>
      </c>
      <c r="G83" s="3418" t="n">
        <v>10.9260853153513</v>
      </c>
      <c r="H83" s="3418" t="n">
        <v>0.00121381093291</v>
      </c>
      <c r="I83" s="3418" t="n">
        <v>8.6914273521E-4</v>
      </c>
      <c r="J83" s="3416" t="s">
        <v>1185</v>
      </c>
    </row>
    <row r="84" spans="1:10" x14ac:dyDescent="0.15">
      <c r="A84" s="3433" t="s">
        <v>2975</v>
      </c>
      <c r="B84" s="3418" t="n">
        <v>150.09587775</v>
      </c>
      <c r="C84" s="3418" t="s">
        <v>2948</v>
      </c>
      <c r="D84" s="3416" t="s">
        <v>1185</v>
      </c>
      <c r="E84" s="3416" t="s">
        <v>1185</v>
      </c>
      <c r="F84" s="3416" t="s">
        <v>1185</v>
      </c>
      <c r="G84" s="3418" t="n">
        <v>10.919215125</v>
      </c>
      <c r="H84" s="3418" t="n">
        <v>0.001213246125</v>
      </c>
      <c r="I84" s="3418" t="n">
        <v>8.66604375E-4</v>
      </c>
      <c r="J84" s="3416" t="s">
        <v>1185</v>
      </c>
    </row>
    <row r="85">
      <c r="A85" s="3438" t="s">
        <v>2950</v>
      </c>
      <c r="B85" s="3415" t="n">
        <v>150.09587775</v>
      </c>
      <c r="C85" s="3418" t="s">
        <v>2948</v>
      </c>
      <c r="D85" s="3418" t="n">
        <v>72.74826789838338</v>
      </c>
      <c r="E85" s="3418" t="n">
        <v>8.08314087759815</v>
      </c>
      <c r="F85" s="3418" t="n">
        <v>5.77367205542725</v>
      </c>
      <c r="G85" s="3415" t="n">
        <v>10.919215125</v>
      </c>
      <c r="H85" s="3415" t="n">
        <v>0.001213246125</v>
      </c>
      <c r="I85" s="3415" t="n">
        <v>8.66604375E-4</v>
      </c>
      <c r="J85" s="3416" t="s">
        <v>1185</v>
      </c>
    </row>
    <row r="86">
      <c r="A86" s="3433" t="s">
        <v>2976</v>
      </c>
      <c r="B86" s="3418" t="n">
        <v>0.003952529556</v>
      </c>
      <c r="C86" s="3418" t="s">
        <v>2948</v>
      </c>
      <c r="D86" s="3416" t="s">
        <v>1185</v>
      </c>
      <c r="E86" s="3416" t="s">
        <v>1185</v>
      </c>
      <c r="F86" s="3416" t="s">
        <v>1185</v>
      </c>
      <c r="G86" s="3418" t="n">
        <v>2.8618490395E-4</v>
      </c>
      <c r="H86" s="3418" t="n">
        <v>1.9762648E-7</v>
      </c>
      <c r="I86" s="3418" t="n">
        <v>7.90506E-9</v>
      </c>
      <c r="J86" s="3416" t="s">
        <v>1185</v>
      </c>
    </row>
    <row r="87">
      <c r="A87" s="3438" t="s">
        <v>2950</v>
      </c>
      <c r="B87" s="3415" t="n">
        <v>0.003952529556</v>
      </c>
      <c r="C87" s="3418" t="s">
        <v>2948</v>
      </c>
      <c r="D87" s="3418" t="n">
        <v>72.40550637137348</v>
      </c>
      <c r="E87" s="3418" t="n">
        <v>50.00000055660558</v>
      </c>
      <c r="F87" s="3418" t="n">
        <v>2.00000022466625</v>
      </c>
      <c r="G87" s="3415" t="n">
        <v>2.8618490395E-4</v>
      </c>
      <c r="H87" s="3415" t="n">
        <v>1.9762648E-7</v>
      </c>
      <c r="I87" s="3415" t="n">
        <v>7.90506E-9</v>
      </c>
      <c r="J87" s="3416" t="s">
        <v>1185</v>
      </c>
    </row>
    <row r="88">
      <c r="A88" s="3438" t="s">
        <v>65</v>
      </c>
      <c r="B88" s="3415" t="s">
        <v>2942</v>
      </c>
      <c r="C88" s="3418" t="s">
        <v>1185</v>
      </c>
      <c r="D88" s="3418" t="s">
        <v>2942</v>
      </c>
      <c r="E88" s="3418" t="s">
        <v>2942</v>
      </c>
      <c r="F88" s="3418" t="s">
        <v>2942</v>
      </c>
      <c r="G88" s="3415" t="s">
        <v>2942</v>
      </c>
      <c r="H88" s="3415" t="s">
        <v>2942</v>
      </c>
      <c r="I88" s="3415" t="s">
        <v>2942</v>
      </c>
      <c r="J88" s="3416" t="s">
        <v>1185</v>
      </c>
    </row>
    <row r="89">
      <c r="A89" s="3433" t="s">
        <v>2977</v>
      </c>
      <c r="B89" s="3418" t="n">
        <v>0.0884774526596</v>
      </c>
      <c r="C89" s="3418" t="s">
        <v>2948</v>
      </c>
      <c r="D89" s="3416" t="s">
        <v>1185</v>
      </c>
      <c r="E89" s="3416" t="s">
        <v>1185</v>
      </c>
      <c r="F89" s="3416" t="s">
        <v>1185</v>
      </c>
      <c r="G89" s="3418" t="n">
        <v>0.00658400544735</v>
      </c>
      <c r="H89" s="3418" t="n">
        <v>3.6718143E-7</v>
      </c>
      <c r="I89" s="3418" t="n">
        <v>2.53045515E-6</v>
      </c>
      <c r="J89" s="3416" t="s">
        <v>1185</v>
      </c>
    </row>
    <row r="90">
      <c r="A90" s="3438" t="s">
        <v>2950</v>
      </c>
      <c r="B90" s="3415" t="n">
        <v>0.0884774526596</v>
      </c>
      <c r="C90" s="3418" t="s">
        <v>2948</v>
      </c>
      <c r="D90" s="3418" t="n">
        <v>74.41450052456524</v>
      </c>
      <c r="E90" s="3418" t="n">
        <v>4.15000001653144</v>
      </c>
      <c r="F90" s="3418" t="n">
        <v>28.60000004447958</v>
      </c>
      <c r="G90" s="3415" t="n">
        <v>0.00658400544735</v>
      </c>
      <c r="H90" s="3415" t="n">
        <v>3.6718143E-7</v>
      </c>
      <c r="I90" s="3415" t="n">
        <v>2.53045515E-6</v>
      </c>
      <c r="J90" s="3416" t="s">
        <v>1185</v>
      </c>
    </row>
    <row r="91">
      <c r="A91" s="3438" t="s">
        <v>65</v>
      </c>
      <c r="B91" s="3415" t="s">
        <v>2942</v>
      </c>
      <c r="C91" s="3418" t="s">
        <v>1185</v>
      </c>
      <c r="D91" s="3418" t="s">
        <v>2942</v>
      </c>
      <c r="E91" s="3418" t="s">
        <v>2942</v>
      </c>
      <c r="F91" s="3418" t="s">
        <v>2942</v>
      </c>
      <c r="G91" s="3415" t="s">
        <v>2942</v>
      </c>
      <c r="H91" s="3415" t="s">
        <v>2942</v>
      </c>
      <c r="I91" s="3415" t="s">
        <v>2942</v>
      </c>
      <c r="J91" s="3416" t="s">
        <v>1185</v>
      </c>
    </row>
    <row r="92" spans="1:10" s="27" customFormat="1" ht="13" x14ac:dyDescent="0.15">
      <c r="A92" s="908" t="s">
        <v>1971</v>
      </c>
      <c r="B92" s="9"/>
      <c r="C92" s="9"/>
      <c r="D92" s="9"/>
      <c r="E92" s="9"/>
      <c r="F92" s="9"/>
      <c r="G92" s="9"/>
      <c r="H92" s="9"/>
      <c r="I92" s="9"/>
      <c r="J92" s="9"/>
    </row>
    <row r="93" spans="1:10" s="27" customFormat="1" x14ac:dyDescent="0.15">
      <c r="A93" s="909" t="s">
        <v>124</v>
      </c>
      <c r="B93" s="3416" t="s">
        <v>1185</v>
      </c>
      <c r="C93" s="3416" t="s">
        <v>1185</v>
      </c>
      <c r="D93" s="3416" t="s">
        <v>1185</v>
      </c>
      <c r="E93" s="3416" t="s">
        <v>1185</v>
      </c>
      <c r="F93" s="3416" t="s">
        <v>1185</v>
      </c>
      <c r="G93" s="3416" t="s">
        <v>1185</v>
      </c>
      <c r="H93" s="3416" t="s">
        <v>1185</v>
      </c>
      <c r="I93" s="3416" t="s">
        <v>1185</v>
      </c>
      <c r="J93" s="3416" t="s">
        <v>1185</v>
      </c>
    </row>
    <row r="94" spans="1:10" s="27" customFormat="1" ht="13" x14ac:dyDescent="0.15">
      <c r="A94" s="859" t="s">
        <v>104</v>
      </c>
      <c r="B94" s="3415" t="s">
        <v>2943</v>
      </c>
      <c r="C94" s="3418" t="s">
        <v>1185</v>
      </c>
      <c r="D94" s="3418" t="s">
        <v>2943</v>
      </c>
      <c r="E94" s="3418" t="s">
        <v>2943</v>
      </c>
      <c r="F94" s="3418" t="s">
        <v>2943</v>
      </c>
      <c r="G94" s="3415" t="s">
        <v>2943</v>
      </c>
      <c r="H94" s="3415" t="s">
        <v>2943</v>
      </c>
      <c r="I94" s="3415" t="s">
        <v>2943</v>
      </c>
      <c r="J94" s="3415" t="s">
        <v>2943</v>
      </c>
    </row>
    <row r="95" spans="1:10" s="27" customFormat="1" ht="13" x14ac:dyDescent="0.15">
      <c r="A95" s="859" t="s">
        <v>1972</v>
      </c>
      <c r="B95" s="3415" t="s">
        <v>2943</v>
      </c>
      <c r="C95" s="3418" t="s">
        <v>1185</v>
      </c>
      <c r="D95" s="3418" t="s">
        <v>2943</v>
      </c>
      <c r="E95" s="3418" t="s">
        <v>2943</v>
      </c>
      <c r="F95" s="3418" t="s">
        <v>2943</v>
      </c>
      <c r="G95" s="3415" t="s">
        <v>2943</v>
      </c>
      <c r="H95" s="3415" t="s">
        <v>2943</v>
      </c>
      <c r="I95" s="3415" t="s">
        <v>2943</v>
      </c>
      <c r="J95" s="3415" t="s">
        <v>2943</v>
      </c>
    </row>
    <row r="96" spans="1:10" s="27" customFormat="1" x14ac:dyDescent="0.15">
      <c r="A96" s="302"/>
      <c r="B96" s="303"/>
      <c r="C96" s="303"/>
      <c r="D96" s="303"/>
      <c r="E96" s="303"/>
      <c r="F96" s="303"/>
      <c r="G96" s="303"/>
      <c r="H96" s="303"/>
      <c r="I96" s="303"/>
      <c r="J96" s="303"/>
    </row>
    <row r="97" spans="1:10" ht="13" x14ac:dyDescent="0.15">
      <c r="A97" s="2551" t="s">
        <v>1973</v>
      </c>
      <c r="B97" s="2551"/>
      <c r="C97" s="2551"/>
      <c r="D97" s="2552"/>
      <c r="E97" s="2552"/>
      <c r="F97" s="2552"/>
      <c r="G97" s="2552"/>
      <c r="H97" s="2552"/>
      <c r="I97" s="26"/>
      <c r="J97" s="26"/>
    </row>
    <row r="98" spans="1:10" ht="13" x14ac:dyDescent="0.15">
      <c r="A98" s="304" t="s">
        <v>1974</v>
      </c>
      <c r="B98" s="26"/>
      <c r="C98" s="26"/>
      <c r="D98" s="26"/>
      <c r="E98" s="26"/>
      <c r="F98" s="26"/>
      <c r="G98" s="26"/>
      <c r="H98" s="26"/>
      <c r="I98" s="26"/>
      <c r="J98" s="26"/>
    </row>
    <row r="99" spans="1:10" ht="13" x14ac:dyDescent="0.15">
      <c r="A99" s="2551" t="s">
        <v>1975</v>
      </c>
      <c r="B99" s="2551"/>
      <c r="C99" s="2551"/>
      <c r="D99" s="2551"/>
      <c r="E99" s="2551"/>
      <c r="F99" s="2551"/>
      <c r="G99" s="2551"/>
      <c r="H99" s="2551"/>
      <c r="I99" s="2551"/>
      <c r="J99" s="26"/>
    </row>
    <row r="100" spans="1:10" ht="13" x14ac:dyDescent="0.15">
      <c r="A100" s="2551" t="s">
        <v>1976</v>
      </c>
      <c r="B100" s="2551"/>
      <c r="C100" s="2551"/>
      <c r="D100" s="2551"/>
      <c r="E100" s="2551"/>
      <c r="F100" s="2551"/>
      <c r="G100" s="26"/>
      <c r="H100" s="26"/>
      <c r="I100" s="26"/>
      <c r="J100" s="26"/>
    </row>
    <row r="101" spans="1:10" ht="13" x14ac:dyDescent="0.15">
      <c r="A101" s="2551" t="s">
        <v>1977</v>
      </c>
      <c r="B101" s="2551"/>
      <c r="C101" s="2551"/>
      <c r="D101" s="2551"/>
      <c r="E101" s="2551"/>
      <c r="F101" s="2551"/>
      <c r="G101" s="2551"/>
      <c r="H101" s="2551"/>
      <c r="I101" s="26"/>
      <c r="J101" s="26"/>
    </row>
    <row r="102" spans="1:10" ht="13" x14ac:dyDescent="0.15">
      <c r="A102" s="2553" t="s">
        <v>1978</v>
      </c>
      <c r="B102" s="2553"/>
      <c r="C102" s="2553"/>
      <c r="D102" s="2553"/>
      <c r="E102" s="2553"/>
      <c r="F102" s="2553"/>
      <c r="G102" s="2553"/>
      <c r="H102" s="2553"/>
      <c r="I102" s="2553"/>
      <c r="J102" s="26"/>
    </row>
    <row r="103" spans="1:10" x14ac:dyDescent="0.15">
      <c r="A103" s="2543" t="s">
        <v>125</v>
      </c>
      <c r="B103" s="2544"/>
      <c r="C103" s="2544"/>
      <c r="D103" s="2544"/>
      <c r="E103" s="2544"/>
      <c r="F103" s="2544"/>
      <c r="G103" s="2544"/>
      <c r="H103" s="2544"/>
      <c r="I103" s="2544"/>
      <c r="J103" s="26"/>
    </row>
    <row r="104" spans="1:10" x14ac:dyDescent="0.15">
      <c r="A104" s="2543" t="s">
        <v>1360</v>
      </c>
      <c r="B104" s="2544"/>
      <c r="C104" s="2544"/>
      <c r="D104" s="2544"/>
      <c r="E104" s="2544"/>
      <c r="F104" s="2544"/>
      <c r="G104" s="2544"/>
      <c r="H104" s="2544"/>
      <c r="I104" s="2544"/>
      <c r="J104" s="26"/>
    </row>
    <row r="105" spans="1:10" x14ac:dyDescent="0.15">
      <c r="A105" s="2543" t="s">
        <v>1361</v>
      </c>
      <c r="B105" s="2544"/>
      <c r="C105" s="2544"/>
      <c r="D105" s="2544"/>
      <c r="E105" s="2544"/>
      <c r="F105" s="2544"/>
      <c r="G105" s="2544"/>
      <c r="H105" s="2544"/>
      <c r="I105" s="2544"/>
      <c r="J105" s="26"/>
    </row>
    <row r="106" spans="1:10" ht="13" x14ac:dyDescent="0.15">
      <c r="A106" s="2550" t="s">
        <v>1979</v>
      </c>
      <c r="B106" s="2550"/>
      <c r="C106" s="2550"/>
      <c r="D106" s="2550"/>
      <c r="E106" s="2550"/>
      <c r="F106" s="2550"/>
      <c r="G106" s="2550"/>
      <c r="H106" s="26"/>
      <c r="I106" s="26"/>
      <c r="J106" s="26"/>
    </row>
    <row r="107" spans="1:10" x14ac:dyDescent="0.15">
      <c r="A107" s="2543" t="s">
        <v>1362</v>
      </c>
      <c r="B107" s="2544"/>
      <c r="C107" s="2544"/>
      <c r="D107" s="2544"/>
      <c r="E107" s="2544"/>
      <c r="F107" s="2544"/>
      <c r="G107" s="2544"/>
      <c r="H107" s="2544"/>
      <c r="I107" s="2544"/>
      <c r="J107" s="26"/>
    </row>
    <row r="108" spans="1:10" x14ac:dyDescent="0.15">
      <c r="A108" s="2543" t="s">
        <v>1363</v>
      </c>
      <c r="B108" s="2544"/>
      <c r="C108" s="2544"/>
      <c r="D108" s="2544"/>
      <c r="E108" s="2544"/>
      <c r="F108" s="2544"/>
      <c r="G108" s="2544"/>
      <c r="H108" s="2544"/>
      <c r="I108" s="2544"/>
      <c r="J108" s="26"/>
    </row>
    <row r="109" spans="1:10" ht="13" x14ac:dyDescent="0.15">
      <c r="A109" s="304" t="s">
        <v>1980</v>
      </c>
      <c r="B109" s="26"/>
      <c r="C109" s="26"/>
      <c r="D109" s="26"/>
      <c r="E109" s="26"/>
      <c r="F109" s="26"/>
      <c r="G109" s="26"/>
      <c r="H109" s="26"/>
      <c r="I109" s="26"/>
      <c r="J109" s="26"/>
    </row>
    <row r="110" spans="1:10" ht="13" x14ac:dyDescent="0.15">
      <c r="A110" s="304" t="s">
        <v>1981</v>
      </c>
      <c r="B110" s="26"/>
      <c r="C110" s="26"/>
      <c r="D110" s="26"/>
      <c r="E110" s="26"/>
      <c r="F110" s="26"/>
      <c r="G110" s="26"/>
      <c r="H110" s="26"/>
      <c r="I110" s="26"/>
      <c r="J110" s="26"/>
    </row>
    <row r="111" spans="1:10" ht="13" thickBot="1" x14ac:dyDescent="0.2">
      <c r="A111" s="2545" t="s">
        <v>1982</v>
      </c>
      <c r="B111" s="2546"/>
      <c r="C111" s="2546"/>
      <c r="D111" s="2546"/>
      <c r="E111" s="2546"/>
      <c r="F111" s="2546"/>
      <c r="G111" s="2546"/>
      <c r="H111" s="2546"/>
      <c r="I111" s="2546"/>
      <c r="J111" s="26"/>
    </row>
    <row r="112" spans="1:10" x14ac:dyDescent="0.15">
      <c r="A112" s="2547" t="s">
        <v>126</v>
      </c>
      <c r="B112" s="2548"/>
      <c r="C112" s="2548"/>
      <c r="D112" s="2548"/>
      <c r="E112" s="2548"/>
      <c r="F112" s="2548"/>
      <c r="G112" s="2548"/>
      <c r="H112" s="2548"/>
      <c r="I112" s="2549"/>
      <c r="J112" s="26"/>
    </row>
    <row r="113" spans="1:10" ht="31.5" customHeight="1" x14ac:dyDescent="0.15">
      <c r="A113" s="2540" t="s">
        <v>127</v>
      </c>
      <c r="B113" s="2541"/>
      <c r="C113" s="2541"/>
      <c r="D113" s="2541"/>
      <c r="E113" s="2541"/>
      <c r="F113" s="2541"/>
      <c r="G113" s="2541"/>
      <c r="H113" s="2541"/>
      <c r="I113" s="2542"/>
      <c r="J113" s="26"/>
    </row>
    <row r="114" spans="1:10" ht="17.25" customHeight="1" x14ac:dyDescent="0.15">
      <c r="A114" s="2540" t="s">
        <v>128</v>
      </c>
      <c r="B114" s="2541"/>
      <c r="C114" s="2541"/>
      <c r="D114" s="2541"/>
      <c r="E114" s="2541"/>
      <c r="F114" s="2541"/>
      <c r="G114" s="2541"/>
      <c r="H114" s="2541"/>
      <c r="I114" s="2542"/>
      <c r="J114" s="26"/>
    </row>
    <row r="115" spans="1:10" ht="39" customHeight="1" x14ac:dyDescent="0.15">
      <c r="A115" s="2540" t="s">
        <v>129</v>
      </c>
      <c r="B115" s="2541"/>
      <c r="C115" s="2541"/>
      <c r="D115" s="2541"/>
      <c r="E115" s="2541"/>
      <c r="F115" s="2541"/>
      <c r="G115" s="2541"/>
      <c r="H115" s="2541"/>
      <c r="I115" s="2542"/>
      <c r="J115" s="26"/>
    </row>
    <row r="116" spans="1:10" x14ac:dyDescent="0.15">
      <c r="A116" s="2414" t="s">
        <v>1484</v>
      </c>
      <c r="B116" s="3415" t="s">
        <v>2978</v>
      </c>
      <c r="C116" s="2538"/>
      <c r="D116" s="2538"/>
      <c r="E116" s="2538"/>
      <c r="F116" s="2538"/>
      <c r="G116" s="2538"/>
      <c r="H116" s="2538"/>
      <c r="I116" s="2539"/>
      <c r="J116"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6:G106"/>
    <mergeCell ref="A97:H97"/>
    <mergeCell ref="A99:I99"/>
    <mergeCell ref="A100:F100"/>
    <mergeCell ref="A101:H101"/>
    <mergeCell ref="A102:I102"/>
    <mergeCell ref="A103:I103"/>
    <mergeCell ref="A104:I104"/>
    <mergeCell ref="A105:I105"/>
    <mergeCell ref="B116:I116"/>
    <mergeCell ref="A115:I115"/>
    <mergeCell ref="A107:I107"/>
    <mergeCell ref="A108:I108"/>
    <mergeCell ref="A111:I111"/>
    <mergeCell ref="A112:I112"/>
    <mergeCell ref="A113:I113"/>
    <mergeCell ref="A114:I114"/>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0.86540202248489</v>
      </c>
      <c r="C7" s="3419" t="n">
        <v>0.86540202248489</v>
      </c>
      <c r="D7" s="3419" t="n">
        <v>0.7458318074362</v>
      </c>
      <c r="E7" s="3419" t="n">
        <v>0.65387218855333</v>
      </c>
      <c r="F7" s="3419" t="n">
        <v>0.60611255049949</v>
      </c>
      <c r="G7" s="3419" t="n">
        <v>0.58680953794592</v>
      </c>
      <c r="H7" s="3419" t="n">
        <v>0.58799539572463</v>
      </c>
      <c r="I7" s="3419" t="n">
        <v>0.59336222249314</v>
      </c>
      <c r="J7" s="3419" t="n">
        <v>0.58986451023395</v>
      </c>
      <c r="K7" s="3419" t="n">
        <v>0.58711025935687</v>
      </c>
      <c r="L7" s="3419" t="n">
        <v>0.57383958486712</v>
      </c>
      <c r="M7" s="3419" t="n">
        <v>0.59202461868335</v>
      </c>
      <c r="N7" s="3419" t="n">
        <v>0.6298057536541</v>
      </c>
      <c r="O7" s="3419" t="n">
        <v>0.59292076490694</v>
      </c>
      <c r="P7" s="3419" t="n">
        <v>0.61082862009982</v>
      </c>
      <c r="Q7" s="3419" t="n">
        <v>0.65013055751688</v>
      </c>
      <c r="R7" s="3419" t="n">
        <v>0.70601012148593</v>
      </c>
      <c r="S7" s="3419" t="n">
        <v>0.6749106798469</v>
      </c>
      <c r="T7" s="3419" t="n">
        <v>0.69909559912371</v>
      </c>
      <c r="U7" s="3419" t="n">
        <v>0.68469452545747</v>
      </c>
      <c r="V7" s="3419" t="n">
        <v>0.66299512293231</v>
      </c>
      <c r="W7" s="3419" t="n">
        <v>0.67341879082127</v>
      </c>
      <c r="X7" s="3419" t="n">
        <v>0.69338479000469</v>
      </c>
      <c r="Y7" s="3419" t="n">
        <v>0.71190518836131</v>
      </c>
      <c r="Z7" s="3419" t="n">
        <v>0.73692996091061</v>
      </c>
      <c r="AA7" s="3419" t="n">
        <v>0.73181208661121</v>
      </c>
      <c r="AB7" s="3419" t="n">
        <v>0.79149608081891</v>
      </c>
      <c r="AC7" s="3419" t="n">
        <v>0.78296373425075</v>
      </c>
      <c r="AD7" s="3419" t="n">
        <v>0.79685554485618</v>
      </c>
      <c r="AE7" s="3419" t="n">
        <v>0.76354651509583</v>
      </c>
      <c r="AF7" s="3419" t="n">
        <v>0.73421311950378</v>
      </c>
      <c r="AG7" s="3419" t="n">
        <v>0.67263703477809</v>
      </c>
      <c r="AH7" s="3419" t="n">
        <v>0.76426097940442</v>
      </c>
      <c r="AI7" t="n" s="3419">
        <v>-11.687174336623</v>
      </c>
      <c r="AJ7" s="336"/>
    </row>
    <row r="8" spans="1:38" ht="12" customHeight="1" x14ac:dyDescent="0.15">
      <c r="A8" s="1828" t="s">
        <v>1107</v>
      </c>
      <c r="B8" s="3419" t="n">
        <v>0.86533479080489</v>
      </c>
      <c r="C8" s="3419" t="n">
        <v>0.86533479080489</v>
      </c>
      <c r="D8" s="3419" t="n">
        <v>0.7457715931962</v>
      </c>
      <c r="E8" s="3419" t="n">
        <v>0.65382007759333</v>
      </c>
      <c r="F8" s="3419" t="n">
        <v>0.60605830649949</v>
      </c>
      <c r="G8" s="3419" t="n">
        <v>0.58675322954592</v>
      </c>
      <c r="H8" s="3419" t="n">
        <v>0.58793205364463</v>
      </c>
      <c r="I8" s="3419" t="n">
        <v>0.59330212729314</v>
      </c>
      <c r="J8" s="3419" t="n">
        <v>0.58981025623395</v>
      </c>
      <c r="K8" s="3419" t="n">
        <v>0.58705989935687</v>
      </c>
      <c r="L8" s="3419" t="n">
        <v>0.57378754686712</v>
      </c>
      <c r="M8" s="3419" t="n">
        <v>0.59197890068335</v>
      </c>
      <c r="N8" s="3419" t="n">
        <v>0.6297615376541</v>
      </c>
      <c r="O8" s="3419" t="n">
        <v>0.59287934290694</v>
      </c>
      <c r="P8" s="3419" t="n">
        <v>0.61079097609982</v>
      </c>
      <c r="Q8" s="3419" t="n">
        <v>0.65009864751688</v>
      </c>
      <c r="R8" s="3419" t="n">
        <v>0.70598351948593</v>
      </c>
      <c r="S8" s="3419" t="n">
        <v>0.6748838358469</v>
      </c>
      <c r="T8" s="3419" t="n">
        <v>0.69907179112371</v>
      </c>
      <c r="U8" s="3419" t="n">
        <v>0.68467831345747</v>
      </c>
      <c r="V8" s="3419" t="n">
        <v>0.66298078493231</v>
      </c>
      <c r="W8" s="3419" t="n">
        <v>0.67340568682127</v>
      </c>
      <c r="X8" s="3419" t="n">
        <v>0.69336962400469</v>
      </c>
      <c r="Y8" s="3419" t="n">
        <v>0.71189124836131</v>
      </c>
      <c r="Z8" s="3419" t="n">
        <v>0.73691785691061</v>
      </c>
      <c r="AA8" s="3419" t="n">
        <v>0.73179980661121</v>
      </c>
      <c r="AB8" s="3419" t="n">
        <v>0.79148412281891</v>
      </c>
      <c r="AC8" s="3419" t="n">
        <v>0.78295310225075</v>
      </c>
      <c r="AD8" s="3419" t="n">
        <v>0.79684398485618</v>
      </c>
      <c r="AE8" s="3419" t="n">
        <v>0.76353775709583</v>
      </c>
      <c r="AF8" s="3419" t="n">
        <v>0.73420336958378</v>
      </c>
      <c r="AG8" s="3419" t="n">
        <v>0.67263095710468</v>
      </c>
      <c r="AH8" s="3419" t="n">
        <v>0.76425505840442</v>
      </c>
      <c r="AI8" t="n" s="3419">
        <v>-11.680997167172</v>
      </c>
      <c r="AJ8" s="336"/>
    </row>
    <row r="9" spans="1:38" ht="12" customHeight="1" x14ac:dyDescent="0.15">
      <c r="A9" s="1813" t="s">
        <v>1071</v>
      </c>
      <c r="B9" s="3415" t="n">
        <v>0.21656558964234</v>
      </c>
      <c r="C9" s="3415" t="n">
        <v>0.21656558964234</v>
      </c>
      <c r="D9" s="3415" t="n">
        <v>0.17795802269277</v>
      </c>
      <c r="E9" s="3415" t="n">
        <v>0.14957847820863</v>
      </c>
      <c r="F9" s="3415" t="n">
        <v>0.13005388702382</v>
      </c>
      <c r="G9" s="3415" t="n">
        <v>0.11728610344193</v>
      </c>
      <c r="H9" s="3415" t="n">
        <v>0.10933432411063</v>
      </c>
      <c r="I9" s="3415" t="n">
        <v>0.10828184975221</v>
      </c>
      <c r="J9" s="3415" t="n">
        <v>0.10580796283589</v>
      </c>
      <c r="K9" s="3415" t="n">
        <v>0.10630368209136</v>
      </c>
      <c r="L9" s="3415" t="n">
        <v>0.10889060522456</v>
      </c>
      <c r="M9" s="3415" t="n">
        <v>0.11291202715412</v>
      </c>
      <c r="N9" s="3415" t="n">
        <v>0.12557997169601</v>
      </c>
      <c r="O9" s="3415" t="n">
        <v>0.11775106950629</v>
      </c>
      <c r="P9" s="3415" t="n">
        <v>0.12554135345848</v>
      </c>
      <c r="Q9" s="3415" t="n">
        <v>0.12695077160677</v>
      </c>
      <c r="R9" s="3415" t="n">
        <v>0.1142177705194</v>
      </c>
      <c r="S9" s="3415" t="n">
        <v>0.10810979698067</v>
      </c>
      <c r="T9" s="3415" t="n">
        <v>0.10330589195321</v>
      </c>
      <c r="U9" s="3415" t="n">
        <v>0.10028323244693</v>
      </c>
      <c r="V9" s="3415" t="n">
        <v>0.09621056378757</v>
      </c>
      <c r="W9" s="3415" t="n">
        <v>0.10060981654283</v>
      </c>
      <c r="X9" s="3415" t="n">
        <v>0.10525261797429</v>
      </c>
      <c r="Y9" s="3415" t="n">
        <v>0.11463924533314</v>
      </c>
      <c r="Z9" s="3415" t="n">
        <v>0.11946962642502</v>
      </c>
      <c r="AA9" s="3415" t="n">
        <v>0.12441723524004</v>
      </c>
      <c r="AB9" s="3415" t="n">
        <v>0.12885459166896</v>
      </c>
      <c r="AC9" s="3414" t="n">
        <v>0.12199411040959</v>
      </c>
      <c r="AD9" s="3414" t="n">
        <v>0.12417376126587</v>
      </c>
      <c r="AE9" s="3414" t="n">
        <v>0.12352734429719</v>
      </c>
      <c r="AF9" s="3414" t="n">
        <v>0.10990743142546</v>
      </c>
      <c r="AG9" s="3414" t="n">
        <v>0.09753941517894</v>
      </c>
      <c r="AH9" s="3414" t="n">
        <v>0.1051407827981</v>
      </c>
      <c r="AI9" t="n" s="3415">
        <v>-51.450836223917</v>
      </c>
      <c r="AJ9" s="336"/>
    </row>
    <row r="10" spans="1:38" ht="12.75" customHeight="1" x14ac:dyDescent="0.15">
      <c r="A10" s="1813" t="s">
        <v>1108</v>
      </c>
      <c r="B10" s="3415" t="n">
        <v>0.14930555593023</v>
      </c>
      <c r="C10" s="3415" t="n">
        <v>0.14930555593023</v>
      </c>
      <c r="D10" s="3415" t="n">
        <v>0.13877579844071</v>
      </c>
      <c r="E10" s="3415" t="n">
        <v>0.12873939463022</v>
      </c>
      <c r="F10" s="3415" t="n">
        <v>0.12030138737181</v>
      </c>
      <c r="G10" s="3415" t="n">
        <v>0.11247973196293</v>
      </c>
      <c r="H10" s="3415" t="n">
        <v>0.1057617066149</v>
      </c>
      <c r="I10" s="3415" t="n">
        <v>0.09881161910539</v>
      </c>
      <c r="J10" s="3415" t="n">
        <v>0.0923622436678</v>
      </c>
      <c r="K10" s="3415" t="n">
        <v>0.08363242909647</v>
      </c>
      <c r="L10" s="3415" t="n">
        <v>0.07572755332198</v>
      </c>
      <c r="M10" s="3415" t="n">
        <v>0.10157250627554</v>
      </c>
      <c r="N10" s="3415" t="n">
        <v>0.10056301357967</v>
      </c>
      <c r="O10" s="3415" t="n">
        <v>0.09063093243124</v>
      </c>
      <c r="P10" s="3415" t="n">
        <v>0.0955235040376</v>
      </c>
      <c r="Q10" s="3415" t="n">
        <v>0.11131698706644</v>
      </c>
      <c r="R10" s="3415" t="n">
        <v>0.10932985852192</v>
      </c>
      <c r="S10" s="3415" t="n">
        <v>0.11633678617299</v>
      </c>
      <c r="T10" s="3415" t="n">
        <v>0.12055264652291</v>
      </c>
      <c r="U10" s="3415" t="n">
        <v>0.1181417468064</v>
      </c>
      <c r="V10" s="3415" t="n">
        <v>0.12564108761006</v>
      </c>
      <c r="W10" s="3415" t="n">
        <v>0.12269940987478</v>
      </c>
      <c r="X10" s="3415" t="n">
        <v>0.13639018211445</v>
      </c>
      <c r="Y10" s="3415" t="n">
        <v>0.12657209307785</v>
      </c>
      <c r="Z10" s="3415" t="n">
        <v>0.12060802321901</v>
      </c>
      <c r="AA10" s="3415" t="n">
        <v>0.12456413821625</v>
      </c>
      <c r="AB10" s="3415" t="n">
        <v>0.13035366155502</v>
      </c>
      <c r="AC10" s="3414" t="n">
        <v>0.11175044730153</v>
      </c>
      <c r="AD10" s="3414" t="n">
        <v>0.11883999876391</v>
      </c>
      <c r="AE10" s="3414" t="n">
        <v>0.11708269970834</v>
      </c>
      <c r="AF10" s="3414" t="n">
        <v>0.11270120720163</v>
      </c>
      <c r="AG10" s="3414" t="n">
        <v>0.11328293758037</v>
      </c>
      <c r="AH10" s="3414" t="n">
        <v>0.11433012375172</v>
      </c>
      <c r="AI10" t="n" s="3415">
        <v>-23.42540567938</v>
      </c>
      <c r="AJ10" s="336"/>
    </row>
    <row r="11" spans="1:38" ht="12" customHeight="1" x14ac:dyDescent="0.15">
      <c r="A11" s="1813" t="s">
        <v>1073</v>
      </c>
      <c r="B11" s="3415" t="n">
        <v>0.33652293349023</v>
      </c>
      <c r="C11" s="3415" t="n">
        <v>0.33652293349023</v>
      </c>
      <c r="D11" s="3415" t="n">
        <v>0.26649099139535</v>
      </c>
      <c r="E11" s="3415" t="n">
        <v>0.229180669657</v>
      </c>
      <c r="F11" s="3415" t="n">
        <v>0.21445580235067</v>
      </c>
      <c r="G11" s="3415" t="n">
        <v>0.22456851383633</v>
      </c>
      <c r="H11" s="3415" t="n">
        <v>0.24729472089749</v>
      </c>
      <c r="I11" s="3415" t="n">
        <v>0.2562221641865</v>
      </c>
      <c r="J11" s="3415" t="n">
        <v>0.26910885886861</v>
      </c>
      <c r="K11" s="3415" t="n">
        <v>0.27973018270808</v>
      </c>
      <c r="L11" s="3415" t="n">
        <v>0.27523574386739</v>
      </c>
      <c r="M11" s="3415" t="n">
        <v>0.2087058520476</v>
      </c>
      <c r="N11" s="3415" t="n">
        <v>0.22835805797563</v>
      </c>
      <c r="O11" s="3415" t="n">
        <v>0.22003573948635</v>
      </c>
      <c r="P11" s="3415" t="n">
        <v>0.21236324292994</v>
      </c>
      <c r="Q11" s="3415" t="n">
        <v>0.21323500065556</v>
      </c>
      <c r="R11" s="3415" t="n">
        <v>0.2361527450136</v>
      </c>
      <c r="S11" s="3415" t="n">
        <v>0.21539466457879</v>
      </c>
      <c r="T11" s="3415" t="n">
        <v>0.22743121818796</v>
      </c>
      <c r="U11" s="3415" t="n">
        <v>0.22429740350394</v>
      </c>
      <c r="V11" s="3415" t="n">
        <v>0.20644549052812</v>
      </c>
      <c r="W11" s="3415" t="n">
        <v>0.19832921042966</v>
      </c>
      <c r="X11" s="3415" t="n">
        <v>0.20543468378526</v>
      </c>
      <c r="Y11" s="3415" t="n">
        <v>0.21470348952175</v>
      </c>
      <c r="Z11" s="3415" t="n">
        <v>0.24307677243707</v>
      </c>
      <c r="AA11" s="3415" t="n">
        <v>0.25772868708913</v>
      </c>
      <c r="AB11" s="3415" t="n">
        <v>0.28145353747259</v>
      </c>
      <c r="AC11" s="3414" t="n">
        <v>0.28668980072131</v>
      </c>
      <c r="AD11" s="3414" t="n">
        <v>0.30165695392746</v>
      </c>
      <c r="AE11" s="3414" t="n">
        <v>0.30322510078351</v>
      </c>
      <c r="AF11" s="3414" t="n">
        <v>0.30837479534894</v>
      </c>
      <c r="AG11" s="3414" t="n">
        <v>0.24965948234639</v>
      </c>
      <c r="AH11" s="3414" t="n">
        <v>0.30525788430872</v>
      </c>
      <c r="AI11" t="n" s="3415">
        <v>-9.290614715986</v>
      </c>
      <c r="AJ11" s="336"/>
    </row>
    <row r="12" spans="1:38" ht="12" customHeight="1" x14ac:dyDescent="0.15">
      <c r="A12" s="1813" t="s">
        <v>1074</v>
      </c>
      <c r="B12" s="3415" t="n">
        <v>0.15382611123246</v>
      </c>
      <c r="C12" s="3415" t="n">
        <v>0.15382611123246</v>
      </c>
      <c r="D12" s="3415" t="n">
        <v>0.15473845590264</v>
      </c>
      <c r="E12" s="3415" t="n">
        <v>0.13968098406363</v>
      </c>
      <c r="F12" s="3415" t="n">
        <v>0.13418500971962</v>
      </c>
      <c r="G12" s="3415" t="n">
        <v>0.12565801484711</v>
      </c>
      <c r="H12" s="3415" t="n">
        <v>0.11880100740799</v>
      </c>
      <c r="I12" s="3415" t="n">
        <v>0.12411516311707</v>
      </c>
      <c r="J12" s="3415" t="n">
        <v>0.11910938513104</v>
      </c>
      <c r="K12" s="3415" t="n">
        <v>0.11465931586862</v>
      </c>
      <c r="L12" s="3415" t="n">
        <v>0.11190621395607</v>
      </c>
      <c r="M12" s="3415" t="n">
        <v>0.16659363890353</v>
      </c>
      <c r="N12" s="3415" t="n">
        <v>0.17237269573633</v>
      </c>
      <c r="O12" s="3415" t="n">
        <v>0.16181262914115</v>
      </c>
      <c r="P12" s="3415" t="n">
        <v>0.17556681938291</v>
      </c>
      <c r="Q12" s="3415" t="n">
        <v>0.19687480284516</v>
      </c>
      <c r="R12" s="3415" t="n">
        <v>0.24410498620199</v>
      </c>
      <c r="S12" s="3415" t="n">
        <v>0.23281639569596</v>
      </c>
      <c r="T12" s="3415" t="n">
        <v>0.24550265985656</v>
      </c>
      <c r="U12" s="3415" t="n">
        <v>0.24004848647708</v>
      </c>
      <c r="V12" s="3415" t="n">
        <v>0.23320958770596</v>
      </c>
      <c r="W12" s="3415" t="n">
        <v>0.25026630786233</v>
      </c>
      <c r="X12" s="3415" t="n">
        <v>0.2447149154821</v>
      </c>
      <c r="Y12" s="3415" t="n">
        <v>0.25454762128111</v>
      </c>
      <c r="Z12" s="3415" t="n">
        <v>0.25220743104555</v>
      </c>
      <c r="AA12" s="3415" t="n">
        <v>0.22361292172034</v>
      </c>
      <c r="AB12" s="3415" t="n">
        <v>0.24901206171805</v>
      </c>
      <c r="AC12" s="3414" t="n">
        <v>0.26094554513586</v>
      </c>
      <c r="AD12" s="3414" t="n">
        <v>0.25098876865182</v>
      </c>
      <c r="AE12" s="3414" t="n">
        <v>0.21828572364232</v>
      </c>
      <c r="AF12" s="3414" t="n">
        <v>0.20195360086875</v>
      </c>
      <c r="AG12" s="3414" t="n">
        <v>0.21093712327681</v>
      </c>
      <c r="AH12" s="3414" t="n">
        <v>0.23835553400356</v>
      </c>
      <c r="AI12" t="n" s="3415">
        <v>54.951283688996</v>
      </c>
      <c r="AJ12" s="336"/>
    </row>
    <row r="13" spans="1:38" ht="12" customHeight="1" x14ac:dyDescent="0.15">
      <c r="A13" s="1813" t="s">
        <v>1075</v>
      </c>
      <c r="B13" s="3415" t="n">
        <v>0.00911460050963</v>
      </c>
      <c r="C13" s="3415" t="n">
        <v>0.00911460050963</v>
      </c>
      <c r="D13" s="3415" t="n">
        <v>0.00780832476473</v>
      </c>
      <c r="E13" s="3415" t="n">
        <v>0.00664055103385</v>
      </c>
      <c r="F13" s="3415" t="n">
        <v>0.00706222003357</v>
      </c>
      <c r="G13" s="3415" t="n">
        <v>0.00676086545762</v>
      </c>
      <c r="H13" s="3415" t="n">
        <v>0.00674029461362</v>
      </c>
      <c r="I13" s="3415" t="n">
        <v>0.00587133113197</v>
      </c>
      <c r="J13" s="3415" t="n">
        <v>0.00342180573061</v>
      </c>
      <c r="K13" s="3415" t="n">
        <v>0.00273428959234</v>
      </c>
      <c r="L13" s="3415" t="n">
        <v>0.00202743049712</v>
      </c>
      <c r="M13" s="3415" t="n">
        <v>0.00219487630256</v>
      </c>
      <c r="N13" s="3415" t="n">
        <v>0.00288779866646</v>
      </c>
      <c r="O13" s="3415" t="n">
        <v>0.00264897234191</v>
      </c>
      <c r="P13" s="3415" t="n">
        <v>0.00179605629089</v>
      </c>
      <c r="Q13" s="3415" t="n">
        <v>0.00172108534295</v>
      </c>
      <c r="R13" s="3415" t="n">
        <v>0.00217815922902</v>
      </c>
      <c r="S13" s="3415" t="n">
        <v>0.00222619241849</v>
      </c>
      <c r="T13" s="3415" t="n">
        <v>0.00227937460307</v>
      </c>
      <c r="U13" s="3415" t="n">
        <v>0.00190744422312</v>
      </c>
      <c r="V13" s="3415" t="n">
        <v>0.0014740553006</v>
      </c>
      <c r="W13" s="3415" t="n">
        <v>0.00150094211167</v>
      </c>
      <c r="X13" s="3415" t="n">
        <v>0.00157722464859</v>
      </c>
      <c r="Y13" s="3415" t="n">
        <v>0.00142879914746</v>
      </c>
      <c r="Z13" s="3415" t="n">
        <v>0.00155600378396</v>
      </c>
      <c r="AA13" s="3415" t="n">
        <v>0.00147682434545</v>
      </c>
      <c r="AB13" s="3415" t="n">
        <v>0.00181027040429</v>
      </c>
      <c r="AC13" s="3414" t="n">
        <v>0.00157319868246</v>
      </c>
      <c r="AD13" s="3414" t="n">
        <v>0.00118450224712</v>
      </c>
      <c r="AE13" s="3414" t="n">
        <v>0.00141688866447</v>
      </c>
      <c r="AF13" s="3414" t="n">
        <v>0.001266334739</v>
      </c>
      <c r="AG13" s="3414" t="n">
        <v>0.00121199872217</v>
      </c>
      <c r="AH13" s="3414" t="n">
        <v>0.00117073354232</v>
      </c>
      <c r="AI13" t="n" s="3415">
        <v>-87.155404769709</v>
      </c>
      <c r="AJ13" s="336"/>
    </row>
    <row r="14" spans="1:38" ht="12" customHeight="1" x14ac:dyDescent="0.15">
      <c r="A14" s="1828" t="s">
        <v>45</v>
      </c>
      <c r="B14" s="3419" t="n">
        <v>6.723168E-5</v>
      </c>
      <c r="C14" s="3419" t="n">
        <v>6.723168E-5</v>
      </c>
      <c r="D14" s="3419" t="n">
        <v>6.021424E-5</v>
      </c>
      <c r="E14" s="3419" t="n">
        <v>5.211096E-5</v>
      </c>
      <c r="F14" s="3419" t="n">
        <v>5.4244E-5</v>
      </c>
      <c r="G14" s="3419" t="n">
        <v>5.63084E-5</v>
      </c>
      <c r="H14" s="3419" t="n">
        <v>6.334208E-5</v>
      </c>
      <c r="I14" s="3419" t="n">
        <v>6.00952E-5</v>
      </c>
      <c r="J14" s="3419" t="n">
        <v>5.4254E-5</v>
      </c>
      <c r="K14" s="3419" t="n">
        <v>5.036E-5</v>
      </c>
      <c r="L14" s="3419" t="n">
        <v>5.2038E-5</v>
      </c>
      <c r="M14" s="3419" t="n">
        <v>4.5718E-5</v>
      </c>
      <c r="N14" s="3419" t="n">
        <v>4.4216E-5</v>
      </c>
      <c r="O14" s="3419" t="n">
        <v>4.1422E-5</v>
      </c>
      <c r="P14" s="3419" t="n">
        <v>3.7644E-5</v>
      </c>
      <c r="Q14" s="3419" t="n">
        <v>3.191E-5</v>
      </c>
      <c r="R14" s="3419" t="n">
        <v>2.6602E-5</v>
      </c>
      <c r="S14" s="3419" t="n">
        <v>2.6844E-5</v>
      </c>
      <c r="T14" s="3419" t="n">
        <v>2.3808E-5</v>
      </c>
      <c r="U14" s="3419" t="n">
        <v>1.6212E-5</v>
      </c>
      <c r="V14" s="3419" t="n">
        <v>1.4338E-5</v>
      </c>
      <c r="W14" s="3419" t="n">
        <v>1.3104E-5</v>
      </c>
      <c r="X14" s="3419" t="n">
        <v>1.5166E-5</v>
      </c>
      <c r="Y14" s="3419" t="n">
        <v>1.394E-5</v>
      </c>
      <c r="Z14" s="3419" t="n">
        <v>1.2104E-5</v>
      </c>
      <c r="AA14" s="3419" t="n">
        <v>1.228E-5</v>
      </c>
      <c r="AB14" s="3419" t="n">
        <v>1.1958E-5</v>
      </c>
      <c r="AC14" s="3419" t="n">
        <v>1.0632E-5</v>
      </c>
      <c r="AD14" s="3419" t="n">
        <v>1.156E-5</v>
      </c>
      <c r="AE14" s="3419" t="n">
        <v>8.758E-6</v>
      </c>
      <c r="AF14" s="3419" t="n">
        <v>9.74992E-6</v>
      </c>
      <c r="AG14" s="3419" t="n">
        <v>6.07767341E-6</v>
      </c>
      <c r="AH14" s="3419" t="n">
        <v>5.921E-6</v>
      </c>
      <c r="AI14" t="n" s="3419">
        <v>-91.193139900713</v>
      </c>
      <c r="AJ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ht="12.75" customHeight="1" x14ac:dyDescent="0.15">
      <c r="A16" s="1813" t="s">
        <v>1077</v>
      </c>
      <c r="B16" s="3415" t="n">
        <v>6.723168E-5</v>
      </c>
      <c r="C16" s="3415" t="n">
        <v>6.723168E-5</v>
      </c>
      <c r="D16" s="3415" t="n">
        <v>6.021424E-5</v>
      </c>
      <c r="E16" s="3415" t="n">
        <v>5.211096E-5</v>
      </c>
      <c r="F16" s="3415" t="n">
        <v>5.4244E-5</v>
      </c>
      <c r="G16" s="3415" t="n">
        <v>5.63084E-5</v>
      </c>
      <c r="H16" s="3415" t="n">
        <v>6.334208E-5</v>
      </c>
      <c r="I16" s="3415" t="n">
        <v>6.00952E-5</v>
      </c>
      <c r="J16" s="3415" t="n">
        <v>5.4254E-5</v>
      </c>
      <c r="K16" s="3415" t="n">
        <v>5.036E-5</v>
      </c>
      <c r="L16" s="3415" t="n">
        <v>5.2038E-5</v>
      </c>
      <c r="M16" s="3415" t="n">
        <v>4.5718E-5</v>
      </c>
      <c r="N16" s="3415" t="n">
        <v>4.4216E-5</v>
      </c>
      <c r="O16" s="3415" t="n">
        <v>4.1422E-5</v>
      </c>
      <c r="P16" s="3415" t="n">
        <v>3.7644E-5</v>
      </c>
      <c r="Q16" s="3415" t="n">
        <v>3.191E-5</v>
      </c>
      <c r="R16" s="3415" t="n">
        <v>2.6602E-5</v>
      </c>
      <c r="S16" s="3415" t="n">
        <v>2.6844E-5</v>
      </c>
      <c r="T16" s="3415" t="n">
        <v>2.3808E-5</v>
      </c>
      <c r="U16" s="3415" t="n">
        <v>1.6212E-5</v>
      </c>
      <c r="V16" s="3415" t="n">
        <v>1.4338E-5</v>
      </c>
      <c r="W16" s="3415" t="n">
        <v>1.3104E-5</v>
      </c>
      <c r="X16" s="3415" t="n">
        <v>1.5166E-5</v>
      </c>
      <c r="Y16" s="3415" t="n">
        <v>1.394E-5</v>
      </c>
      <c r="Z16" s="3415" t="n">
        <v>1.2104E-5</v>
      </c>
      <c r="AA16" s="3415" t="n">
        <v>1.228E-5</v>
      </c>
      <c r="AB16" s="3415" t="n">
        <v>1.1958E-5</v>
      </c>
      <c r="AC16" s="3414" t="n">
        <v>1.0632E-5</v>
      </c>
      <c r="AD16" s="3414" t="n">
        <v>1.156E-5</v>
      </c>
      <c r="AE16" s="3414" t="n">
        <v>8.758E-6</v>
      </c>
      <c r="AF16" s="3414" t="n">
        <v>9.74992E-6</v>
      </c>
      <c r="AG16" s="3414" t="n">
        <v>6.07767341E-6</v>
      </c>
      <c r="AH16" s="3414" t="n">
        <v>5.921E-6</v>
      </c>
      <c r="AI16" t="n" s="3415">
        <v>-91.193139900713</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3.8869331576049</v>
      </c>
      <c r="C18" s="3419" t="n">
        <v>3.8869331576049</v>
      </c>
      <c r="D18" s="3419" t="n">
        <v>2.73859486657476</v>
      </c>
      <c r="E18" s="3419" t="n">
        <v>2.46081365174334</v>
      </c>
      <c r="F18" s="3419" t="n">
        <v>1.934459473434</v>
      </c>
      <c r="G18" s="3419" t="n">
        <v>3.3461372377408</v>
      </c>
      <c r="H18" s="3419" t="n">
        <v>3.86193147864721</v>
      </c>
      <c r="I18" s="3419" t="n">
        <v>4.48029983023607</v>
      </c>
      <c r="J18" s="3419" t="n">
        <v>4.22324251919498</v>
      </c>
      <c r="K18" s="3419" t="n">
        <v>3.60603433151472</v>
      </c>
      <c r="L18" s="3419" t="n">
        <v>2.72693860297776</v>
      </c>
      <c r="M18" s="3419" t="n">
        <v>3.48025460564962</v>
      </c>
      <c r="N18" s="3419" t="n">
        <v>3.96843035445084</v>
      </c>
      <c r="O18" s="3419" t="n">
        <v>3.62204900606035</v>
      </c>
      <c r="P18" s="3419" t="n">
        <v>4.01297463562961</v>
      </c>
      <c r="Q18" s="3419" t="n">
        <v>4.6392675702678</v>
      </c>
      <c r="R18" s="3419" t="n">
        <v>4.42408984972678</v>
      </c>
      <c r="S18" s="3419" t="n">
        <v>5.3758559350405</v>
      </c>
      <c r="T18" s="3419" t="n">
        <v>4.83250652662295</v>
      </c>
      <c r="U18" s="3419" t="n">
        <v>4.49603522596525</v>
      </c>
      <c r="V18" s="3419" t="n">
        <v>3.772119016886</v>
      </c>
      <c r="W18" s="3419" t="n">
        <v>3.177380623</v>
      </c>
      <c r="X18" s="3419" t="n">
        <v>1.604912016</v>
      </c>
      <c r="Y18" s="3419" t="n">
        <v>1.27076866587</v>
      </c>
      <c r="Z18" s="3419" t="n">
        <v>0.84667844962799</v>
      </c>
      <c r="AA18" s="3419" t="n">
        <v>0.75590571093353</v>
      </c>
      <c r="AB18" s="3419" t="n">
        <v>0.69986443758317</v>
      </c>
      <c r="AC18" s="3419" t="n">
        <v>0.642237120532</v>
      </c>
      <c r="AD18" s="3419" t="n">
        <v>0.58832898132657</v>
      </c>
      <c r="AE18" s="3419" t="n">
        <v>0.58980542004571</v>
      </c>
      <c r="AF18" s="3419" t="n">
        <v>0.52702325951548</v>
      </c>
      <c r="AG18" s="3419" t="n">
        <v>0.47588843767528</v>
      </c>
      <c r="AH18" s="3419" t="n">
        <v>0.43284645572523</v>
      </c>
      <c r="AI18" t="n" s="3419">
        <v>-88.864062278037</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3.8319331576049</v>
      </c>
      <c r="C20" s="3415" t="n">
        <v>3.8319331576049</v>
      </c>
      <c r="D20" s="3415" t="n">
        <v>2.68359486657476</v>
      </c>
      <c r="E20" s="3415" t="n">
        <v>2.40581365174334</v>
      </c>
      <c r="F20" s="3415" t="n">
        <v>1.879459473434</v>
      </c>
      <c r="G20" s="3415" t="n">
        <v>3.2919112377408</v>
      </c>
      <c r="H20" s="3415" t="n">
        <v>3.76194847864721</v>
      </c>
      <c r="I20" s="3415" t="n">
        <v>4.37313883023607</v>
      </c>
      <c r="J20" s="3415" t="n">
        <v>4.13642051919498</v>
      </c>
      <c r="K20" s="3415" t="n">
        <v>3.53770533151472</v>
      </c>
      <c r="L20" s="3415" t="n">
        <v>2.65633360297776</v>
      </c>
      <c r="M20" s="3415" t="n">
        <v>3.41529860564962</v>
      </c>
      <c r="N20" s="3415" t="n">
        <v>3.87176235445084</v>
      </c>
      <c r="O20" s="3415" t="n">
        <v>3.43733900606035</v>
      </c>
      <c r="P20" s="3415" t="n">
        <v>3.82184663562961</v>
      </c>
      <c r="Q20" s="3415" t="n">
        <v>4.3802845702678</v>
      </c>
      <c r="R20" s="3415" t="n">
        <v>4.14554184972678</v>
      </c>
      <c r="S20" s="3415" t="n">
        <v>5.1099579350405</v>
      </c>
      <c r="T20" s="3415" t="n">
        <v>4.57460652662295</v>
      </c>
      <c r="U20" s="3415" t="n">
        <v>4.24143522596525</v>
      </c>
      <c r="V20" s="3415" t="n">
        <v>3.522453016886</v>
      </c>
      <c r="W20" s="3415" t="n">
        <v>2.916780623</v>
      </c>
      <c r="X20" s="3415" t="n">
        <v>1.360242016</v>
      </c>
      <c r="Y20" s="3415" t="n">
        <v>0.97626866587</v>
      </c>
      <c r="Z20" s="3415" t="n">
        <v>0.43652444962799</v>
      </c>
      <c r="AA20" s="3415" t="n">
        <v>0.48734571093353</v>
      </c>
      <c r="AB20" s="3415" t="n">
        <v>0.47131643758317</v>
      </c>
      <c r="AC20" s="3414" t="n">
        <v>0.409237120532</v>
      </c>
      <c r="AD20" s="3414" t="n">
        <v>0.35452898132657</v>
      </c>
      <c r="AE20" s="3414" t="n">
        <v>0.35660542004571</v>
      </c>
      <c r="AF20" s="3414" t="n">
        <v>0.30612325951548</v>
      </c>
      <c r="AG20" s="3414" t="n">
        <v>0.25698843767528</v>
      </c>
      <c r="AH20" s="3414" t="n">
        <v>0.21594645572523</v>
      </c>
      <c r="AI20" t="n" s="3415">
        <v>-94.364555777893</v>
      </c>
      <c r="AJ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s="3414" t="s">
        <v>2942</v>
      </c>
      <c r="AI21" t="n" s="3415">
        <v>0.0</v>
      </c>
      <c r="AJ21" s="336"/>
    </row>
    <row r="22" spans="1:38" ht="13.5" customHeight="1" x14ac:dyDescent="0.15">
      <c r="A22" s="1815" t="s">
        <v>337</v>
      </c>
      <c r="B22" s="3415" t="s">
        <v>3156</v>
      </c>
      <c r="C22" s="3415" t="s">
        <v>3156</v>
      </c>
      <c r="D22" s="3415" t="s">
        <v>3156</v>
      </c>
      <c r="E22" s="3415" t="s">
        <v>3156</v>
      </c>
      <c r="F22" s="3415" t="s">
        <v>3156</v>
      </c>
      <c r="G22" s="3415" t="s">
        <v>3156</v>
      </c>
      <c r="H22" s="3415" t="s">
        <v>3156</v>
      </c>
      <c r="I22" s="3415" t="s">
        <v>3156</v>
      </c>
      <c r="J22" s="3415" t="s">
        <v>3156</v>
      </c>
      <c r="K22" s="3415" t="s">
        <v>3156</v>
      </c>
      <c r="L22" s="3415" t="s">
        <v>3156</v>
      </c>
      <c r="M22" s="3415" t="s">
        <v>3156</v>
      </c>
      <c r="N22" s="3415" t="s">
        <v>3156</v>
      </c>
      <c r="O22" s="3415" t="s">
        <v>3156</v>
      </c>
      <c r="P22" s="3415" t="s">
        <v>3156</v>
      </c>
      <c r="Q22" s="3415" t="s">
        <v>3156</v>
      </c>
      <c r="R22" s="3415" t="s">
        <v>3156</v>
      </c>
      <c r="S22" s="3415" t="s">
        <v>3156</v>
      </c>
      <c r="T22" s="3415" t="s">
        <v>3156</v>
      </c>
      <c r="U22" s="3415" t="s">
        <v>3156</v>
      </c>
      <c r="V22" s="3415" t="s">
        <v>3156</v>
      </c>
      <c r="W22" s="3415" t="s">
        <v>3156</v>
      </c>
      <c r="X22" s="3415" t="s">
        <v>3156</v>
      </c>
      <c r="Y22" s="3415" t="s">
        <v>3156</v>
      </c>
      <c r="Z22" s="3415" t="s">
        <v>3156</v>
      </c>
      <c r="AA22" s="3415" t="s">
        <v>3156</v>
      </c>
      <c r="AB22" s="3415" t="s">
        <v>2999</v>
      </c>
      <c r="AC22" s="3414" t="s">
        <v>2999</v>
      </c>
      <c r="AD22" s="3414" t="s">
        <v>2999</v>
      </c>
      <c r="AE22" s="3414" t="s">
        <v>2999</v>
      </c>
      <c r="AF22" s="3414" t="s">
        <v>2999</v>
      </c>
      <c r="AG22" s="3414" t="s">
        <v>2999</v>
      </c>
      <c r="AH22" s="3414" t="s">
        <v>2999</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0.055</v>
      </c>
      <c r="C25" s="3415" t="n">
        <v>0.055</v>
      </c>
      <c r="D25" s="3415" t="n">
        <v>0.055</v>
      </c>
      <c r="E25" s="3415" t="n">
        <v>0.055</v>
      </c>
      <c r="F25" s="3415" t="n">
        <v>0.055</v>
      </c>
      <c r="G25" s="3415" t="n">
        <v>0.054226</v>
      </c>
      <c r="H25" s="3415" t="n">
        <v>0.099983</v>
      </c>
      <c r="I25" s="3415" t="n">
        <v>0.107161</v>
      </c>
      <c r="J25" s="3415" t="n">
        <v>0.086822</v>
      </c>
      <c r="K25" s="3415" t="n">
        <v>0.068329</v>
      </c>
      <c r="L25" s="3415" t="n">
        <v>0.070605</v>
      </c>
      <c r="M25" s="3415" t="n">
        <v>0.064956</v>
      </c>
      <c r="N25" s="3415" t="n">
        <v>0.096668</v>
      </c>
      <c r="O25" s="3415" t="n">
        <v>0.18471</v>
      </c>
      <c r="P25" s="3415" t="n">
        <v>0.191128</v>
      </c>
      <c r="Q25" s="3415" t="n">
        <v>0.258983</v>
      </c>
      <c r="R25" s="3415" t="n">
        <v>0.278548</v>
      </c>
      <c r="S25" s="3415" t="n">
        <v>0.265898</v>
      </c>
      <c r="T25" s="3415" t="n">
        <v>0.2579</v>
      </c>
      <c r="U25" s="3415" t="n">
        <v>0.2546</v>
      </c>
      <c r="V25" s="3415" t="n">
        <v>0.249666</v>
      </c>
      <c r="W25" s="3415" t="n">
        <v>0.2606</v>
      </c>
      <c r="X25" s="3415" t="n">
        <v>0.24467</v>
      </c>
      <c r="Y25" s="3415" t="n">
        <v>0.2945</v>
      </c>
      <c r="Z25" s="3415" t="n">
        <v>0.410154</v>
      </c>
      <c r="AA25" s="3415" t="n">
        <v>0.26856</v>
      </c>
      <c r="AB25" s="3415" t="n">
        <v>0.228548</v>
      </c>
      <c r="AC25" s="3414" t="n">
        <v>0.233</v>
      </c>
      <c r="AD25" s="3414" t="n">
        <v>0.2338</v>
      </c>
      <c r="AE25" s="3414" t="n">
        <v>0.2332</v>
      </c>
      <c r="AF25" s="3414" t="n">
        <v>0.2209</v>
      </c>
      <c r="AG25" s="3414" t="n">
        <v>0.2189</v>
      </c>
      <c r="AH25" s="3414" t="n">
        <v>0.2169</v>
      </c>
      <c r="AI25" t="n" s="3415">
        <v>294.363636363636</v>
      </c>
      <c r="AJ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ht="12" customHeight="1" x14ac:dyDescent="0.15">
      <c r="A27" s="1839" t="s">
        <v>1085</v>
      </c>
      <c r="B27" s="3419" t="n">
        <v>9.01767827034607</v>
      </c>
      <c r="C27" s="3419" t="n">
        <v>9.01767827034607</v>
      </c>
      <c r="D27" s="3419" t="n">
        <v>7.25924860482477</v>
      </c>
      <c r="E27" s="3419" t="n">
        <v>5.63297446839498</v>
      </c>
      <c r="F27" s="3419" t="n">
        <v>4.65202012077634</v>
      </c>
      <c r="G27" s="3419" t="n">
        <v>4.76150596836147</v>
      </c>
      <c r="H27" s="3419" t="n">
        <v>4.74236820207798</v>
      </c>
      <c r="I27" s="3419" t="n">
        <v>4.72354781170245</v>
      </c>
      <c r="J27" s="3419" t="n">
        <v>4.96318799348507</v>
      </c>
      <c r="K27" s="3419" t="n">
        <v>4.54097805933231</v>
      </c>
      <c r="L27" s="3419" t="n">
        <v>4.01636053134344</v>
      </c>
      <c r="M27" s="3419" t="n">
        <v>4.19211387903255</v>
      </c>
      <c r="N27" s="3419" t="n">
        <v>4.83212045806774</v>
      </c>
      <c r="O27" s="3419" t="n">
        <v>4.98563381341067</v>
      </c>
      <c r="P27" s="3419" t="n">
        <v>4.46386960578709</v>
      </c>
      <c r="Q27" s="3419" t="n">
        <v>4.57609290734158</v>
      </c>
      <c r="R27" s="3419" t="n">
        <v>4.63118519804428</v>
      </c>
      <c r="S27" s="3419" t="n">
        <v>4.08666390552136</v>
      </c>
      <c r="T27" s="3419" t="n">
        <v>4.42649071397227</v>
      </c>
      <c r="U27" s="3419" t="n">
        <v>4.98697945769121</v>
      </c>
      <c r="V27" s="3419" t="n">
        <v>4.25522181144048</v>
      </c>
      <c r="W27" s="3419" t="n">
        <v>4.70226923966673</v>
      </c>
      <c r="X27" s="3419" t="n">
        <v>4.47409264247186</v>
      </c>
      <c r="Y27" s="3419" t="n">
        <v>3.9922379355439</v>
      </c>
      <c r="Z27" s="3419" t="n">
        <v>4.54981828773364</v>
      </c>
      <c r="AA27" s="3419" t="n">
        <v>5.11413604890642</v>
      </c>
      <c r="AB27" s="3419" t="n">
        <v>4.41978160068893</v>
      </c>
      <c r="AC27" s="3419" t="n">
        <v>5.00949352838888</v>
      </c>
      <c r="AD27" s="3419" t="n">
        <v>4.5034151376563</v>
      </c>
      <c r="AE27" s="3419" t="n">
        <v>4.56866134486019</v>
      </c>
      <c r="AF27" s="3419" t="n">
        <v>4.77192910767424</v>
      </c>
      <c r="AG27" s="3419" t="n">
        <v>4.83030461466944</v>
      </c>
      <c r="AH27" s="3419" t="n">
        <v>4.57762585242946</v>
      </c>
      <c r="AI27" t="n" s="3419">
        <v>-49.237201470332</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1.53536786689384</v>
      </c>
      <c r="C29" s="3415" t="n">
        <v>1.53536786689384</v>
      </c>
      <c r="D29" s="3415" t="n">
        <v>1.38111664334975</v>
      </c>
      <c r="E29" s="3415" t="n">
        <v>1.21546419968077</v>
      </c>
      <c r="F29" s="3415" t="n">
        <v>1.07329509014491</v>
      </c>
      <c r="G29" s="3415" t="n">
        <v>1.03175998708183</v>
      </c>
      <c r="H29" s="3415" t="n">
        <v>1.04282786731677</v>
      </c>
      <c r="I29" s="3415" t="n">
        <v>1.01071796843708</v>
      </c>
      <c r="J29" s="3415" t="n">
        <v>1.00403741440238</v>
      </c>
      <c r="K29" s="3415" t="n">
        <v>0.89338154852261</v>
      </c>
      <c r="L29" s="3415" t="n">
        <v>0.85664343023069</v>
      </c>
      <c r="M29" s="3415" t="n">
        <v>0.84857983619796</v>
      </c>
      <c r="N29" s="3415" t="n">
        <v>0.86755807428437</v>
      </c>
      <c r="O29" s="3415" t="n">
        <v>0.84553588580052</v>
      </c>
      <c r="P29" s="3415" t="n">
        <v>0.81146704351246</v>
      </c>
      <c r="Q29" s="3415" t="n">
        <v>0.73191730871974</v>
      </c>
      <c r="R29" s="3415" t="n">
        <v>0.72517938888586</v>
      </c>
      <c r="S29" s="3415" t="n">
        <v>0.70930840679225</v>
      </c>
      <c r="T29" s="3415" t="n">
        <v>0.67834144049985</v>
      </c>
      <c r="U29" s="3415" t="n">
        <v>0.62689646647369</v>
      </c>
      <c r="V29" s="3415" t="n">
        <v>0.61482383819279</v>
      </c>
      <c r="W29" s="3415" t="n">
        <v>0.60138516899187</v>
      </c>
      <c r="X29" s="3415" t="n">
        <v>0.57287924944158</v>
      </c>
      <c r="Y29" s="3415" t="n">
        <v>0.59005696414743</v>
      </c>
      <c r="Z29" s="3415" t="n">
        <v>0.57326759268605</v>
      </c>
      <c r="AA29" s="3415" t="n">
        <v>0.58450284455348</v>
      </c>
      <c r="AB29" s="3415" t="n">
        <v>0.57428703167207</v>
      </c>
      <c r="AC29" s="3414" t="n">
        <v>0.54765951657192</v>
      </c>
      <c r="AD29" s="3414" t="n">
        <v>0.54660940796404</v>
      </c>
      <c r="AE29" s="3414" t="n">
        <v>0.56293787583743</v>
      </c>
      <c r="AF29" s="3414" t="n">
        <v>0.54669125033482</v>
      </c>
      <c r="AG29" s="3414" t="n">
        <v>0.50490820481796</v>
      </c>
      <c r="AH29" s="3414" t="n">
        <v>0.47246208537313</v>
      </c>
      <c r="AI29" t="n" s="3415">
        <v>-69.228085622962</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7.48231040345223</v>
      </c>
      <c r="C31" s="3415" t="n">
        <v>7.48231040345223</v>
      </c>
      <c r="D31" s="3415" t="n">
        <v>5.87813196147502</v>
      </c>
      <c r="E31" s="3415" t="n">
        <v>4.41751026871421</v>
      </c>
      <c r="F31" s="3415" t="n">
        <v>3.57872503063143</v>
      </c>
      <c r="G31" s="3415" t="n">
        <v>3.72974598127964</v>
      </c>
      <c r="H31" s="3415" t="n">
        <v>3.69954033476121</v>
      </c>
      <c r="I31" s="3415" t="n">
        <v>3.71282984326537</v>
      </c>
      <c r="J31" s="3415" t="n">
        <v>3.95915057908269</v>
      </c>
      <c r="K31" s="3415" t="n">
        <v>3.6475965108097</v>
      </c>
      <c r="L31" s="3415" t="n">
        <v>3.15971710111275</v>
      </c>
      <c r="M31" s="3415" t="n">
        <v>3.34353404283459</v>
      </c>
      <c r="N31" s="3415" t="n">
        <v>3.96456238378337</v>
      </c>
      <c r="O31" s="3415" t="n">
        <v>4.14009792761015</v>
      </c>
      <c r="P31" s="3415" t="n">
        <v>3.65240256227463</v>
      </c>
      <c r="Q31" s="3415" t="n">
        <v>3.84417559862184</v>
      </c>
      <c r="R31" s="3415" t="n">
        <v>3.90600580915842</v>
      </c>
      <c r="S31" s="3415" t="n">
        <v>3.37735549872911</v>
      </c>
      <c r="T31" s="3415" t="n">
        <v>3.74814927347242</v>
      </c>
      <c r="U31" s="3415" t="n">
        <v>4.36008299121752</v>
      </c>
      <c r="V31" s="3415" t="n">
        <v>3.64039797324769</v>
      </c>
      <c r="W31" s="3415" t="n">
        <v>4.10088407067486</v>
      </c>
      <c r="X31" s="3415" t="n">
        <v>3.90121339303028</v>
      </c>
      <c r="Y31" s="3415" t="n">
        <v>3.40218097139647</v>
      </c>
      <c r="Z31" s="3415" t="n">
        <v>3.97655069504759</v>
      </c>
      <c r="AA31" s="3415" t="n">
        <v>4.52963320435294</v>
      </c>
      <c r="AB31" s="3415" t="n">
        <v>3.84549456901686</v>
      </c>
      <c r="AC31" s="3414" t="n">
        <v>4.46183401181696</v>
      </c>
      <c r="AD31" s="3414" t="n">
        <v>3.95680572969226</v>
      </c>
      <c r="AE31" s="3414" t="n">
        <v>4.00572346902276</v>
      </c>
      <c r="AF31" s="3414" t="n">
        <v>4.22523785733942</v>
      </c>
      <c r="AG31" s="3414" t="n">
        <v>4.32539640985148</v>
      </c>
      <c r="AH31" s="3414" t="n">
        <v>4.10516376705633</v>
      </c>
      <c r="AI31" t="n" s="3415">
        <v>-45.135077994596</v>
      </c>
      <c r="AJ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2.75" customHeight="1" x14ac:dyDescent="0.15">
      <c r="A38" s="1839" t="s">
        <v>1222</v>
      </c>
      <c r="B38" s="3419" t="n">
        <v>0.44626936714733</v>
      </c>
      <c r="C38" s="3419" t="n">
        <v>0.44626936714733</v>
      </c>
      <c r="D38" s="3419" t="n">
        <v>0.39633238023866</v>
      </c>
      <c r="E38" s="3419" t="n">
        <v>0.39502646694401</v>
      </c>
      <c r="F38" s="3419" t="n">
        <v>0.40928181135647</v>
      </c>
      <c r="G38" s="3419" t="n">
        <v>0.35415207398727</v>
      </c>
      <c r="H38" s="3419" t="n">
        <v>0.30806929188932</v>
      </c>
      <c r="I38" s="3419" t="n">
        <v>0.29459617308189</v>
      </c>
      <c r="J38" s="3419" t="n">
        <v>0.26296525293449</v>
      </c>
      <c r="K38" s="3419" t="n">
        <v>0.2418329625071</v>
      </c>
      <c r="L38" s="3419" t="n">
        <v>0.33090163276507</v>
      </c>
      <c r="M38" s="3419" t="n">
        <v>0.23463237809191</v>
      </c>
      <c r="N38" s="3419" t="n">
        <v>0.18409413914603</v>
      </c>
      <c r="O38" s="3419" t="n">
        <v>0.1867962180268</v>
      </c>
      <c r="P38" s="3419" t="n">
        <v>0.21769291079969</v>
      </c>
      <c r="Q38" s="3419" t="n">
        <v>0.15748662246877</v>
      </c>
      <c r="R38" s="3419" t="n">
        <v>0.17245962027061</v>
      </c>
      <c r="S38" s="3419" t="n">
        <v>0.14197087844402</v>
      </c>
      <c r="T38" s="3419" t="n">
        <v>0.15824068493104</v>
      </c>
      <c r="U38" s="3419" t="n">
        <v>0.12585108236126</v>
      </c>
      <c r="V38" s="3419" t="n">
        <v>0.14009226327347</v>
      </c>
      <c r="W38" s="3419" t="n">
        <v>0.12337237140385</v>
      </c>
      <c r="X38" s="3419" t="n">
        <v>0.13211650846587</v>
      </c>
      <c r="Y38" s="3419" t="n">
        <v>0.18322699997799</v>
      </c>
      <c r="Z38" s="3419" t="n">
        <v>0.11755185804048</v>
      </c>
      <c r="AA38" s="3419" t="n">
        <v>0.13707556776657</v>
      </c>
      <c r="AB38" s="3419" t="n">
        <v>0.1516711835373</v>
      </c>
      <c r="AC38" s="3419" t="n">
        <v>0.14244240133168</v>
      </c>
      <c r="AD38" s="3419" t="n">
        <v>0.14678271549183</v>
      </c>
      <c r="AE38" s="3419" t="n">
        <v>0.14524904693774</v>
      </c>
      <c r="AF38" s="3419" t="n">
        <v>0.15199696534622</v>
      </c>
      <c r="AG38" s="3419" t="n">
        <v>0.1413897964493</v>
      </c>
      <c r="AH38" s="3419" t="n">
        <v>0.12096375357843</v>
      </c>
      <c r="AI38" t="n" s="3419">
        <v>-72.894452883544</v>
      </c>
      <c r="AJ38" s="336"/>
    </row>
    <row r="39" spans="1:38" ht="12.75" customHeight="1" x14ac:dyDescent="0.15">
      <c r="A39" s="1828" t="s">
        <v>1200</v>
      </c>
      <c r="B39" s="3415" t="n">
        <v>0.02458649717666</v>
      </c>
      <c r="C39" s="3415" t="n">
        <v>0.02458649717666</v>
      </c>
      <c r="D39" s="3415" t="n">
        <v>0.02033815453882</v>
      </c>
      <c r="E39" s="3415" t="n">
        <v>0.02827827560813</v>
      </c>
      <c r="F39" s="3415" t="n">
        <v>0.05295713462858</v>
      </c>
      <c r="G39" s="3415" t="n">
        <v>0.01427384715563</v>
      </c>
      <c r="H39" s="3415" t="n">
        <v>0.01709121006788</v>
      </c>
      <c r="I39" s="3415" t="n">
        <v>0.02378452303086</v>
      </c>
      <c r="J39" s="3415" t="n">
        <v>0.01847972065898</v>
      </c>
      <c r="K39" s="3415" t="n">
        <v>0.01815351066951</v>
      </c>
      <c r="L39" s="3415" t="n">
        <v>0.1192228314853</v>
      </c>
      <c r="M39" s="3415" t="n">
        <v>0.0599548991659</v>
      </c>
      <c r="N39" s="3415" t="n">
        <v>0.02783450784587</v>
      </c>
      <c r="O39" s="3415" t="n">
        <v>0.0465485155353</v>
      </c>
      <c r="P39" s="3415" t="n">
        <v>0.09076783113217</v>
      </c>
      <c r="Q39" s="3415" t="n">
        <v>0.0314662617749</v>
      </c>
      <c r="R39" s="3415" t="n">
        <v>0.05818252559969</v>
      </c>
      <c r="S39" s="3415" t="n">
        <v>0.03676971068976</v>
      </c>
      <c r="T39" s="3415" t="n">
        <v>0.06051422080944</v>
      </c>
      <c r="U39" s="3415" t="n">
        <v>0.03795093901262</v>
      </c>
      <c r="V39" s="3415" t="n">
        <v>0.05601369337551</v>
      </c>
      <c r="W39" s="3415" t="n">
        <v>0.04432627015555</v>
      </c>
      <c r="X39" s="3415" t="n">
        <v>0.05323016200754</v>
      </c>
      <c r="Y39" s="3415" t="n">
        <v>0.10183981609109</v>
      </c>
      <c r="Z39" s="3415" t="n">
        <v>0.03374254229473</v>
      </c>
      <c r="AA39" s="3415" t="n">
        <v>0.05006229845961</v>
      </c>
      <c r="AB39" s="3415" t="n">
        <v>0.05622506879325</v>
      </c>
      <c r="AC39" s="3414" t="n">
        <v>0.04646142939121</v>
      </c>
      <c r="AD39" s="3414" t="n">
        <v>0.05161638594337</v>
      </c>
      <c r="AE39" s="3414" t="n">
        <v>0.05093885918859</v>
      </c>
      <c r="AF39" s="3414" t="n">
        <v>0.05970006407666</v>
      </c>
      <c r="AG39" s="3414" t="n">
        <v>0.05399468529624</v>
      </c>
      <c r="AH39" s="3414" t="n">
        <v>0.03910872434374</v>
      </c>
      <c r="AI39" t="n" s="3415">
        <v>59.065864741668</v>
      </c>
      <c r="AJ39" s="336"/>
    </row>
    <row r="40" spans="1:38" ht="12.75" customHeight="1" x14ac:dyDescent="0.15">
      <c r="A40" s="1828" t="s">
        <v>1201</v>
      </c>
      <c r="B40" s="3415" t="n">
        <v>0.32102928767007</v>
      </c>
      <c r="C40" s="3415" t="n">
        <v>0.32102928767007</v>
      </c>
      <c r="D40" s="3415" t="n">
        <v>0.30006340880102</v>
      </c>
      <c r="E40" s="3415" t="n">
        <v>0.29073331590136</v>
      </c>
      <c r="F40" s="3415" t="n">
        <v>0.28295987359694</v>
      </c>
      <c r="G40" s="3415" t="n">
        <v>0.26844584128401</v>
      </c>
      <c r="H40" s="3415" t="n">
        <v>0.22426100386905</v>
      </c>
      <c r="I40" s="3415" t="n">
        <v>0.20592015106293</v>
      </c>
      <c r="J40" s="3415" t="n">
        <v>0.18275329145408</v>
      </c>
      <c r="K40" s="3415" t="n">
        <v>0.1638140082483</v>
      </c>
      <c r="L40" s="3415" t="n">
        <v>0.15438145119048</v>
      </c>
      <c r="M40" s="3415" t="n">
        <v>0.12396418618197</v>
      </c>
      <c r="N40" s="3415" t="n">
        <v>0.10631192215136</v>
      </c>
      <c r="O40" s="3415" t="n">
        <v>0.09535704927721</v>
      </c>
      <c r="P40" s="3415" t="n">
        <v>0.08429449051871</v>
      </c>
      <c r="Q40" s="3415" t="n">
        <v>0.0841977522534</v>
      </c>
      <c r="R40" s="3415" t="n">
        <v>0.07386923443878</v>
      </c>
      <c r="S40" s="3415" t="n">
        <v>0.06526926747449</v>
      </c>
      <c r="T40" s="3415" t="n">
        <v>0.05966775459184</v>
      </c>
      <c r="U40" s="3415" t="n">
        <v>0.05010441772959</v>
      </c>
      <c r="V40" s="3415" t="n">
        <v>0.04921287614796</v>
      </c>
      <c r="W40" s="3415" t="n">
        <v>0.04805698146259</v>
      </c>
      <c r="X40" s="3415" t="n">
        <v>0.04814154255952</v>
      </c>
      <c r="Y40" s="3415" t="n">
        <v>0.04805183690476</v>
      </c>
      <c r="Z40" s="3415" t="n">
        <v>0.04787012597789</v>
      </c>
      <c r="AA40" s="3415" t="n">
        <v>0.04806578380102</v>
      </c>
      <c r="AB40" s="3415" t="n">
        <v>0.04918365505952</v>
      </c>
      <c r="AC40" s="3414" t="n">
        <v>0.04799652261905</v>
      </c>
      <c r="AD40" s="3414" t="n">
        <v>0.04632519468537</v>
      </c>
      <c r="AE40" s="3414" t="n">
        <v>0.04355616215986</v>
      </c>
      <c r="AF40" s="3414" t="n">
        <v>0.04210065871599</v>
      </c>
      <c r="AG40" s="3414" t="n">
        <v>0.0374265192602</v>
      </c>
      <c r="AH40" s="3414" t="n">
        <v>0.03239727155612</v>
      </c>
      <c r="AI40" t="n" s="3415">
        <v>-89.908312792503</v>
      </c>
      <c r="AJ40" s="336"/>
    </row>
    <row r="41" spans="1:38" ht="12.75" customHeight="1" x14ac:dyDescent="0.15">
      <c r="A41" s="1828" t="s">
        <v>1202</v>
      </c>
      <c r="B41" s="3415" t="n">
        <v>0.00323182933333</v>
      </c>
      <c r="C41" s="3415" t="n">
        <v>0.00323182933333</v>
      </c>
      <c r="D41" s="3415" t="n">
        <v>0.0036470552381</v>
      </c>
      <c r="E41" s="3415" t="n">
        <v>0.00371785752381</v>
      </c>
      <c r="F41" s="3415" t="n">
        <v>0.00376210895238</v>
      </c>
      <c r="G41" s="3415" t="n">
        <v>0.00384397409524</v>
      </c>
      <c r="H41" s="3415" t="n">
        <v>0.00348996266667</v>
      </c>
      <c r="I41" s="3415" t="n">
        <v>0.00357846552381</v>
      </c>
      <c r="J41" s="3415" t="n">
        <v>0.00356666514286</v>
      </c>
      <c r="K41" s="3415" t="n">
        <v>0.00373850819048</v>
      </c>
      <c r="L41" s="3415" t="n">
        <v>0.00375178361905</v>
      </c>
      <c r="M41" s="3415" t="n">
        <v>0.00372154514286</v>
      </c>
      <c r="N41" s="3415" t="n">
        <v>0.00370236952381</v>
      </c>
      <c r="O41" s="3415" t="n">
        <v>0.00358215314286</v>
      </c>
      <c r="P41" s="3415" t="n">
        <v>0.0036787687619</v>
      </c>
      <c r="Q41" s="3415" t="n">
        <v>0.00368393142857</v>
      </c>
      <c r="R41" s="3415" t="n">
        <v>0.00383586133333</v>
      </c>
      <c r="S41" s="3415" t="n">
        <v>0.00390813866667</v>
      </c>
      <c r="T41" s="3415" t="n">
        <v>0.0039885287619</v>
      </c>
      <c r="U41" s="3415" t="n">
        <v>0.00398410361905</v>
      </c>
      <c r="V41" s="3415" t="n">
        <v>0.00257985828571</v>
      </c>
      <c r="W41" s="3415" t="n">
        <v>0.00243456609524</v>
      </c>
      <c r="X41" s="3415" t="n">
        <v>0.0019441127619</v>
      </c>
      <c r="Y41" s="3415" t="n">
        <v>0.00184454704762</v>
      </c>
      <c r="Z41" s="3415" t="n">
        <v>0.00172285561905</v>
      </c>
      <c r="AA41" s="3415" t="n">
        <v>0.00162402742857</v>
      </c>
      <c r="AB41" s="3415" t="n">
        <v>0.00158198857143</v>
      </c>
      <c r="AC41" s="3414" t="n">
        <v>0.00138064457143</v>
      </c>
      <c r="AD41" s="3414" t="n">
        <v>0.00123830247619</v>
      </c>
      <c r="AE41" s="3414" t="n">
        <v>0.00109079771429</v>
      </c>
      <c r="AF41" s="3414" t="n">
        <v>0.00104654628571</v>
      </c>
      <c r="AG41" s="3414" t="n">
        <v>0.00103622095238</v>
      </c>
      <c r="AH41" s="3414" t="n">
        <v>9.7353142857E-4</v>
      </c>
      <c r="AI41" t="n" s="3415">
        <v>-69.876768598826</v>
      </c>
      <c r="AJ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s="3414" t="s">
        <v>2942</v>
      </c>
      <c r="AI42" t="n" s="3415">
        <v>0.0</v>
      </c>
      <c r="AJ42" s="336"/>
    </row>
    <row r="43" spans="1:38" ht="12" customHeight="1" x14ac:dyDescent="0.15">
      <c r="A43" s="1828" t="s">
        <v>1204</v>
      </c>
      <c r="B43" s="3415" t="n">
        <v>0.01438026857143</v>
      </c>
      <c r="C43" s="3415" t="n">
        <v>0.01438026857143</v>
      </c>
      <c r="D43" s="3415" t="n">
        <v>0.01449640657143</v>
      </c>
      <c r="E43" s="3415" t="n">
        <v>0.01440328057143</v>
      </c>
      <c r="F43" s="3415" t="n">
        <v>0.01451775285714</v>
      </c>
      <c r="G43" s="3415" t="n">
        <v>0.0140352132381</v>
      </c>
      <c r="H43" s="3415" t="n">
        <v>0.01365279457143</v>
      </c>
      <c r="I43" s="3415" t="n">
        <v>0.01335955971429</v>
      </c>
      <c r="J43" s="3415" t="n">
        <v>0.01325695171429</v>
      </c>
      <c r="K43" s="3415" t="n">
        <v>0.01275689695238</v>
      </c>
      <c r="L43" s="3415" t="n">
        <v>0.01239616295238</v>
      </c>
      <c r="M43" s="3415" t="n">
        <v>0.01200008333333</v>
      </c>
      <c r="N43" s="3415" t="n">
        <v>0.01143336228571</v>
      </c>
      <c r="O43" s="3415" t="n">
        <v>0.009858992</v>
      </c>
      <c r="P43" s="3415" t="n">
        <v>0.00918464904762</v>
      </c>
      <c r="Q43" s="3415" t="n">
        <v>0.00934620133333</v>
      </c>
      <c r="R43" s="3415" t="n">
        <v>0.0085445632381</v>
      </c>
      <c r="S43" s="3415" t="n">
        <v>0.0088433892381</v>
      </c>
      <c r="T43" s="3415" t="n">
        <v>0.00866965</v>
      </c>
      <c r="U43" s="3415" t="n">
        <v>0.00983999342857</v>
      </c>
      <c r="V43" s="3415" t="n">
        <v>0.01090453257143</v>
      </c>
      <c r="W43" s="3415" t="n">
        <v>0.01044331304762</v>
      </c>
      <c r="X43" s="3415" t="n">
        <v>0.01065649619048</v>
      </c>
      <c r="Y43" s="3415" t="n">
        <v>0.01113705580952</v>
      </c>
      <c r="Z43" s="3415" t="n">
        <v>0.01203515866667</v>
      </c>
      <c r="AA43" s="3415" t="n">
        <v>0.01267786980952</v>
      </c>
      <c r="AB43" s="3415" t="n">
        <v>0.01313632466667</v>
      </c>
      <c r="AC43" s="3414" t="n">
        <v>0.01365182028571</v>
      </c>
      <c r="AD43" s="3414" t="n">
        <v>0.01438068447619</v>
      </c>
      <c r="AE43" s="3414" t="n">
        <v>0.01509051971429</v>
      </c>
      <c r="AF43" s="3414" t="n">
        <v>0.01531930714286</v>
      </c>
      <c r="AG43" s="3414" t="n">
        <v>0.01536750704762</v>
      </c>
      <c r="AH43" s="3414" t="n">
        <v>0.01563953914286</v>
      </c>
      <c r="AI43" t="n" s="3415">
        <v>8.756933607846</v>
      </c>
      <c r="AJ43" s="336"/>
    </row>
    <row r="44" spans="1:38" ht="12" customHeight="1" x14ac:dyDescent="0.15">
      <c r="A44" s="1828" t="s">
        <v>1205</v>
      </c>
      <c r="B44" s="3415" t="n">
        <v>0.03224635019048</v>
      </c>
      <c r="C44" s="3415" t="n">
        <v>0.03224635019048</v>
      </c>
      <c r="D44" s="3415" t="n">
        <v>0.02897599571429</v>
      </c>
      <c r="E44" s="3415" t="n">
        <v>0.02902933838095</v>
      </c>
      <c r="F44" s="3415" t="n">
        <v>0.0276209392381</v>
      </c>
      <c r="G44" s="3415" t="n">
        <v>0.02685288571429</v>
      </c>
      <c r="H44" s="3415" t="n">
        <v>0.02485777904762</v>
      </c>
      <c r="I44" s="3415" t="n">
        <v>0.02404504666667</v>
      </c>
      <c r="J44" s="3415" t="n">
        <v>0.02251828438095</v>
      </c>
      <c r="K44" s="3415" t="n">
        <v>0.02174679990476</v>
      </c>
      <c r="L44" s="3415" t="n">
        <v>0.02063331914286</v>
      </c>
      <c r="M44" s="3415" t="n">
        <v>0.01754567780952</v>
      </c>
      <c r="N44" s="3415" t="n">
        <v>0.01745557838095</v>
      </c>
      <c r="O44" s="3415" t="n">
        <v>0.01576955390476</v>
      </c>
      <c r="P44" s="3415" t="n">
        <v>0.01492598904762</v>
      </c>
      <c r="Q44" s="3415" t="n">
        <v>0.0144372527619</v>
      </c>
      <c r="R44" s="3415" t="n">
        <v>0.01405364295238</v>
      </c>
      <c r="S44" s="3415" t="n">
        <v>0.01362890466667</v>
      </c>
      <c r="T44" s="3415" t="n">
        <v>0.01273644847619</v>
      </c>
      <c r="U44" s="3415" t="n">
        <v>0.01201996190476</v>
      </c>
      <c r="V44" s="3415" t="n">
        <v>0.01072110914286</v>
      </c>
      <c r="W44" s="3415" t="n">
        <v>0.00908141980952</v>
      </c>
      <c r="X44" s="3415" t="n">
        <v>0.00909794390476</v>
      </c>
      <c r="Y44" s="3415" t="n">
        <v>0.010205866</v>
      </c>
      <c r="Z44" s="3415" t="n">
        <v>0.01112218485714</v>
      </c>
      <c r="AA44" s="3415" t="n">
        <v>0.01235790180952</v>
      </c>
      <c r="AB44" s="3415" t="n">
        <v>0.01581700790476</v>
      </c>
      <c r="AC44" s="3414" t="n">
        <v>0.01652293238095</v>
      </c>
      <c r="AD44" s="3414" t="n">
        <v>0.01665839895238</v>
      </c>
      <c r="AE44" s="3414" t="n">
        <v>0.01733560295238</v>
      </c>
      <c r="AF44" s="3414" t="n">
        <v>0.016963386</v>
      </c>
      <c r="AG44" s="3414" t="n">
        <v>0.01683024514286</v>
      </c>
      <c r="AH44" s="3414" t="n">
        <v>0.01646913085714</v>
      </c>
      <c r="AI44" t="n" s="3415">
        <v>-48.927147538074</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ht="12" customHeight="1" x14ac:dyDescent="0.15">
      <c r="A47" s="1830" t="s">
        <v>1091</v>
      </c>
      <c r="B47" s="3419" t="n">
        <v>0.59161838163193</v>
      </c>
      <c r="C47" s="3419" t="n">
        <v>0.59161838163193</v>
      </c>
      <c r="D47" s="3419" t="n">
        <v>0.55576118261731</v>
      </c>
      <c r="E47" s="3419" t="n">
        <v>0.52120316936516</v>
      </c>
      <c r="F47" s="3419" t="n">
        <v>0.51293435490606</v>
      </c>
      <c r="G47" s="3419" t="n">
        <v>0.51366710694645</v>
      </c>
      <c r="H47" s="3419" t="n">
        <v>0.50939594973381</v>
      </c>
      <c r="I47" s="3419" t="n">
        <v>0.5012403307214</v>
      </c>
      <c r="J47" s="3419" t="n">
        <v>0.50172573563915</v>
      </c>
      <c r="K47" s="3419" t="n">
        <v>0.49117636575379</v>
      </c>
      <c r="L47" s="3419" t="n">
        <v>0.47079663044146</v>
      </c>
      <c r="M47" s="3419" t="n">
        <v>0.4460866755554</v>
      </c>
      <c r="N47" s="3419" t="n">
        <v>0.43555025510676</v>
      </c>
      <c r="O47" s="3419" t="n">
        <v>0.43438339571811</v>
      </c>
      <c r="P47" s="3419" t="n">
        <v>0.40727105249569</v>
      </c>
      <c r="Q47" s="3419" t="n">
        <v>0.38752393245744</v>
      </c>
      <c r="R47" s="3419" t="n">
        <v>0.37742209463007</v>
      </c>
      <c r="S47" s="3419" t="n">
        <v>0.43643451072789</v>
      </c>
      <c r="T47" s="3419" t="n">
        <v>0.37051532609212</v>
      </c>
      <c r="U47" s="3419" t="n">
        <v>0.37684932325448</v>
      </c>
      <c r="V47" s="3419" t="n">
        <v>0.38074905393315</v>
      </c>
      <c r="W47" s="3419" t="n">
        <v>0.37681253226</v>
      </c>
      <c r="X47" s="3419" t="n">
        <v>0.39701288415</v>
      </c>
      <c r="Y47" s="3419" t="n">
        <v>0.4133477893</v>
      </c>
      <c r="Z47" s="3419" t="n">
        <v>0.38522944186</v>
      </c>
      <c r="AA47" s="3419" t="n">
        <v>0.40448635815</v>
      </c>
      <c r="AB47" s="3419" t="n">
        <v>0.46452684163</v>
      </c>
      <c r="AC47" s="3419" t="n">
        <v>0.42180423637</v>
      </c>
      <c r="AD47" s="3419" t="n">
        <v>0.46203754268</v>
      </c>
      <c r="AE47" s="3419" t="n">
        <v>0.47481372549</v>
      </c>
      <c r="AF47" s="3419" t="n">
        <v>0.45152577992</v>
      </c>
      <c r="AG47" s="3419" t="n">
        <v>0.51892748219128</v>
      </c>
      <c r="AH47" s="3419" t="n">
        <v>0.50352648317</v>
      </c>
      <c r="AI47" t="n" s="3419">
        <v>-14.889986720652</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n">
        <v>0.1558</v>
      </c>
      <c r="C49" s="3415" t="n">
        <v>0.1558</v>
      </c>
      <c r="D49" s="3415" t="n">
        <v>0.1558</v>
      </c>
      <c r="E49" s="3415" t="n">
        <v>0.1558</v>
      </c>
      <c r="F49" s="3415" t="n">
        <v>0.1561504</v>
      </c>
      <c r="G49" s="3415" t="n">
        <v>0.1555768</v>
      </c>
      <c r="H49" s="3415" t="n">
        <v>0.1595104</v>
      </c>
      <c r="I49" s="3415" t="n">
        <v>0.1585384</v>
      </c>
      <c r="J49" s="3415" t="n">
        <v>0.1603096</v>
      </c>
      <c r="K49" s="3415" t="n">
        <v>0.1601248</v>
      </c>
      <c r="L49" s="3415" t="n">
        <v>0.1604416</v>
      </c>
      <c r="M49" s="3415" t="n">
        <v>0.159724</v>
      </c>
      <c r="N49" s="3415" t="n">
        <v>0.1592752</v>
      </c>
      <c r="O49" s="3415" t="n">
        <v>0.1604464</v>
      </c>
      <c r="P49" s="3415" t="n">
        <v>0.17401</v>
      </c>
      <c r="Q49" s="3415" t="n">
        <v>0.1730758</v>
      </c>
      <c r="R49" s="3415" t="n">
        <v>0.16975</v>
      </c>
      <c r="S49" s="3415" t="n">
        <v>0.2282222</v>
      </c>
      <c r="T49" s="3415" t="n">
        <v>0.1703506</v>
      </c>
      <c r="U49" s="3415" t="n">
        <v>0.1821616</v>
      </c>
      <c r="V49" s="3415" t="n">
        <v>0.1917744</v>
      </c>
      <c r="W49" s="3415" t="n">
        <v>0.1889568</v>
      </c>
      <c r="X49" s="3415" t="n">
        <v>0.2106282</v>
      </c>
      <c r="Y49" s="3415" t="n">
        <v>0.23173</v>
      </c>
      <c r="Z49" s="3415" t="n">
        <v>0.2073174</v>
      </c>
      <c r="AA49" s="3415" t="n">
        <v>0.2314408</v>
      </c>
      <c r="AB49" s="3415" t="n">
        <v>0.293331</v>
      </c>
      <c r="AC49" s="3414" t="n">
        <v>0.2430122</v>
      </c>
      <c r="AD49" s="3414" t="n">
        <v>0.2810184</v>
      </c>
      <c r="AE49" s="3414" t="n">
        <v>0.29869312</v>
      </c>
      <c r="AF49" s="3414" t="n">
        <v>0.282603048</v>
      </c>
      <c r="AG49" s="3414" t="n">
        <v>0.34858805556128</v>
      </c>
      <c r="AH49" s="3414" t="n">
        <v>0.3402453168</v>
      </c>
      <c r="AI49" t="n" s="3415">
        <v>118.385954300385</v>
      </c>
      <c r="AJ49" s="336"/>
    </row>
    <row r="50" spans="1:38" ht="12" customHeight="1" x14ac:dyDescent="0.15">
      <c r="A50" s="1828" t="s">
        <v>993</v>
      </c>
      <c r="B50" s="3415" t="n">
        <v>8.7026699943E-4</v>
      </c>
      <c r="C50" s="3415" t="n">
        <v>8.7026699943E-4</v>
      </c>
      <c r="D50" s="3415" t="n">
        <v>8.6895816227E-4</v>
      </c>
      <c r="E50" s="3415" t="n">
        <v>8.6683508758E-4</v>
      </c>
      <c r="F50" s="3415" t="n">
        <v>8.7205515405E-4</v>
      </c>
      <c r="G50" s="3415" t="n">
        <v>8.7221461297E-4</v>
      </c>
      <c r="H50" s="3415" t="n">
        <v>8.6126481886E-4</v>
      </c>
      <c r="I50" s="3415" t="n">
        <v>8.7203937244E-4</v>
      </c>
      <c r="J50" s="3415" t="n">
        <v>8.8768406907E-4</v>
      </c>
      <c r="K50" s="3415" t="n">
        <v>8.5093707879E-4</v>
      </c>
      <c r="L50" s="3415" t="n">
        <v>8.5448420571E-4</v>
      </c>
      <c r="M50" s="3415" t="n">
        <v>9.3609924E-4</v>
      </c>
      <c r="N50" s="3415" t="n">
        <v>9.6201989E-4</v>
      </c>
      <c r="O50" s="3415" t="n">
        <v>0.0022375016</v>
      </c>
      <c r="P50" s="3415" t="n">
        <v>0.00146226756029</v>
      </c>
      <c r="Q50" s="3415" t="n">
        <v>0.00187657023556</v>
      </c>
      <c r="R50" s="3415" t="n">
        <v>0.00123081527136</v>
      </c>
      <c r="S50" s="3415" t="n">
        <v>0.00165445795</v>
      </c>
      <c r="T50" s="3415" t="n">
        <v>5.4022009E-4</v>
      </c>
      <c r="U50" s="3415" t="n">
        <v>9.3572258E-4</v>
      </c>
      <c r="V50" s="3415" t="n">
        <v>6.9734968E-4</v>
      </c>
      <c r="W50" s="3415" t="n">
        <v>8.3573226E-4</v>
      </c>
      <c r="X50" s="3415" t="n">
        <v>6.8468415E-4</v>
      </c>
      <c r="Y50" s="3415" t="n">
        <v>6.177893E-4</v>
      </c>
      <c r="Z50" s="3415" t="n">
        <v>7.1204186E-4</v>
      </c>
      <c r="AA50" s="3415" t="n">
        <v>6.4555815E-4</v>
      </c>
      <c r="AB50" s="3415" t="n">
        <v>7.9584163E-4</v>
      </c>
      <c r="AC50" s="3414" t="n">
        <v>2.9203637E-4</v>
      </c>
      <c r="AD50" s="3414" t="n">
        <v>3.1914268E-4</v>
      </c>
      <c r="AE50" s="3414" t="n">
        <v>5.2060549E-4</v>
      </c>
      <c r="AF50" s="3414" t="n">
        <v>5.2273192E-4</v>
      </c>
      <c r="AG50" s="3414" t="n">
        <v>4.3942663E-4</v>
      </c>
      <c r="AH50" s="3414" t="n">
        <v>2.8116637E-4</v>
      </c>
      <c r="AI50" t="n" s="3415">
        <v>-67.691941647316</v>
      </c>
      <c r="AJ50" s="336"/>
    </row>
    <row r="51" spans="1:38" ht="12" customHeight="1" x14ac:dyDescent="0.15">
      <c r="A51" s="1828" t="s">
        <v>1118</v>
      </c>
      <c r="B51" s="3415" t="n">
        <v>0.4349481146325</v>
      </c>
      <c r="C51" s="3415" t="n">
        <v>0.4349481146325</v>
      </c>
      <c r="D51" s="3415" t="n">
        <v>0.39909222445504</v>
      </c>
      <c r="E51" s="3415" t="n">
        <v>0.36453633427758</v>
      </c>
      <c r="F51" s="3415" t="n">
        <v>0.35591189975201</v>
      </c>
      <c r="G51" s="3415" t="n">
        <v>0.35721809233348</v>
      </c>
      <c r="H51" s="3415" t="n">
        <v>0.34902428491495</v>
      </c>
      <c r="I51" s="3415" t="n">
        <v>0.34182989134896</v>
      </c>
      <c r="J51" s="3415" t="n">
        <v>0.34052845157008</v>
      </c>
      <c r="K51" s="3415" t="n">
        <v>0.330200628675</v>
      </c>
      <c r="L51" s="3415" t="n">
        <v>0.30950054623575</v>
      </c>
      <c r="M51" s="3415" t="n">
        <v>0.2854265763154</v>
      </c>
      <c r="N51" s="3415" t="n">
        <v>0.27531303521676</v>
      </c>
      <c r="O51" s="3415" t="n">
        <v>0.27169949411811</v>
      </c>
      <c r="P51" s="3415" t="n">
        <v>0.2317987849354</v>
      </c>
      <c r="Q51" s="3415" t="n">
        <v>0.21257156222188</v>
      </c>
      <c r="R51" s="3415" t="n">
        <v>0.20644127935871</v>
      </c>
      <c r="S51" s="3415" t="n">
        <v>0.20655785277789</v>
      </c>
      <c r="T51" s="3415" t="n">
        <v>0.19962450600212</v>
      </c>
      <c r="U51" s="3415" t="n">
        <v>0.19375200067448</v>
      </c>
      <c r="V51" s="3415" t="n">
        <v>0.18827730425315</v>
      </c>
      <c r="W51" s="3415" t="n">
        <v>0.18702</v>
      </c>
      <c r="X51" s="3415" t="n">
        <v>0.1857</v>
      </c>
      <c r="Y51" s="3415" t="n">
        <v>0.181</v>
      </c>
      <c r="Z51" s="3415" t="n">
        <v>0.1772</v>
      </c>
      <c r="AA51" s="3415" t="n">
        <v>0.1724</v>
      </c>
      <c r="AB51" s="3415" t="n">
        <v>0.1704</v>
      </c>
      <c r="AC51" s="3414" t="n">
        <v>0.1785</v>
      </c>
      <c r="AD51" s="3414" t="n">
        <v>0.1807</v>
      </c>
      <c r="AE51" s="3414" t="n">
        <v>0.1756</v>
      </c>
      <c r="AF51" s="3414" t="n">
        <v>0.1684</v>
      </c>
      <c r="AG51" s="3414" t="n">
        <v>0.1699</v>
      </c>
      <c r="AH51" s="3414" t="n">
        <v>0.163</v>
      </c>
      <c r="AI51" t="n" s="3415">
        <v>-62.524265650002</v>
      </c>
      <c r="AJ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5" customHeight="1" x14ac:dyDescent="0.15">
      <c r="A54" s="1985" t="s">
        <v>1230</v>
      </c>
      <c r="B54" s="3419" t="n">
        <v>14.36163183206779</v>
      </c>
      <c r="C54" s="3419" t="n">
        <v>14.36163183206779</v>
      </c>
      <c r="D54" s="3419" t="n">
        <v>11.29943646145304</v>
      </c>
      <c r="E54" s="3419" t="n">
        <v>9.26886347805681</v>
      </c>
      <c r="F54" s="3419" t="n">
        <v>7.70552649961589</v>
      </c>
      <c r="G54" s="3419" t="n">
        <v>9.20811985099464</v>
      </c>
      <c r="H54" s="3419" t="n">
        <v>9.70169102618363</v>
      </c>
      <c r="I54" s="3419" t="n">
        <v>10.29845019515306</v>
      </c>
      <c r="J54" s="3419" t="n">
        <v>10.27802075855315</v>
      </c>
      <c r="K54" s="3419" t="n">
        <v>9.22529901595769</v>
      </c>
      <c r="L54" s="3419" t="n">
        <v>7.78793534962978</v>
      </c>
      <c r="M54" s="3419" t="n">
        <v>8.71047977892092</v>
      </c>
      <c r="N54" s="3419" t="n">
        <v>9.86590682127944</v>
      </c>
      <c r="O54" s="3419" t="n">
        <v>9.63498698009607</v>
      </c>
      <c r="P54" s="3419" t="n">
        <v>9.49494391401221</v>
      </c>
      <c r="Q54" s="3419" t="n">
        <v>10.2530149675837</v>
      </c>
      <c r="R54" s="3419" t="n">
        <v>10.13870726388706</v>
      </c>
      <c r="S54" s="3419" t="n">
        <v>10.57386503113665</v>
      </c>
      <c r="T54" s="3419" t="n">
        <v>10.32860816581105</v>
      </c>
      <c r="U54" s="3419" t="n">
        <v>10.54455853236841</v>
      </c>
      <c r="V54" s="3419" t="n">
        <v>9.07108500519194</v>
      </c>
      <c r="W54" s="3419" t="n">
        <v>8.929881185748</v>
      </c>
      <c r="X54" s="3419" t="n">
        <v>7.16940233262655</v>
      </c>
      <c r="Y54" s="3419" t="n">
        <v>6.38825957907521</v>
      </c>
      <c r="Z54" s="3419" t="n">
        <v>6.51865614013224</v>
      </c>
      <c r="AA54" s="3419" t="n">
        <v>7.00634020460116</v>
      </c>
      <c r="AB54" s="3419" t="n">
        <v>6.37566896072101</v>
      </c>
      <c r="AC54" s="3419" t="n">
        <v>6.85649861954163</v>
      </c>
      <c r="AD54" s="3419" t="n">
        <v>6.35063720651905</v>
      </c>
      <c r="AE54" s="3419" t="n">
        <v>6.39682700549173</v>
      </c>
      <c r="AF54" s="3419" t="n">
        <v>6.4846912666135</v>
      </c>
      <c r="AG54" s="3419" t="n">
        <v>6.49775756931409</v>
      </c>
      <c r="AH54" s="3419" t="n">
        <v>6.27825977072911</v>
      </c>
      <c r="AI54" t="n" s="3419">
        <v>-56.284495772197</v>
      </c>
      <c r="AJ54" s="336"/>
    </row>
    <row r="55" spans="1:38" ht="15" customHeight="1" x14ac:dyDescent="0.15">
      <c r="A55" s="1989" t="s">
        <v>1231</v>
      </c>
      <c r="B55" s="3419" t="n">
        <v>14.80790119921512</v>
      </c>
      <c r="C55" s="3419" t="n">
        <v>14.80790119921512</v>
      </c>
      <c r="D55" s="3419" t="n">
        <v>11.6957688416917</v>
      </c>
      <c r="E55" s="3419" t="n">
        <v>9.66388994500082</v>
      </c>
      <c r="F55" s="3419" t="n">
        <v>8.11480831097236</v>
      </c>
      <c r="G55" s="3419" t="n">
        <v>9.56227192498191</v>
      </c>
      <c r="H55" s="3419" t="n">
        <v>10.00976031807295</v>
      </c>
      <c r="I55" s="3419" t="n">
        <v>10.59304636823495</v>
      </c>
      <c r="J55" s="3419" t="n">
        <v>10.54098601148764</v>
      </c>
      <c r="K55" s="3419" t="n">
        <v>9.46713197846479</v>
      </c>
      <c r="L55" s="3419" t="n">
        <v>8.11883698239485</v>
      </c>
      <c r="M55" s="3419" t="n">
        <v>8.94511215701283</v>
      </c>
      <c r="N55" s="3419" t="n">
        <v>10.05000096042547</v>
      </c>
      <c r="O55" s="3419" t="n">
        <v>9.82178319812287</v>
      </c>
      <c r="P55" s="3419" t="n">
        <v>9.7126368248119</v>
      </c>
      <c r="Q55" s="3419" t="n">
        <v>10.41050159005247</v>
      </c>
      <c r="R55" s="3419" t="n">
        <v>10.31116688415767</v>
      </c>
      <c r="S55" s="3419" t="n">
        <v>10.71583590958067</v>
      </c>
      <c r="T55" s="3419" t="n">
        <v>10.48684885074209</v>
      </c>
      <c r="U55" s="3419" t="n">
        <v>10.67040961472967</v>
      </c>
      <c r="V55" s="3419" t="n">
        <v>9.21117726846541</v>
      </c>
      <c r="W55" s="3419" t="n">
        <v>9.05325355715185</v>
      </c>
      <c r="X55" s="3419" t="n">
        <v>7.30151884109242</v>
      </c>
      <c r="Y55" s="3419" t="n">
        <v>6.5714865790532</v>
      </c>
      <c r="Z55" s="3419" t="n">
        <v>6.63620799817272</v>
      </c>
      <c r="AA55" s="3419" t="n">
        <v>7.14341577236773</v>
      </c>
      <c r="AB55" s="3419" t="n">
        <v>6.52734014425831</v>
      </c>
      <c r="AC55" s="3419" t="n">
        <v>6.99894102087331</v>
      </c>
      <c r="AD55" s="3419" t="n">
        <v>6.49741992201088</v>
      </c>
      <c r="AE55" s="3419" t="n">
        <v>6.54207605242947</v>
      </c>
      <c r="AF55" s="3419" t="n">
        <v>6.63668823195972</v>
      </c>
      <c r="AG55" s="3419" t="n">
        <v>6.63914736576339</v>
      </c>
      <c r="AH55" s="3419" t="n">
        <v>6.39922352430754</v>
      </c>
      <c r="AI55" t="n" s="3419">
        <v>-56.7850741424</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0.00356621978936</v>
      </c>
      <c r="C57" s="3419" t="n">
        <v>0.00356621978936</v>
      </c>
      <c r="D57" s="3419" t="n">
        <v>0.00322737595965</v>
      </c>
      <c r="E57" s="3419" t="n">
        <v>0.00301431380806</v>
      </c>
      <c r="F57" s="3419" t="n">
        <v>0.00272548086419</v>
      </c>
      <c r="G57" s="3419" t="n">
        <v>0.00243074930956</v>
      </c>
      <c r="H57" s="3419" t="n">
        <v>0.00282103785078</v>
      </c>
      <c r="I57" s="3419" t="n">
        <v>0.00284167380509</v>
      </c>
      <c r="J57" s="3419" t="n">
        <v>0.00213708197661</v>
      </c>
      <c r="K57" s="3419" t="n">
        <v>0.00233677050874</v>
      </c>
      <c r="L57" s="3419" t="n">
        <v>0.00149498291117</v>
      </c>
      <c r="M57" s="3419" t="n">
        <v>0.00128681075408</v>
      </c>
      <c r="N57" s="3419" t="n">
        <v>0.00191758944605</v>
      </c>
      <c r="O57" s="3419" t="n">
        <v>0.00202538196284</v>
      </c>
      <c r="P57" s="3419" t="n">
        <v>0.00223333620737</v>
      </c>
      <c r="Q57" s="3419" t="n">
        <v>0.00245974471368</v>
      </c>
      <c r="R57" s="3419" t="n">
        <v>0.0038072269577</v>
      </c>
      <c r="S57" s="3419" t="n">
        <v>0.00531464138415</v>
      </c>
      <c r="T57" s="3419" t="n">
        <v>0.00557477328697</v>
      </c>
      <c r="U57" s="3419" t="n">
        <v>0.00620140633291</v>
      </c>
      <c r="V57" s="3419" t="n">
        <v>0.00472854756022</v>
      </c>
      <c r="W57" s="3419" t="n">
        <v>0.00447402449345</v>
      </c>
      <c r="X57" s="3419" t="n">
        <v>0.00443917675566</v>
      </c>
      <c r="Y57" s="3419" t="n">
        <v>0.00351268055533</v>
      </c>
      <c r="Z57" s="3419" t="n">
        <v>0.0033887329952</v>
      </c>
      <c r="AA57" s="3419" t="n">
        <v>0.00360355195755</v>
      </c>
      <c r="AB57" s="3419" t="n">
        <v>0.00451483114767</v>
      </c>
      <c r="AC57" s="3419" t="n">
        <v>0.00469064560823</v>
      </c>
      <c r="AD57" s="3419" t="n">
        <v>0.004982976488</v>
      </c>
      <c r="AE57" s="3419" t="n">
        <v>0.00530687201166</v>
      </c>
      <c r="AF57" s="3419" t="n">
        <v>0.00547038976644</v>
      </c>
      <c r="AG57" s="3419" t="n">
        <v>0.00188648877462</v>
      </c>
      <c r="AH57" s="3419" t="n">
        <v>0.00223088758222</v>
      </c>
      <c r="AI57" t="n" s="3419">
        <v>-37.443912209899</v>
      </c>
      <c r="AJ57" s="336"/>
    </row>
    <row r="58" spans="1:38" x14ac:dyDescent="0.15">
      <c r="A58" s="1860" t="s">
        <v>61</v>
      </c>
      <c r="B58" s="3415" t="n">
        <v>0.00182326288</v>
      </c>
      <c r="C58" s="3415" t="n">
        <v>0.00182326288</v>
      </c>
      <c r="D58" s="3415" t="n">
        <v>0.00169529516</v>
      </c>
      <c r="E58" s="3415" t="n">
        <v>0.00156732744</v>
      </c>
      <c r="F58" s="3415" t="n">
        <v>0.00153450412</v>
      </c>
      <c r="G58" s="3415" t="n">
        <v>0.00129381306022</v>
      </c>
      <c r="H58" s="3415" t="n">
        <v>0.00130074799312</v>
      </c>
      <c r="I58" s="3415" t="n">
        <v>0.00153426145215</v>
      </c>
      <c r="J58" s="3415" t="n">
        <v>0.00135890553217</v>
      </c>
      <c r="K58" s="3415" t="n">
        <v>0.00125266540423</v>
      </c>
      <c r="L58" s="3415" t="n">
        <v>0.00126447688054</v>
      </c>
      <c r="M58" s="3415" t="n">
        <v>0.00128681075408</v>
      </c>
      <c r="N58" s="3415" t="n">
        <v>0.00121133172605</v>
      </c>
      <c r="O58" s="3415" t="n">
        <v>0.00125806996284</v>
      </c>
      <c r="P58" s="3415" t="n">
        <v>0.00165905149002</v>
      </c>
      <c r="Q58" s="3415" t="n">
        <v>0.00223619959894</v>
      </c>
      <c r="R58" s="3415" t="n">
        <v>0.00378927177745</v>
      </c>
      <c r="S58" s="3415" t="n">
        <v>0.00451454014948</v>
      </c>
      <c r="T58" s="3415" t="n">
        <v>0.00471895702585</v>
      </c>
      <c r="U58" s="3415" t="n">
        <v>0.00528750315459</v>
      </c>
      <c r="V58" s="3415" t="n">
        <v>0.0038911729505</v>
      </c>
      <c r="W58" s="3415" t="n">
        <v>0.00359165056189</v>
      </c>
      <c r="X58" s="3415" t="n">
        <v>0.00367092457302</v>
      </c>
      <c r="Y58" s="3415" t="n">
        <v>0.00326676391985</v>
      </c>
      <c r="Z58" s="3415" t="n">
        <v>0.0030482647772</v>
      </c>
      <c r="AA58" s="3415" t="n">
        <v>0.00321877442155</v>
      </c>
      <c r="AB58" s="3415" t="n">
        <v>0.00392407921298</v>
      </c>
      <c r="AC58" s="3414" t="n">
        <v>0.00418446878975</v>
      </c>
      <c r="AD58" s="3414" t="n">
        <v>0.004484374586</v>
      </c>
      <c r="AE58" s="3414" t="n">
        <v>0.00501352656518</v>
      </c>
      <c r="AF58" s="3414" t="n">
        <v>0.00504390132868</v>
      </c>
      <c r="AG58" s="3414" t="n">
        <v>0.00148572483962</v>
      </c>
      <c r="AH58" s="3414" t="n">
        <v>0.00177148758222</v>
      </c>
      <c r="AI58" t="n" s="3415">
        <v>-2.839705582116</v>
      </c>
      <c r="AJ58" s="336"/>
    </row>
    <row r="59" spans="1:38" x14ac:dyDescent="0.15">
      <c r="A59" s="1860" t="s">
        <v>62</v>
      </c>
      <c r="B59" s="3415" t="n">
        <v>0.00174295690936</v>
      </c>
      <c r="C59" s="3415" t="n">
        <v>0.00174295690936</v>
      </c>
      <c r="D59" s="3415" t="n">
        <v>0.00153208079965</v>
      </c>
      <c r="E59" s="3415" t="n">
        <v>0.00144698636806</v>
      </c>
      <c r="F59" s="3415" t="n">
        <v>0.00119097674419</v>
      </c>
      <c r="G59" s="3415" t="n">
        <v>0.00113693624934</v>
      </c>
      <c r="H59" s="3415" t="n">
        <v>0.00152028985766</v>
      </c>
      <c r="I59" s="3415" t="n">
        <v>0.00130741235294</v>
      </c>
      <c r="J59" s="3415" t="n">
        <v>7.7817644444E-4</v>
      </c>
      <c r="K59" s="3415" t="n">
        <v>0.00108410510451</v>
      </c>
      <c r="L59" s="3415" t="n">
        <v>2.3050603063E-4</v>
      </c>
      <c r="M59" s="3415" t="s">
        <v>2942</v>
      </c>
      <c r="N59" s="3415" t="n">
        <v>7.0625772E-4</v>
      </c>
      <c r="O59" s="3415" t="n">
        <v>7.67312E-4</v>
      </c>
      <c r="P59" s="3415" t="n">
        <v>5.7428471735E-4</v>
      </c>
      <c r="Q59" s="3415" t="n">
        <v>2.2354511474E-4</v>
      </c>
      <c r="R59" s="3415" t="n">
        <v>1.795518025E-5</v>
      </c>
      <c r="S59" s="3415" t="n">
        <v>8.0010123467E-4</v>
      </c>
      <c r="T59" s="3415" t="n">
        <v>8.5581626112E-4</v>
      </c>
      <c r="U59" s="3415" t="n">
        <v>9.1390317832E-4</v>
      </c>
      <c r="V59" s="3415" t="n">
        <v>8.3737460972E-4</v>
      </c>
      <c r="W59" s="3415" t="n">
        <v>8.8237393156E-4</v>
      </c>
      <c r="X59" s="3415" t="n">
        <v>7.6825218264E-4</v>
      </c>
      <c r="Y59" s="3415" t="n">
        <v>2.4591663548E-4</v>
      </c>
      <c r="Z59" s="3415" t="n">
        <v>3.40468218E-4</v>
      </c>
      <c r="AA59" s="3415" t="n">
        <v>3.84777536E-4</v>
      </c>
      <c r="AB59" s="3415" t="n">
        <v>5.9075193469E-4</v>
      </c>
      <c r="AC59" s="3414" t="n">
        <v>5.0617681848E-4</v>
      </c>
      <c r="AD59" s="3414" t="n">
        <v>4.98601902E-4</v>
      </c>
      <c r="AE59" s="3414" t="n">
        <v>2.9334544648E-4</v>
      </c>
      <c r="AF59" s="3414" t="n">
        <v>4.2648843776E-4</v>
      </c>
      <c r="AG59" s="3414" t="n">
        <v>4.00763935E-4</v>
      </c>
      <c r="AH59" s="3414" t="n">
        <v>4.594E-4</v>
      </c>
      <c r="AI59" t="n" s="3415">
        <v>-73.642492391353</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s="3414" t="s">
        <v>2945</v>
      </c>
      <c r="AD64" s="3414" t="s">
        <v>2945</v>
      </c>
      <c r="AE64" s="3414" t="s">
        <v>2945</v>
      </c>
      <c r="AF64" s="3414" t="s">
        <v>2945</v>
      </c>
      <c r="AG64" s="3414" t="s">
        <v>2945</v>
      </c>
      <c r="AH64" s="3414" t="s">
        <v>2945</v>
      </c>
      <c r="AI64" t="n" s="3415">
        <v>0.0</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283.045626</v>
      </c>
      <c r="C7" s="3419" t="n">
        <v>283.045626</v>
      </c>
      <c r="D7" s="3419" t="n">
        <v>278.426187</v>
      </c>
      <c r="E7" s="3419" t="n">
        <v>259.108533</v>
      </c>
      <c r="F7" s="3419" t="n">
        <v>162.100314</v>
      </c>
      <c r="G7" s="3419" t="n">
        <v>137.9469955</v>
      </c>
      <c r="H7" s="3419" t="n">
        <v>131.6219883830932</v>
      </c>
      <c r="I7" s="3419" t="n">
        <v>62.92588493545086</v>
      </c>
      <c r="J7" s="3419" t="n">
        <v>74.44035552793757</v>
      </c>
      <c r="K7" s="3419" t="n">
        <v>76.89221558827145</v>
      </c>
      <c r="L7" s="3419" t="n">
        <v>86.44790646874073</v>
      </c>
      <c r="M7" s="3419" t="n">
        <v>111.6046539835133</v>
      </c>
      <c r="N7" s="3419" t="n">
        <v>144.69238597808544</v>
      </c>
      <c r="O7" s="3419" t="n">
        <v>183.39988008355664</v>
      </c>
      <c r="P7" s="3419" t="n">
        <v>224.9521719066002</v>
      </c>
      <c r="Q7" s="3419" t="n">
        <v>261.5283634859722</v>
      </c>
      <c r="R7" s="3419" t="n">
        <v>298.81777073731877</v>
      </c>
      <c r="S7" s="3419" t="n">
        <v>362.12925369554904</v>
      </c>
      <c r="T7" s="3419" t="n">
        <v>394.61992209569473</v>
      </c>
      <c r="U7" s="3419" t="n">
        <v>469.9487700730133</v>
      </c>
      <c r="V7" s="3419" t="n">
        <v>511.0813890527707</v>
      </c>
      <c r="W7" s="3419" t="n">
        <v>591.7143051268408</v>
      </c>
      <c r="X7" s="3419" t="n">
        <v>594.5152797044383</v>
      </c>
      <c r="Y7" s="3419" t="n">
        <v>625.1510650159114</v>
      </c>
      <c r="Z7" s="3419" t="n">
        <v>629.8156395954888</v>
      </c>
      <c r="AA7" s="3419" t="n">
        <v>636.1637611883529</v>
      </c>
      <c r="AB7" s="3419" t="n">
        <v>712.4826399417675</v>
      </c>
      <c r="AC7" s="3419" t="n">
        <v>653.7884180707016</v>
      </c>
      <c r="AD7" s="3419" t="n">
        <v>717.9485030169956</v>
      </c>
      <c r="AE7" s="3419" t="n">
        <v>682.6171505243013</v>
      </c>
      <c r="AF7" s="3419" t="n">
        <v>693.3544263661622</v>
      </c>
      <c r="AG7" s="3419" t="n">
        <v>651.6923027919917</v>
      </c>
      <c r="AH7" s="3419" t="n">
        <v>677.746956667359</v>
      </c>
      <c r="AI7" t="n" s="3419">
        <v>139.447952701222</v>
      </c>
      <c r="AJ7" s="336"/>
    </row>
    <row r="8" spans="1:38" ht="13" x14ac:dyDescent="0.15">
      <c r="A8" s="2013" t="s">
        <v>2354</v>
      </c>
      <c r="B8" s="3419" t="s">
        <v>2942</v>
      </c>
      <c r="C8" s="3419" t="s">
        <v>2942</v>
      </c>
      <c r="D8" s="3419" t="s">
        <v>2942</v>
      </c>
      <c r="E8" s="3419" t="s">
        <v>2942</v>
      </c>
      <c r="F8" s="3419" t="s">
        <v>2942</v>
      </c>
      <c r="G8" s="3419" t="n">
        <v>0.2037235</v>
      </c>
      <c r="H8" s="3419" t="n">
        <v>12.3812943830932</v>
      </c>
      <c r="I8" s="3419" t="n">
        <v>26.30742127679369</v>
      </c>
      <c r="J8" s="3419" t="n">
        <v>38.3325956247485</v>
      </c>
      <c r="K8" s="3419" t="n">
        <v>50.72516995682268</v>
      </c>
      <c r="L8" s="3419" t="n">
        <v>71.82307910920011</v>
      </c>
      <c r="M8" s="3419" t="n">
        <v>98.20151916028478</v>
      </c>
      <c r="N8" s="3419" t="n">
        <v>130.2916149779532</v>
      </c>
      <c r="O8" s="3419" t="n">
        <v>167.95531522032812</v>
      </c>
      <c r="P8" s="3419" t="n">
        <v>201.16895241132218</v>
      </c>
      <c r="Q8" s="3419" t="n">
        <v>240.2838209822139</v>
      </c>
      <c r="R8" s="3419" t="n">
        <v>277.093568576272</v>
      </c>
      <c r="S8" s="3419" t="n">
        <v>323.93953782448693</v>
      </c>
      <c r="T8" s="3419" t="n">
        <v>368.16007504996776</v>
      </c>
      <c r="U8" s="3419" t="n">
        <v>431.4976584404003</v>
      </c>
      <c r="V8" s="3419" t="n">
        <v>492.1959703677757</v>
      </c>
      <c r="W8" s="3419" t="n">
        <v>569.2219472403568</v>
      </c>
      <c r="X8" s="3419" t="n">
        <v>576.4344538166292</v>
      </c>
      <c r="Y8" s="3419" t="n">
        <v>602.0739593489503</v>
      </c>
      <c r="Z8" s="3419" t="n">
        <v>620.9934074110415</v>
      </c>
      <c r="AA8" s="3419" t="n">
        <v>626.1391576943528</v>
      </c>
      <c r="AB8" s="3419" t="n">
        <v>704.8350726081065</v>
      </c>
      <c r="AC8" s="3419" t="n">
        <v>647.9519886178679</v>
      </c>
      <c r="AD8" s="3419" t="n">
        <v>710.1944329613868</v>
      </c>
      <c r="AE8" s="3419" t="n">
        <v>675.6207641607641</v>
      </c>
      <c r="AF8" s="3419" t="n">
        <v>688.6858768523037</v>
      </c>
      <c r="AG8" s="3419" t="n">
        <v>646.648664589163</v>
      </c>
      <c r="AH8" s="3419" t="n">
        <v>672.3734626482193</v>
      </c>
      <c r="AI8" t="n" s="3419">
        <v>100.0</v>
      </c>
      <c r="AJ8" s="336"/>
    </row>
    <row r="9" spans="1:38" ht="13" x14ac:dyDescent="0.15">
      <c r="A9" s="1994" t="s">
        <v>389</v>
      </c>
      <c r="B9" s="3415" t="s">
        <v>2942</v>
      </c>
      <c r="C9" s="3415" t="s">
        <v>2942</v>
      </c>
      <c r="D9" s="3415" t="s">
        <v>2942</v>
      </c>
      <c r="E9" s="3415" t="s">
        <v>2942</v>
      </c>
      <c r="F9" s="3415" t="s">
        <v>2942</v>
      </c>
      <c r="G9" s="3415" t="s">
        <v>2942</v>
      </c>
      <c r="H9" s="3415" t="n">
        <v>7.0E-7</v>
      </c>
      <c r="I9" s="3415" t="n">
        <v>3.531E-5</v>
      </c>
      <c r="J9" s="3415" t="n">
        <v>3.531E-5</v>
      </c>
      <c r="K9" s="3415" t="n">
        <v>3.668E-5</v>
      </c>
      <c r="L9" s="3415" t="n">
        <v>3.77E-5</v>
      </c>
      <c r="M9" s="3415" t="n">
        <v>3.77E-5</v>
      </c>
      <c r="N9" s="3415" t="n">
        <v>3.77E-5</v>
      </c>
      <c r="O9" s="3415" t="n">
        <v>3.76825E-5</v>
      </c>
      <c r="P9" s="3415" t="n">
        <v>5.185225E-5</v>
      </c>
      <c r="Q9" s="3415" t="n">
        <v>5.373675E-5</v>
      </c>
      <c r="R9" s="3415" t="n">
        <v>1.14095E-4</v>
      </c>
      <c r="S9" s="3415" t="n">
        <v>1.07921E-4</v>
      </c>
      <c r="T9" s="3415" t="n">
        <v>1.2526025E-4</v>
      </c>
      <c r="U9" s="3415" t="n">
        <v>1.2438075E-4</v>
      </c>
      <c r="V9" s="3415" t="n">
        <v>5.56975E-5</v>
      </c>
      <c r="W9" s="3415" t="n">
        <v>1.937374E-5</v>
      </c>
      <c r="X9" s="3415" t="n">
        <v>1.07815E-5</v>
      </c>
      <c r="Y9" s="3415" t="n">
        <v>3.9479E-5</v>
      </c>
      <c r="Z9" s="3415" t="n">
        <v>4.49415E-5</v>
      </c>
      <c r="AA9" s="3415" t="n">
        <v>4.96775E-5</v>
      </c>
      <c r="AB9" s="3415" t="n">
        <v>7.57025E-5</v>
      </c>
      <c r="AC9" s="3414" t="n">
        <v>7.4672E-5</v>
      </c>
      <c r="AD9" s="3414" t="n">
        <v>9.04653E-5</v>
      </c>
      <c r="AE9" s="3414" t="n">
        <v>9.04025E-5</v>
      </c>
      <c r="AF9" s="3414" t="n">
        <v>6.49845E-5</v>
      </c>
      <c r="AG9" s="3414" t="n">
        <v>3.3548E-5</v>
      </c>
      <c r="AH9" s="3414" t="n">
        <v>2.0818E-5</v>
      </c>
      <c r="AI9" t="n" s="3415">
        <v>100.0</v>
      </c>
      <c r="AJ9" s="336"/>
    </row>
    <row r="10" spans="1:38" ht="13" x14ac:dyDescent="0.15">
      <c r="A10" s="1994" t="s">
        <v>390</v>
      </c>
      <c r="B10" s="3415" t="s">
        <v>2942</v>
      </c>
      <c r="C10" s="3415" t="s">
        <v>2942</v>
      </c>
      <c r="D10" s="3415" t="s">
        <v>2942</v>
      </c>
      <c r="E10" s="3415" t="s">
        <v>2942</v>
      </c>
      <c r="F10" s="3415" t="s">
        <v>2942</v>
      </c>
      <c r="G10" s="3415" t="s">
        <v>2942</v>
      </c>
      <c r="H10" s="3415" t="s">
        <v>2942</v>
      </c>
      <c r="I10" s="3415" t="n">
        <v>1.013114578E-5</v>
      </c>
      <c r="J10" s="3415" t="n">
        <v>6.069743961E-5</v>
      </c>
      <c r="K10" s="3415" t="n">
        <v>6.285376802E-5</v>
      </c>
      <c r="L10" s="3415" t="n">
        <v>9.394030299E-5</v>
      </c>
      <c r="M10" s="3415" t="n">
        <v>3.0718116427E-4</v>
      </c>
      <c r="N10" s="3415" t="n">
        <v>5.6380891235E-4</v>
      </c>
      <c r="O10" s="3415" t="n">
        <v>0.00110956366279</v>
      </c>
      <c r="P10" s="3415" t="n">
        <v>0.00169383061942</v>
      </c>
      <c r="Q10" s="3415" t="n">
        <v>0.00241384418666</v>
      </c>
      <c r="R10" s="3415" t="n">
        <v>0.00333395691839</v>
      </c>
      <c r="S10" s="3415" t="n">
        <v>0.00481587104561</v>
      </c>
      <c r="T10" s="3415" t="n">
        <v>0.00634834312376</v>
      </c>
      <c r="U10" s="3415" t="n">
        <v>0.00821483248355</v>
      </c>
      <c r="V10" s="3415" t="n">
        <v>0.01052552715771</v>
      </c>
      <c r="W10" s="3415" t="n">
        <v>0.01135062058323</v>
      </c>
      <c r="X10" s="3415" t="n">
        <v>0.0138428867602</v>
      </c>
      <c r="Y10" s="3415" t="n">
        <v>0.01227444255451</v>
      </c>
      <c r="Z10" s="3415" t="n">
        <v>0.01193299967517</v>
      </c>
      <c r="AA10" s="3415" t="n">
        <v>0.01292761389514</v>
      </c>
      <c r="AB10" s="3415" t="n">
        <v>0.01327741945657</v>
      </c>
      <c r="AC10" s="3414" t="n">
        <v>0.01420604612847</v>
      </c>
      <c r="AD10" s="3414" t="n">
        <v>0.0181120599103</v>
      </c>
      <c r="AE10" s="3414" t="n">
        <v>0.01864137128543</v>
      </c>
      <c r="AF10" s="3414" t="n">
        <v>0.02965664974118</v>
      </c>
      <c r="AG10" s="3414" t="n">
        <v>0.03281101415151</v>
      </c>
      <c r="AH10" s="3414" t="n">
        <v>0.04154323695096</v>
      </c>
      <c r="AI10" t="n" s="3415">
        <v>100.0</v>
      </c>
      <c r="AJ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s="3414" t="s">
        <v>2942</v>
      </c>
      <c r="AG11" s="3414" t="s">
        <v>2942</v>
      </c>
      <c r="AH11" s="3414" t="s">
        <v>2942</v>
      </c>
      <c r="AI11" t="n" s="3415">
        <v>0.0</v>
      </c>
      <c r="AJ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s="3414" t="s">
        <v>2942</v>
      </c>
      <c r="AG12" s="3414" t="s">
        <v>2942</v>
      </c>
      <c r="AH12" s="3414" t="s">
        <v>2942</v>
      </c>
      <c r="AI12" t="n" s="3415">
        <v>0.0</v>
      </c>
      <c r="AJ12" s="336"/>
    </row>
    <row r="13" spans="1:38" ht="13" x14ac:dyDescent="0.15">
      <c r="A13" s="1994" t="s">
        <v>393</v>
      </c>
      <c r="B13" s="3415" t="s">
        <v>2942</v>
      </c>
      <c r="C13" s="3415" t="s">
        <v>2942</v>
      </c>
      <c r="D13" s="3415" t="s">
        <v>2942</v>
      </c>
      <c r="E13" s="3415" t="s">
        <v>2942</v>
      </c>
      <c r="F13" s="3415" t="s">
        <v>2942</v>
      </c>
      <c r="G13" s="3415" t="s">
        <v>2942</v>
      </c>
      <c r="H13" s="3415" t="n">
        <v>8.68369E-6</v>
      </c>
      <c r="I13" s="3415" t="n">
        <v>7.649124E-5</v>
      </c>
      <c r="J13" s="3415" t="n">
        <v>2.1314427E-4</v>
      </c>
      <c r="K13" s="3415" t="n">
        <v>6.0864058E-4</v>
      </c>
      <c r="L13" s="3415" t="n">
        <v>0.00106681677</v>
      </c>
      <c r="M13" s="3415" t="n">
        <v>0.002502466706</v>
      </c>
      <c r="N13" s="3415" t="n">
        <v>0.00424574523444</v>
      </c>
      <c r="O13" s="3415" t="n">
        <v>0.007075229754</v>
      </c>
      <c r="P13" s="3415" t="n">
        <v>0.00957575553089</v>
      </c>
      <c r="Q13" s="3415" t="n">
        <v>0.01252251062544</v>
      </c>
      <c r="R13" s="3415" t="n">
        <v>0.01530107392437</v>
      </c>
      <c r="S13" s="3415" t="n">
        <v>0.01956733674281</v>
      </c>
      <c r="T13" s="3415" t="n">
        <v>0.02294977747914</v>
      </c>
      <c r="U13" s="3415" t="n">
        <v>0.02981575952796</v>
      </c>
      <c r="V13" s="3415" t="n">
        <v>0.03617963765286</v>
      </c>
      <c r="W13" s="3415" t="n">
        <v>0.04128511884468</v>
      </c>
      <c r="X13" s="3415" t="n">
        <v>0.04608396960944</v>
      </c>
      <c r="Y13" s="3415" t="n">
        <v>0.04957361780212</v>
      </c>
      <c r="Z13" s="3415" t="n">
        <v>0.05152889874796</v>
      </c>
      <c r="AA13" s="3415" t="n">
        <v>0.04995133354205</v>
      </c>
      <c r="AB13" s="3415" t="n">
        <v>0.055357537944</v>
      </c>
      <c r="AC13" s="3414" t="n">
        <v>0.054704338976</v>
      </c>
      <c r="AD13" s="3414" t="n">
        <v>0.0613906703976</v>
      </c>
      <c r="AE13" s="3414" t="n">
        <v>0.0592452057299</v>
      </c>
      <c r="AF13" s="3414" t="n">
        <v>0.06290452760598</v>
      </c>
      <c r="AG13" s="3414" t="n">
        <v>0.05968658945758</v>
      </c>
      <c r="AH13" s="3414" t="n">
        <v>0.06439024580674</v>
      </c>
      <c r="AI13" t="n" s="3415">
        <v>100.0</v>
      </c>
      <c r="AJ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s="3414" t="s">
        <v>2942</v>
      </c>
      <c r="AH14" s="3414" t="s">
        <v>2942</v>
      </c>
      <c r="AI14" t="n" s="3415">
        <v>0.0</v>
      </c>
      <c r="AJ14" s="336"/>
    </row>
    <row r="15" spans="1:38" ht="13" x14ac:dyDescent="0.15">
      <c r="A15" s="1994" t="s">
        <v>395</v>
      </c>
      <c r="B15" s="3415" t="s">
        <v>2942</v>
      </c>
      <c r="C15" s="3415" t="s">
        <v>2942</v>
      </c>
      <c r="D15" s="3415" t="s">
        <v>2942</v>
      </c>
      <c r="E15" s="3415" t="s">
        <v>2942</v>
      </c>
      <c r="F15" s="3415" t="s">
        <v>2942</v>
      </c>
      <c r="G15" s="3415" t="n">
        <v>4.2E-7</v>
      </c>
      <c r="H15" s="3415" t="n">
        <v>0.0078201965083</v>
      </c>
      <c r="I15" s="3415" t="n">
        <v>0.01649319186212</v>
      </c>
      <c r="J15" s="3415" t="n">
        <v>0.02328920648485</v>
      </c>
      <c r="K15" s="3415" t="n">
        <v>0.03078745608687</v>
      </c>
      <c r="L15" s="3415" t="n">
        <v>0.04327178977106</v>
      </c>
      <c r="M15" s="3415" t="n">
        <v>0.05373297890901</v>
      </c>
      <c r="N15" s="3415" t="n">
        <v>0.06548501028471</v>
      </c>
      <c r="O15" s="3415" t="n">
        <v>0.07634073238726</v>
      </c>
      <c r="P15" s="3415" t="n">
        <v>0.08774625068639</v>
      </c>
      <c r="Q15" s="3415" t="n">
        <v>0.09943070886817</v>
      </c>
      <c r="R15" s="3415" t="n">
        <v>0.11028717498113</v>
      </c>
      <c r="S15" s="3415" t="n">
        <v>0.12093919967815</v>
      </c>
      <c r="T15" s="3415" t="n">
        <v>0.13625336991018</v>
      </c>
      <c r="U15" s="3415" t="n">
        <v>0.14924875750093</v>
      </c>
      <c r="V15" s="3415" t="n">
        <v>0.15997232040196</v>
      </c>
      <c r="W15" s="3415" t="n">
        <v>0.18714445253429</v>
      </c>
      <c r="X15" s="3415" t="n">
        <v>0.17970786488945</v>
      </c>
      <c r="Y15" s="3415" t="n">
        <v>0.16809275289879</v>
      </c>
      <c r="Z15" s="3415" t="n">
        <v>0.16868694096699</v>
      </c>
      <c r="AA15" s="3415" t="n">
        <v>0.18260909016508</v>
      </c>
      <c r="AB15" s="3415" t="n">
        <v>0.20430105946752</v>
      </c>
      <c r="AC15" s="3414" t="n">
        <v>0.16691924045374</v>
      </c>
      <c r="AD15" s="3414" t="n">
        <v>0.18477260948786</v>
      </c>
      <c r="AE15" s="3414" t="n">
        <v>0.17209495028577</v>
      </c>
      <c r="AF15" s="3414" t="n">
        <v>0.18750258065421</v>
      </c>
      <c r="AG15" s="3414" t="n">
        <v>0.18362566078375</v>
      </c>
      <c r="AH15" s="3414" t="n">
        <v>0.19010649794023</v>
      </c>
      <c r="AI15" t="n" s="3415">
        <v>100.0</v>
      </c>
      <c r="AJ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s="3414" t="s">
        <v>2942</v>
      </c>
      <c r="AI16" t="n" s="3415">
        <v>0.0</v>
      </c>
      <c r="AJ16" s="336"/>
    </row>
    <row r="17" spans="1:38" ht="13" x14ac:dyDescent="0.15">
      <c r="A17" s="1994" t="s">
        <v>397</v>
      </c>
      <c r="B17" s="3415" t="s">
        <v>2942</v>
      </c>
      <c r="C17" s="3415" t="s">
        <v>2942</v>
      </c>
      <c r="D17" s="3415" t="s">
        <v>2942</v>
      </c>
      <c r="E17" s="3415" t="s">
        <v>2942</v>
      </c>
      <c r="F17" s="3415" t="s">
        <v>2942</v>
      </c>
      <c r="G17" s="3415" t="s">
        <v>2942</v>
      </c>
      <c r="H17" s="3415" t="s">
        <v>2942</v>
      </c>
      <c r="I17" s="3415" t="n">
        <v>8.854006E-5</v>
      </c>
      <c r="J17" s="3415" t="n">
        <v>2.353136792E-4</v>
      </c>
      <c r="K17" s="3415" t="n">
        <v>5.694399092E-4</v>
      </c>
      <c r="L17" s="3415" t="n">
        <v>9.937385112E-4</v>
      </c>
      <c r="M17" s="3415" t="n">
        <v>0.00240576218782</v>
      </c>
      <c r="N17" s="3415" t="n">
        <v>0.00430875363703</v>
      </c>
      <c r="O17" s="3415" t="n">
        <v>0.00666357973819</v>
      </c>
      <c r="P17" s="3415" t="n">
        <v>0.00856444609039</v>
      </c>
      <c r="Q17" s="3415" t="n">
        <v>0.01138997319286</v>
      </c>
      <c r="R17" s="3415" t="n">
        <v>0.01394340405394</v>
      </c>
      <c r="S17" s="3415" t="n">
        <v>0.01775044975159</v>
      </c>
      <c r="T17" s="3415" t="n">
        <v>0.0201883271852</v>
      </c>
      <c r="U17" s="3415" t="n">
        <v>0.02470729818389</v>
      </c>
      <c r="V17" s="3415" t="n">
        <v>0.02987526432476</v>
      </c>
      <c r="W17" s="3415" t="n">
        <v>0.03525228972433</v>
      </c>
      <c r="X17" s="3415" t="n">
        <v>0.03496270456232</v>
      </c>
      <c r="Y17" s="3415" t="n">
        <v>0.04137973259527</v>
      </c>
      <c r="Z17" s="3415" t="n">
        <v>0.04405178829939</v>
      </c>
      <c r="AA17" s="3415" t="n">
        <v>0.04221247481882</v>
      </c>
      <c r="AB17" s="3415" t="n">
        <v>0.048742258881</v>
      </c>
      <c r="AC17" s="3414" t="n">
        <v>0.04694272198</v>
      </c>
      <c r="AD17" s="3414" t="n">
        <v>0.0501262292264</v>
      </c>
      <c r="AE17" s="3414" t="n">
        <v>0.0478757872754</v>
      </c>
      <c r="AF17" s="3414" t="n">
        <v>0.04212890508656</v>
      </c>
      <c r="AG17" s="3414" t="n">
        <v>0.0363097158974</v>
      </c>
      <c r="AH17" s="3414" t="n">
        <v>0.03611296426364</v>
      </c>
      <c r="AI17" t="n" s="3415">
        <v>100.0</v>
      </c>
      <c r="AJ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s="3414" t="s">
        <v>2942</v>
      </c>
      <c r="AI18" t="n" s="3415">
        <v>0.0</v>
      </c>
      <c r="AJ18" s="336"/>
    </row>
    <row r="19" spans="1:38" ht="13" x14ac:dyDescent="0.15">
      <c r="A19" s="1994" t="s">
        <v>399</v>
      </c>
      <c r="B19" s="3415" t="s">
        <v>2942</v>
      </c>
      <c r="C19" s="3415" t="s">
        <v>2942</v>
      </c>
      <c r="D19" s="3415" t="s">
        <v>2942</v>
      </c>
      <c r="E19" s="3415" t="s">
        <v>2942</v>
      </c>
      <c r="F19" s="3415" t="s">
        <v>2942</v>
      </c>
      <c r="G19" s="3415" t="s">
        <v>2942</v>
      </c>
      <c r="H19" s="3415" t="s">
        <v>2942</v>
      </c>
      <c r="I19" s="3415" t="n">
        <v>2.1631E-6</v>
      </c>
      <c r="J19" s="3415" t="n">
        <v>1.655329E-4</v>
      </c>
      <c r="K19" s="3415" t="n">
        <v>6.292614E-4</v>
      </c>
      <c r="L19" s="3415" t="n">
        <v>0.0011844868</v>
      </c>
      <c r="M19" s="3415" t="n">
        <v>0.0014854922</v>
      </c>
      <c r="N19" s="3415" t="n">
        <v>0.0017475618</v>
      </c>
      <c r="O19" s="3415" t="n">
        <v>0.0019922597</v>
      </c>
      <c r="P19" s="3415" t="n">
        <v>0.0021393633225</v>
      </c>
      <c r="Q19" s="3415" t="n">
        <v>0.0022744567225</v>
      </c>
      <c r="R19" s="3415" t="n">
        <v>0.002028210545</v>
      </c>
      <c r="S19" s="3415" t="n">
        <v>0.00189118716</v>
      </c>
      <c r="T19" s="3415" t="n">
        <v>0.0019304529825</v>
      </c>
      <c r="U19" s="3415" t="n">
        <v>0.0023064603725</v>
      </c>
      <c r="V19" s="3415" t="n">
        <v>0.0022251982725</v>
      </c>
      <c r="W19" s="3415" t="n">
        <v>0.002016102346</v>
      </c>
      <c r="X19" s="3415" t="n">
        <v>0.00142145</v>
      </c>
      <c r="Y19" s="3415" t="n">
        <v>0.001007922</v>
      </c>
      <c r="Z19" s="3415" t="n">
        <v>8.059565E-4</v>
      </c>
      <c r="AA19" s="3415" t="n">
        <v>5.366919603E-4</v>
      </c>
      <c r="AB19" s="3415" t="n">
        <v>2.9246402E-4</v>
      </c>
      <c r="AC19" s="3414" t="n">
        <v>1.74478E-4</v>
      </c>
      <c r="AD19" s="3414" t="n">
        <v>2.1501969E-4</v>
      </c>
      <c r="AE19" s="3414" t="n">
        <v>2.5527E-4</v>
      </c>
      <c r="AF19" s="3414" t="n">
        <v>1.144761E-4</v>
      </c>
      <c r="AG19" s="3414" t="n">
        <v>7.3234E-5</v>
      </c>
      <c r="AH19" s="3414" t="n">
        <v>1.532934E-5</v>
      </c>
      <c r="AI19" t="n" s="3415">
        <v>100.0</v>
      </c>
      <c r="AJ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s="3414" t="s">
        <v>2942</v>
      </c>
      <c r="AI20" t="n" s="3415">
        <v>0.0</v>
      </c>
      <c r="AJ20" s="336"/>
    </row>
    <row r="21" spans="1:38" ht="13" x14ac:dyDescent="0.15">
      <c r="A21" s="1994" t="s">
        <v>401</v>
      </c>
      <c r="B21" s="3415" t="s">
        <v>2942</v>
      </c>
      <c r="C21" s="3415" t="s">
        <v>2942</v>
      </c>
      <c r="D21" s="3415" t="s">
        <v>2942</v>
      </c>
      <c r="E21" s="3415" t="s">
        <v>2942</v>
      </c>
      <c r="F21" s="3415" t="s">
        <v>2942</v>
      </c>
      <c r="G21" s="3415" t="n">
        <v>6.065E-5</v>
      </c>
      <c r="H21" s="3415" t="n">
        <v>6.503975E-4</v>
      </c>
      <c r="I21" s="3415" t="n">
        <v>0.001120537625</v>
      </c>
      <c r="J21" s="3415" t="n">
        <v>0.00171632074375</v>
      </c>
      <c r="K21" s="3415" t="n">
        <v>0.00162822470656</v>
      </c>
      <c r="L21" s="3415" t="n">
        <v>0.00200700347123</v>
      </c>
      <c r="M21" s="3415" t="n">
        <v>0.00230644329767</v>
      </c>
      <c r="N21" s="3415" t="n">
        <v>0.00259122113279</v>
      </c>
      <c r="O21" s="3415" t="n">
        <v>0.00264711007615</v>
      </c>
      <c r="P21" s="3415" t="n">
        <v>0.00267024457234</v>
      </c>
      <c r="Q21" s="3415" t="n">
        <v>0.00257582234372</v>
      </c>
      <c r="R21" s="3415" t="n">
        <v>0.00245226122654</v>
      </c>
      <c r="S21" s="3415" t="n">
        <v>0.00239237816521</v>
      </c>
      <c r="T21" s="3415" t="n">
        <v>0.00232159925695</v>
      </c>
      <c r="U21" s="3415" t="n">
        <v>0.0022766192941</v>
      </c>
      <c r="V21" s="3415" t="n">
        <v>0.0024063583294</v>
      </c>
      <c r="W21" s="3415" t="n">
        <v>0.00239161491293</v>
      </c>
      <c r="X21" s="3415" t="n">
        <v>0.00293061616728</v>
      </c>
      <c r="Y21" s="3415" t="n">
        <v>0.00282448785892</v>
      </c>
      <c r="Z21" s="3415" t="n">
        <v>0.00283643346597</v>
      </c>
      <c r="AA21" s="3415" t="n">
        <v>0.00304029979267</v>
      </c>
      <c r="AB21" s="3415" t="n">
        <v>0.0036198357</v>
      </c>
      <c r="AC21" s="3414" t="n">
        <v>0.00425319863449</v>
      </c>
      <c r="AD21" s="3414" t="n">
        <v>0.00425256343429</v>
      </c>
      <c r="AE21" s="3414" t="n">
        <v>0.00415071284054</v>
      </c>
      <c r="AF21" s="3414" t="n">
        <v>0.00477543085524</v>
      </c>
      <c r="AG21" s="3414" t="n">
        <v>0.00473702692816</v>
      </c>
      <c r="AH21" s="3414" t="n">
        <v>0.00409914522281</v>
      </c>
      <c r="AI21" t="n" s="3415">
        <v>100.0</v>
      </c>
      <c r="AJ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s="3414" t="s">
        <v>2942</v>
      </c>
      <c r="AI22" t="n" s="3415">
        <v>0.0</v>
      </c>
      <c r="AJ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s="3414" t="s">
        <v>2942</v>
      </c>
      <c r="AG23" s="3414" t="s">
        <v>2942</v>
      </c>
      <c r="AH23" s="3414" t="s">
        <v>2942</v>
      </c>
      <c r="AI23" t="n" s="3415">
        <v>0.0</v>
      </c>
      <c r="AJ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n">
        <v>3.24E-5</v>
      </c>
      <c r="N24" s="3415" t="n">
        <v>1.5498E-4</v>
      </c>
      <c r="O24" s="3415" t="n">
        <v>3.52431E-4</v>
      </c>
      <c r="P24" s="3415" t="n">
        <v>4.2900945E-4</v>
      </c>
      <c r="Q24" s="3415" t="n">
        <v>5.355589775E-4</v>
      </c>
      <c r="R24" s="3415" t="n">
        <v>6.1794102862E-4</v>
      </c>
      <c r="S24" s="3415" t="n">
        <v>6.9428397719E-4</v>
      </c>
      <c r="T24" s="3415" t="n">
        <v>8.1796977833E-4</v>
      </c>
      <c r="U24" s="3415" t="n">
        <v>0.00106249128942</v>
      </c>
      <c r="V24" s="3415" t="n">
        <v>0.00115599672495</v>
      </c>
      <c r="W24" s="3415" t="n">
        <v>0.0011141968887</v>
      </c>
      <c r="X24" s="3415" t="n">
        <v>0.00107428704426</v>
      </c>
      <c r="Y24" s="3415" t="n">
        <v>0.00102797269205</v>
      </c>
      <c r="Z24" s="3415" t="n">
        <v>9.8667405745E-4</v>
      </c>
      <c r="AA24" s="3415" t="n">
        <v>9.4513285458E-4</v>
      </c>
      <c r="AB24" s="3415" t="n">
        <v>9.091546E-4</v>
      </c>
      <c r="AC24" s="3414" t="n">
        <v>8.7234698125E-4</v>
      </c>
      <c r="AD24" s="3414" t="n">
        <v>8.3695563219E-4</v>
      </c>
      <c r="AE24" s="3414" t="n">
        <v>7.7373785058E-4</v>
      </c>
      <c r="AF24" s="3414" t="n">
        <v>7.4972845805E-4</v>
      </c>
      <c r="AG24" s="3414" t="n">
        <v>6.9094953515E-4</v>
      </c>
      <c r="AH24" s="3414" t="n">
        <v>6.5700205839E-4</v>
      </c>
      <c r="AI24" t="n" s="3415">
        <v>100.0</v>
      </c>
      <c r="AJ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n">
        <v>6.6E-4</v>
      </c>
      <c r="P26" s="3415" t="n">
        <v>6.897E-4</v>
      </c>
      <c r="Q26" s="3415" t="n">
        <v>6.592515E-4</v>
      </c>
      <c r="R26" s="3415" t="n">
        <v>6.859552425E-4</v>
      </c>
      <c r="S26" s="3415" t="n">
        <v>6.1252546629E-4</v>
      </c>
      <c r="T26" s="3415" t="n">
        <v>5.3446283896E-4</v>
      </c>
      <c r="U26" s="3415" t="n">
        <v>4.5179052476E-4</v>
      </c>
      <c r="V26" s="3415" t="n">
        <v>3.8453157214E-4</v>
      </c>
      <c r="W26" s="3415" t="n">
        <v>3.9360891428E-4</v>
      </c>
      <c r="X26" s="3415" t="n">
        <v>5.0264086971E-4</v>
      </c>
      <c r="Y26" s="3415" t="n">
        <v>4.9922766536E-4</v>
      </c>
      <c r="Z26" s="3415" t="n">
        <v>3.6078652703E-4</v>
      </c>
      <c r="AA26" s="3415" t="n">
        <v>3.7958259439E-4</v>
      </c>
      <c r="AB26" s="3415" t="n">
        <v>2.2233468142E-4</v>
      </c>
      <c r="AC26" s="3414" t="n">
        <v>2.1989300802E-4</v>
      </c>
      <c r="AD26" s="3414" t="n">
        <v>2.1879354298E-4</v>
      </c>
      <c r="AE26" s="3414" t="n">
        <v>2.1769957526E-4</v>
      </c>
      <c r="AF26" s="3414" t="n">
        <v>2.1661107738E-4</v>
      </c>
      <c r="AG26" s="3414" t="n">
        <v>2.15528022E-4</v>
      </c>
      <c r="AH26" s="3414" t="n">
        <v>2.1445038189E-4</v>
      </c>
      <c r="AI26" t="n" s="3415">
        <v>100.0</v>
      </c>
      <c r="AJ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n">
        <v>6.6E-4</v>
      </c>
      <c r="P27" s="3415" t="n">
        <v>6.897E-4</v>
      </c>
      <c r="Q27" s="3415" t="n">
        <v>6.592515E-4</v>
      </c>
      <c r="R27" s="3415" t="n">
        <v>6.859552425E-4</v>
      </c>
      <c r="S27" s="3415" t="n">
        <v>6.1252546629E-4</v>
      </c>
      <c r="T27" s="3415" t="n">
        <v>5.3446283896E-4</v>
      </c>
      <c r="U27" s="3415" t="n">
        <v>4.5179052476E-4</v>
      </c>
      <c r="V27" s="3415" t="n">
        <v>3.8453157214E-4</v>
      </c>
      <c r="W27" s="3415" t="n">
        <v>3.9360891428E-4</v>
      </c>
      <c r="X27" s="3415" t="n">
        <v>3.7064086971E-4</v>
      </c>
      <c r="Y27" s="3415" t="n">
        <v>8.3088766536E-4</v>
      </c>
      <c r="Z27" s="3415" t="n">
        <v>4.8986822703E-4</v>
      </c>
      <c r="AA27" s="3415" t="n">
        <v>2.6270888589E-4</v>
      </c>
      <c r="AB27" s="3415" t="n">
        <v>2.2957034147E-4</v>
      </c>
      <c r="AC27" s="3414" t="n">
        <v>2.2842248976E-4</v>
      </c>
      <c r="AD27" s="3414" t="n">
        <v>2.2728037731E-4</v>
      </c>
      <c r="AE27" s="3414" t="n">
        <v>2.2614397542E-4</v>
      </c>
      <c r="AF27" s="3414" t="n">
        <v>2.2501325555E-4</v>
      </c>
      <c r="AG27" s="3414" t="n">
        <v>2.2388818927E-4</v>
      </c>
      <c r="AH27" s="3414" t="n">
        <v>2.2276874832E-4</v>
      </c>
      <c r="AI27" t="n" s="3415">
        <v>100.0</v>
      </c>
      <c r="AJ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s="3414" t="s">
        <v>2942</v>
      </c>
      <c r="AG28" s="3414" t="s">
        <v>2942</v>
      </c>
      <c r="AH28" s="3414" t="s">
        <v>2942</v>
      </c>
      <c r="AI28" t="n" s="3415">
        <v>0.0</v>
      </c>
      <c r="AJ28" s="336"/>
    </row>
    <row r="29" spans="1:38" ht="14" x14ac:dyDescent="0.15">
      <c r="A29" s="1995" t="s">
        <v>2355</v>
      </c>
      <c r="B29" s="3419" t="n">
        <v>283.045626</v>
      </c>
      <c r="C29" s="3419" t="n">
        <v>283.045626</v>
      </c>
      <c r="D29" s="3419" t="n">
        <v>278.426187</v>
      </c>
      <c r="E29" s="3419" t="n">
        <v>259.108533</v>
      </c>
      <c r="F29" s="3419" t="n">
        <v>162.100314</v>
      </c>
      <c r="G29" s="3419" t="n">
        <v>137.743272</v>
      </c>
      <c r="H29" s="3419" t="n">
        <v>119.240694</v>
      </c>
      <c r="I29" s="3419" t="n">
        <v>36.61846365865717</v>
      </c>
      <c r="J29" s="3419" t="n">
        <v>36.10775990318907</v>
      </c>
      <c r="K29" s="3419" t="n">
        <v>26.16704563144877</v>
      </c>
      <c r="L29" s="3419" t="n">
        <v>14.62482735954062</v>
      </c>
      <c r="M29" s="3419" t="n">
        <v>13.40313482322853</v>
      </c>
      <c r="N29" s="3419" t="n">
        <v>14.40077100013222</v>
      </c>
      <c r="O29" s="3419" t="n">
        <v>15.44456486322853</v>
      </c>
      <c r="P29" s="3419" t="n">
        <v>23.78321949527801</v>
      </c>
      <c r="Q29" s="3419" t="n">
        <v>21.24454250375829</v>
      </c>
      <c r="R29" s="3419" t="n">
        <v>21.72420216104678</v>
      </c>
      <c r="S29" s="3419" t="n">
        <v>38.18971587106211</v>
      </c>
      <c r="T29" s="3419" t="n">
        <v>26.45984704572697</v>
      </c>
      <c r="U29" s="3419" t="n">
        <v>38.45111163261304</v>
      </c>
      <c r="V29" s="3419" t="n">
        <v>18.88541868499498</v>
      </c>
      <c r="W29" s="3419" t="n">
        <v>22.4923578864841</v>
      </c>
      <c r="X29" s="3419" t="n">
        <v>18.0808258878091</v>
      </c>
      <c r="Y29" s="3419" t="n">
        <v>23.07710566696115</v>
      </c>
      <c r="Z29" s="3419" t="n">
        <v>8.82223218444737</v>
      </c>
      <c r="AA29" s="3419" t="n">
        <v>10.024603494</v>
      </c>
      <c r="AB29" s="3419" t="n">
        <v>7.64756733366091</v>
      </c>
      <c r="AC29" s="3419" t="n">
        <v>5.83642945283378</v>
      </c>
      <c r="AD29" s="3419" t="n">
        <v>7.7540700556087</v>
      </c>
      <c r="AE29" s="3419" t="n">
        <v>6.99638636353723</v>
      </c>
      <c r="AF29" s="3419" t="n">
        <v>4.66854951385845</v>
      </c>
      <c r="AG29" s="3419" t="n">
        <v>5.04363820282863</v>
      </c>
      <c r="AH29" s="3419" t="n">
        <v>5.37349401913973</v>
      </c>
      <c r="AI29" t="n" s="3419">
        <v>-98.101544936384</v>
      </c>
      <c r="AJ29" s="336"/>
    </row>
    <row r="30" spans="1:38" ht="13" x14ac:dyDescent="0.15">
      <c r="A30" s="1994" t="s">
        <v>1234</v>
      </c>
      <c r="B30" s="3415" t="n">
        <v>0.0365982</v>
      </c>
      <c r="C30" s="3415" t="n">
        <v>0.0365982</v>
      </c>
      <c r="D30" s="3415" t="n">
        <v>0.0360009</v>
      </c>
      <c r="E30" s="3415" t="n">
        <v>0.0335031</v>
      </c>
      <c r="F30" s="3415" t="n">
        <v>0.0209598</v>
      </c>
      <c r="G30" s="3415" t="n">
        <v>0.0178104</v>
      </c>
      <c r="H30" s="3415" t="n">
        <v>0.0154198</v>
      </c>
      <c r="I30" s="3415" t="n">
        <v>0.00462989028269</v>
      </c>
      <c r="J30" s="3415" t="n">
        <v>0.00456256339664</v>
      </c>
      <c r="K30" s="3415" t="n">
        <v>0.00329726869258</v>
      </c>
      <c r="L30" s="3415" t="n">
        <v>0.00189939072792</v>
      </c>
      <c r="M30" s="3415" t="n">
        <v>0.0017134030162</v>
      </c>
      <c r="N30" s="3415" t="n">
        <v>0.00186317442903</v>
      </c>
      <c r="O30" s="3415" t="n">
        <v>0.0020213110162</v>
      </c>
      <c r="P30" s="3415" t="n">
        <v>0.00302336148992</v>
      </c>
      <c r="Q30" s="3415" t="n">
        <v>0.00268221494823</v>
      </c>
      <c r="R30" s="3415" t="n">
        <v>0.00273474425795</v>
      </c>
      <c r="S30" s="3415" t="n">
        <v>0.00479234706338</v>
      </c>
      <c r="T30" s="3415" t="n">
        <v>0.00331863980707</v>
      </c>
      <c r="U30" s="3415" t="n">
        <v>0.00482260496327</v>
      </c>
      <c r="V30" s="3415" t="n">
        <v>0.00236864189399</v>
      </c>
      <c r="W30" s="3415" t="n">
        <v>0.0028211971437</v>
      </c>
      <c r="X30" s="3415" t="n">
        <v>0.00226606154299</v>
      </c>
      <c r="Y30" s="3415" t="n">
        <v>0.0028993713192</v>
      </c>
      <c r="Z30" s="3415" t="n">
        <v>0.00110649962806</v>
      </c>
      <c r="AA30" s="3415" t="n">
        <v>0.0012573</v>
      </c>
      <c r="AB30" s="3415" t="n">
        <v>9.5917112963E-4</v>
      </c>
      <c r="AC30" s="3414" t="n">
        <v>7.3201508232E-4</v>
      </c>
      <c r="AD30" s="3414" t="n">
        <v>9.7252888533E-4</v>
      </c>
      <c r="AE30" s="3414" t="n">
        <v>8.7749888544E-4</v>
      </c>
      <c r="AF30" s="3414" t="n">
        <v>5.8553755928E-4</v>
      </c>
      <c r="AG30" s="3414" t="n">
        <v>6.3258183176E-4</v>
      </c>
      <c r="AH30" s="3414" t="n">
        <v>6.7007618356E-4</v>
      </c>
      <c r="AI30" t="n" s="3415">
        <v>-98.169100711074</v>
      </c>
      <c r="AJ30" s="336"/>
    </row>
    <row r="31" spans="1:38" ht="13" x14ac:dyDescent="0.15">
      <c r="A31" s="1994" t="s">
        <v>1235</v>
      </c>
      <c r="B31" s="3415" t="n">
        <v>0.0036396</v>
      </c>
      <c r="C31" s="3415" t="n">
        <v>0.0036396</v>
      </c>
      <c r="D31" s="3415" t="n">
        <v>0.0035802</v>
      </c>
      <c r="E31" s="3415" t="n">
        <v>0.0033318</v>
      </c>
      <c r="F31" s="3415" t="n">
        <v>0.0020844</v>
      </c>
      <c r="G31" s="3415" t="n">
        <v>0.0017712</v>
      </c>
      <c r="H31" s="3415" t="n">
        <v>0.0015322</v>
      </c>
      <c r="I31" s="3415" t="n">
        <v>5.3353973734E-4</v>
      </c>
      <c r="J31" s="3415" t="n">
        <v>5.2774455707E-4</v>
      </c>
      <c r="K31" s="3415" t="n">
        <v>3.8794181979E-4</v>
      </c>
      <c r="L31" s="3415" t="n">
        <v>1.8305106608E-4</v>
      </c>
      <c r="M31" s="3415" t="n">
        <v>1.8407863296E-4</v>
      </c>
      <c r="N31" s="3415" t="n">
        <v>1.8449770591E-4</v>
      </c>
      <c r="O31" s="3415" t="n">
        <v>1.8407863296E-4</v>
      </c>
      <c r="P31" s="3415" t="n">
        <v>3.3678674028E-4</v>
      </c>
      <c r="Q31" s="3415" t="n">
        <v>3.1184300874E-4</v>
      </c>
      <c r="R31" s="3415" t="n">
        <v>3.2367997575E-4</v>
      </c>
      <c r="S31" s="3415" t="n">
        <v>5.7805899467E-4</v>
      </c>
      <c r="T31" s="3415" t="n">
        <v>4.0155541666E-4</v>
      </c>
      <c r="U31" s="3415" t="n">
        <v>5.8353520056E-4</v>
      </c>
      <c r="V31" s="3415" t="n">
        <v>2.8660566917E-4</v>
      </c>
      <c r="W31" s="3415" t="n">
        <v>3.4124511926E-4</v>
      </c>
      <c r="X31" s="3415" t="n">
        <v>2.75390798E-4</v>
      </c>
      <c r="Y31" s="3415" t="n">
        <v>3.4723187574E-4</v>
      </c>
      <c r="Z31" s="3415" t="n">
        <v>1.3388645499E-4</v>
      </c>
      <c r="AA31" s="3415" t="n">
        <v>1.5213554E-4</v>
      </c>
      <c r="AB31" s="3415" t="n">
        <v>1.1605970669E-4</v>
      </c>
      <c r="AC31" s="3414" t="n">
        <v>8.857382496E-5</v>
      </c>
      <c r="AD31" s="3414" t="n">
        <v>1.1767599512E-4</v>
      </c>
      <c r="AE31" s="3414" t="n">
        <v>1.0617736514E-4</v>
      </c>
      <c r="AF31" s="3414" t="n">
        <v>7.085004467E-5</v>
      </c>
      <c r="AG31" s="3414" t="n">
        <v>7.654240164E-5</v>
      </c>
      <c r="AH31" s="3414" t="n">
        <v>8.107921821E-5</v>
      </c>
      <c r="AI31" t="n" s="3415">
        <v>-97.772304148513</v>
      </c>
      <c r="AJ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s="3414" t="n">
        <v>3.24E-6</v>
      </c>
      <c r="AI34" t="n" s="3415">
        <v>100.0</v>
      </c>
      <c r="AJ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s="3414" t="s">
        <v>2942</v>
      </c>
      <c r="AH35" s="3414" t="s">
        <v>2942</v>
      </c>
      <c r="AI35" t="n" s="3415">
        <v>0.0</v>
      </c>
      <c r="AJ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s="3414" t="s">
        <v>2942</v>
      </c>
      <c r="AI36" t="n" s="3415">
        <v>0.0</v>
      </c>
      <c r="AJ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s="3414" t="s">
        <v>2942</v>
      </c>
      <c r="AI38" t="n" s="3415">
        <v>0.0</v>
      </c>
      <c r="AJ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s="3414" t="s">
        <v>2942</v>
      </c>
      <c r="AH39" s="3414" t="s">
        <v>2942</v>
      </c>
      <c r="AI39" t="n" s="3415">
        <v>0.0</v>
      </c>
      <c r="AJ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s="3419" t="s">
        <v>2942</v>
      </c>
      <c r="AG40" s="3419" t="s">
        <v>2942</v>
      </c>
      <c r="AH40" s="3419" t="s">
        <v>2942</v>
      </c>
      <c r="AI40" t="n" s="3419">
        <v>0.0</v>
      </c>
      <c r="AJ40" s="336"/>
    </row>
    <row r="41" spans="1:38" ht="13" x14ac:dyDescent="0.15">
      <c r="A41" s="1995" t="s">
        <v>2356</v>
      </c>
      <c r="B41" s="3419" t="n">
        <v>0.06016</v>
      </c>
      <c r="C41" s="3419" t="n">
        <v>0.06016</v>
      </c>
      <c r="D41" s="3419" t="n">
        <v>0.03619</v>
      </c>
      <c r="E41" s="3419" t="n">
        <v>0.043945</v>
      </c>
      <c r="F41" s="3419" t="n">
        <v>0.09259</v>
      </c>
      <c r="G41" s="3419" t="n">
        <v>18.164795</v>
      </c>
      <c r="H41" s="3419" t="n">
        <v>10.466477</v>
      </c>
      <c r="I41" s="3419" t="n">
        <v>11.506681</v>
      </c>
      <c r="J41" s="3419" t="n">
        <v>11.825106</v>
      </c>
      <c r="K41" s="3419" t="n">
        <v>13.0362255</v>
      </c>
      <c r="L41" s="3419" t="n">
        <v>13.031032</v>
      </c>
      <c r="M41" s="3419" t="n">
        <v>13.4444675</v>
      </c>
      <c r="N41" s="3419" t="n">
        <v>13.740168</v>
      </c>
      <c r="O41" s="3419" t="n">
        <v>15.2336165</v>
      </c>
      <c r="P41" s="3419" t="n">
        <v>15.5176845</v>
      </c>
      <c r="Q41" s="3419" t="n">
        <v>15.906915</v>
      </c>
      <c r="R41" s="3419" t="n">
        <v>16.887194</v>
      </c>
      <c r="S41" s="3419" t="n">
        <v>17.223526</v>
      </c>
      <c r="T41" s="3419" t="n">
        <v>17.928902</v>
      </c>
      <c r="U41" s="3419" t="n">
        <v>19.429941</v>
      </c>
      <c r="V41" s="3419" t="n">
        <v>20.1103835</v>
      </c>
      <c r="W41" s="3419" t="n">
        <v>20.226685</v>
      </c>
      <c r="X41" s="3419" t="n">
        <v>21.44046</v>
      </c>
      <c r="Y41" s="3419" t="n">
        <v>21.89589</v>
      </c>
      <c r="Z41" s="3419" t="n">
        <v>22.98817</v>
      </c>
      <c r="AA41" s="3419" t="n">
        <v>14.603380105</v>
      </c>
      <c r="AB41" s="3419" t="n">
        <v>14.75333337</v>
      </c>
      <c r="AC41" s="3419" t="n">
        <v>5.9968005</v>
      </c>
      <c r="AD41" s="3419" t="n">
        <v>7.30033375</v>
      </c>
      <c r="AE41" s="3419" t="n">
        <v>9.68094015</v>
      </c>
      <c r="AF41" s="3419" t="n">
        <v>9.1368754914</v>
      </c>
      <c r="AG41" s="3419" t="n">
        <v>17.729152</v>
      </c>
      <c r="AH41" s="3419" t="n">
        <v>17.43796209</v>
      </c>
      <c r="AI41" t="n" s="3419">
        <v>28885.97421875</v>
      </c>
      <c r="AJ41" s="336"/>
    </row>
    <row r="42" spans="1:38" ht="13" x14ac:dyDescent="0.15">
      <c r="A42" s="1998" t="s">
        <v>1254</v>
      </c>
      <c r="B42" s="3415" t="n">
        <v>2.56E-6</v>
      </c>
      <c r="C42" s="3415" t="n">
        <v>2.56E-6</v>
      </c>
      <c r="D42" s="3415" t="n">
        <v>1.54E-6</v>
      </c>
      <c r="E42" s="3415" t="n">
        <v>1.87E-6</v>
      </c>
      <c r="F42" s="3415" t="n">
        <v>3.94E-6</v>
      </c>
      <c r="G42" s="3415" t="n">
        <v>7.7297E-4</v>
      </c>
      <c r="H42" s="3415" t="n">
        <v>4.45382E-4</v>
      </c>
      <c r="I42" s="3415" t="n">
        <v>4.89646E-4</v>
      </c>
      <c r="J42" s="3415" t="n">
        <v>5.03196E-4</v>
      </c>
      <c r="K42" s="3415" t="n">
        <v>5.54733E-4</v>
      </c>
      <c r="L42" s="3415" t="n">
        <v>5.54512E-4</v>
      </c>
      <c r="M42" s="3415" t="n">
        <v>5.72105E-4</v>
      </c>
      <c r="N42" s="3415" t="n">
        <v>5.84688E-4</v>
      </c>
      <c r="O42" s="3415" t="n">
        <v>6.48239E-4</v>
      </c>
      <c r="P42" s="3415" t="n">
        <v>6.60327E-4</v>
      </c>
      <c r="Q42" s="3415" t="n">
        <v>6.7689E-4</v>
      </c>
      <c r="R42" s="3415" t="n">
        <v>7.18604E-4</v>
      </c>
      <c r="S42" s="3415" t="n">
        <v>7.32916E-4</v>
      </c>
      <c r="T42" s="3415" t="n">
        <v>7.62932E-4</v>
      </c>
      <c r="U42" s="3415" t="n">
        <v>8.26806E-4</v>
      </c>
      <c r="V42" s="3415" t="n">
        <v>8.55761E-4</v>
      </c>
      <c r="W42" s="3415" t="n">
        <v>8.6071E-4</v>
      </c>
      <c r="X42" s="3415" t="n">
        <v>9.1236E-4</v>
      </c>
      <c r="Y42" s="3415" t="n">
        <v>9.3174E-4</v>
      </c>
      <c r="Z42" s="3415" t="n">
        <v>9.7822E-4</v>
      </c>
      <c r="AA42" s="3415" t="n">
        <v>6.2142043E-4</v>
      </c>
      <c r="AB42" s="3415" t="n">
        <v>6.2780142E-4</v>
      </c>
      <c r="AC42" s="3414" t="n">
        <v>2.55183E-4</v>
      </c>
      <c r="AD42" s="3414" t="n">
        <v>3.106525E-4</v>
      </c>
      <c r="AE42" s="3414" t="n">
        <v>4.119549E-4</v>
      </c>
      <c r="AF42" s="3414" t="n">
        <v>3.888032124E-4</v>
      </c>
      <c r="AG42" s="3414" t="n">
        <v>7.54432E-4</v>
      </c>
      <c r="AH42" s="3414" t="n">
        <v>7.4204094E-4</v>
      </c>
      <c r="AI42" t="n" s="3415">
        <v>28885.97421875</v>
      </c>
      <c r="AJ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s="3419" t="s">
        <v>2942</v>
      </c>
      <c r="AF43" s="3419" t="s">
        <v>2942</v>
      </c>
      <c r="AG43" s="3419" t="s">
        <v>2942</v>
      </c>
      <c r="AH43" s="3419" t="s">
        <v>2942</v>
      </c>
      <c r="AI43" t="n" s="3419">
        <v>0.0</v>
      </c>
      <c r="AJ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s="3414" t="s">
        <v>2942</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61472.83460971329</v>
      </c>
      <c r="C7" s="3419" t="n">
        <v>61472.83460971329</v>
      </c>
      <c r="D7" s="3419" t="n">
        <v>53286.4407927431</v>
      </c>
      <c r="E7" s="3419" t="n">
        <v>48886.83950235729</v>
      </c>
      <c r="F7" s="3419" t="n">
        <v>46351.16895007327</v>
      </c>
      <c r="G7" s="3419" t="n">
        <v>43756.9793253075</v>
      </c>
      <c r="H7" s="3419" t="n">
        <v>44144.94892542607</v>
      </c>
      <c r="I7" s="3419" t="n">
        <v>44026.12986057763</v>
      </c>
      <c r="J7" s="3419" t="n">
        <v>44098.21301961489</v>
      </c>
      <c r="K7" s="3419" t="n">
        <v>43827.25209596253</v>
      </c>
      <c r="L7" s="3419" t="n">
        <v>43038.09176020076</v>
      </c>
      <c r="M7" s="3419" t="n">
        <v>41138.78203622511</v>
      </c>
      <c r="N7" s="3419" t="n">
        <v>43224.19618565301</v>
      </c>
      <c r="O7" s="3419" t="n">
        <v>41978.12559201083</v>
      </c>
      <c r="P7" s="3419" t="n">
        <v>42302.72733532378</v>
      </c>
      <c r="Q7" s="3419" t="n">
        <v>42792.3584434238</v>
      </c>
      <c r="R7" s="3419" t="n">
        <v>42798.50935742034</v>
      </c>
      <c r="S7" s="3419" t="n">
        <v>42563.84712169322</v>
      </c>
      <c r="T7" s="3419" t="n">
        <v>40971.50442451514</v>
      </c>
      <c r="U7" s="3419" t="n">
        <v>41364.301925928594</v>
      </c>
      <c r="V7" s="3419" t="n">
        <v>37625.674023799416</v>
      </c>
      <c r="W7" s="3419" t="n">
        <v>38408.61626124397</v>
      </c>
      <c r="X7" s="3419" t="n">
        <v>37988.615630058106</v>
      </c>
      <c r="Y7" s="3419" t="n">
        <v>35913.25677087013</v>
      </c>
      <c r="Z7" s="3419" t="n">
        <v>35569.507388596576</v>
      </c>
      <c r="AA7" s="3419" t="n">
        <v>33658.63870803369</v>
      </c>
      <c r="AB7" s="3419" t="n">
        <v>34471.93637207557</v>
      </c>
      <c r="AC7" s="3419" t="n">
        <v>34914.4130400668</v>
      </c>
      <c r="AD7" s="3419" t="n">
        <v>36114.0922244274</v>
      </c>
      <c r="AE7" s="3419" t="n">
        <v>36105.528516040955</v>
      </c>
      <c r="AF7" s="3419" t="n">
        <v>33778.54769713039</v>
      </c>
      <c r="AG7" s="3419" t="n">
        <v>31096.625786293636</v>
      </c>
      <c r="AH7" s="3419" t="n">
        <v>35166.80515224298</v>
      </c>
      <c r="AI7" t="n" s="3419">
        <v>-42.792933861738</v>
      </c>
      <c r="AJ7" s="336"/>
    </row>
    <row r="8" spans="1:38" ht="13" x14ac:dyDescent="0.15">
      <c r="A8" s="2003" t="s">
        <v>1249</v>
      </c>
      <c r="B8" s="3419" t="n">
        <v>52009.32422741106</v>
      </c>
      <c r="C8" s="3419" t="n">
        <v>52009.32422741106</v>
      </c>
      <c r="D8" s="3419" t="n">
        <v>43004.134140668495</v>
      </c>
      <c r="E8" s="3419" t="n">
        <v>37967.01766898791</v>
      </c>
      <c r="F8" s="3419" t="n">
        <v>35623.894733100795</v>
      </c>
      <c r="G8" s="3419" t="n">
        <v>33621.94451431838</v>
      </c>
      <c r="H8" s="3419" t="n">
        <v>34567.71154943386</v>
      </c>
      <c r="I8" s="3419" t="n">
        <v>34534.849572449275</v>
      </c>
      <c r="J8" s="3419" t="n">
        <v>34826.047998175854</v>
      </c>
      <c r="K8" s="3419" t="n">
        <v>33490.88330092847</v>
      </c>
      <c r="L8" s="3419" t="n">
        <v>33466.65528089411</v>
      </c>
      <c r="M8" s="3419" t="n">
        <v>31650.900702666615</v>
      </c>
      <c r="N8" s="3419" t="n">
        <v>34448.632694258245</v>
      </c>
      <c r="O8" s="3419" t="n">
        <v>32713.111097832378</v>
      </c>
      <c r="P8" s="3419" t="n">
        <v>33576.98124942237</v>
      </c>
      <c r="Q8" s="3419" t="n">
        <v>34094.140829090116</v>
      </c>
      <c r="R8" s="3419" t="n">
        <v>37973.33839984297</v>
      </c>
      <c r="S8" s="3419" t="n">
        <v>34645.763704260506</v>
      </c>
      <c r="T8" s="3419" t="n">
        <v>33503.9506150436</v>
      </c>
      <c r="U8" s="3419" t="n">
        <v>35012.42311684692</v>
      </c>
      <c r="V8" s="3419" t="n">
        <v>31487.15497188002</v>
      </c>
      <c r="W8" s="3419" t="n">
        <v>33140.74176342517</v>
      </c>
      <c r="X8" s="3419" t="n">
        <v>32363.013564227775</v>
      </c>
      <c r="Y8" s="3419" t="n">
        <v>29151.891514205974</v>
      </c>
      <c r="Z8" s="3419" t="n">
        <v>28090.193995619076</v>
      </c>
      <c r="AA8" s="3419" t="n">
        <v>28364.519133177433</v>
      </c>
      <c r="AB8" s="3419" t="n">
        <v>28647.455192750727</v>
      </c>
      <c r="AC8" s="3419" t="n">
        <v>29024.079545991062</v>
      </c>
      <c r="AD8" s="3419" t="n">
        <v>30324.37990132238</v>
      </c>
      <c r="AE8" s="3419" t="n">
        <v>31289.821919292073</v>
      </c>
      <c r="AF8" s="3419" t="n">
        <v>28193.253484982088</v>
      </c>
      <c r="AG8" s="3419" t="n">
        <v>23336.494519410255</v>
      </c>
      <c r="AH8" s="3419" t="n">
        <v>27457.125784779735</v>
      </c>
      <c r="AI8" t="n" s="3419">
        <v>-47.207301397105</v>
      </c>
      <c r="AJ8" s="336"/>
    </row>
    <row r="9" spans="1:38" ht="13" x14ac:dyDescent="0.15">
      <c r="A9" s="2003" t="s">
        <v>1250</v>
      </c>
      <c r="B9" s="3419" t="n">
        <v>8176.896951621671</v>
      </c>
      <c r="C9" s="3419" t="n">
        <v>8176.896951621671</v>
      </c>
      <c r="D9" s="3419" t="n">
        <v>7784.159316792602</v>
      </c>
      <c r="E9" s="3419" t="n">
        <v>7022.5467015757185</v>
      </c>
      <c r="F9" s="3419" t="n">
        <v>6687.555541744204</v>
      </c>
      <c r="G9" s="3419" t="n">
        <v>6333.418567783013</v>
      </c>
      <c r="H9" s="3419" t="n">
        <v>6321.98806592346</v>
      </c>
      <c r="I9" s="3419" t="n">
        <v>6168.307635874429</v>
      </c>
      <c r="J9" s="3419" t="n">
        <v>5911.504475503813</v>
      </c>
      <c r="K9" s="3419" t="n">
        <v>5756.425710507816</v>
      </c>
      <c r="L9" s="3419" t="n">
        <v>5652.9202809586095</v>
      </c>
      <c r="M9" s="3419" t="n">
        <v>5414.102154734769</v>
      </c>
      <c r="N9" s="3419" t="n">
        <v>5259.5368950307</v>
      </c>
      <c r="O9" s="3419" t="n">
        <v>5140.118232941104</v>
      </c>
      <c r="P9" s="3419" t="n">
        <v>4914.14161759322</v>
      </c>
      <c r="Q9" s="3419" t="n">
        <v>4893.12885871298</v>
      </c>
      <c r="R9" s="3419" t="n">
        <v>4865.341004828013</v>
      </c>
      <c r="S9" s="3419" t="n">
        <v>4699.699081600119</v>
      </c>
      <c r="T9" s="3419" t="n">
        <v>4578.243754081366</v>
      </c>
      <c r="U9" s="3419" t="n">
        <v>4566.1747406260665</v>
      </c>
      <c r="V9" s="3419" t="n">
        <v>4394.708428441981</v>
      </c>
      <c r="W9" s="3419" t="n">
        <v>4379.655449498835</v>
      </c>
      <c r="X9" s="3419" t="n">
        <v>4335.43284903288</v>
      </c>
      <c r="Y9" s="3419" t="n">
        <v>4198.18234976183</v>
      </c>
      <c r="Z9" s="3419" t="n">
        <v>4181.46156847958</v>
      </c>
      <c r="AA9" s="3419" t="n">
        <v>3974.118276299939</v>
      </c>
      <c r="AB9" s="3419" t="n">
        <v>3980.8523789041383</v>
      </c>
      <c r="AC9" s="3419" t="n">
        <v>3927.500787497633</v>
      </c>
      <c r="AD9" s="3419" t="n">
        <v>3897.0213959950897</v>
      </c>
      <c r="AE9" s="3419" t="n">
        <v>3783.444100985966</v>
      </c>
      <c r="AF9" s="3419" t="n">
        <v>3756.2449498263177</v>
      </c>
      <c r="AG9" s="3419" t="n">
        <v>3699.9364823042274</v>
      </c>
      <c r="AH9" s="3419" t="n">
        <v>3700.764668572074</v>
      </c>
      <c r="AI9" t="n" s="3419">
        <v>-54.74120940416</v>
      </c>
      <c r="AJ9" s="336"/>
    </row>
    <row r="10" spans="1:38" x14ac:dyDescent="0.15">
      <c r="A10" s="2004" t="s">
        <v>1251</v>
      </c>
      <c r="B10" s="3419" t="n">
        <v>8189.341501731087</v>
      </c>
      <c r="C10" s="3419" t="n">
        <v>8189.341501731087</v>
      </c>
      <c r="D10" s="3419" t="n">
        <v>7794.453551936094</v>
      </c>
      <c r="E10" s="3419" t="n">
        <v>7036.859859537377</v>
      </c>
      <c r="F10" s="3419" t="n">
        <v>6714.359999117747</v>
      </c>
      <c r="G10" s="3419" t="n">
        <v>6340.643330420248</v>
      </c>
      <c r="H10" s="3419" t="n">
        <v>6330.638847634742</v>
      </c>
      <c r="I10" s="3419" t="n">
        <v>6180.346263685436</v>
      </c>
      <c r="J10" s="3419" t="n">
        <v>5920.858057191201</v>
      </c>
      <c r="K10" s="3419" t="n">
        <v>5765.614179754386</v>
      </c>
      <c r="L10" s="3419" t="n">
        <v>5713.265375664249</v>
      </c>
      <c r="M10" s="3419" t="n">
        <v>5444.448557543354</v>
      </c>
      <c r="N10" s="3419" t="n">
        <v>5273.625438232687</v>
      </c>
      <c r="O10" s="3419" t="n">
        <v>5163.678943112045</v>
      </c>
      <c r="P10" s="3419" t="n">
        <v>4960.084104427813</v>
      </c>
      <c r="Q10" s="3419" t="n">
        <v>4909.05562813443</v>
      </c>
      <c r="R10" s="3419" t="n">
        <v>4894.79031393924</v>
      </c>
      <c r="S10" s="3419" t="n">
        <v>4718.310212087701</v>
      </c>
      <c r="T10" s="3419" t="n">
        <v>4608.8732596910695</v>
      </c>
      <c r="U10" s="3419" t="n">
        <v>4585.383754372452</v>
      </c>
      <c r="V10" s="3419" t="n">
        <v>4423.059974781275</v>
      </c>
      <c r="W10" s="3419" t="n">
        <v>4402.091361623725</v>
      </c>
      <c r="X10" s="3419" t="n">
        <v>4362.375500264389</v>
      </c>
      <c r="Y10" s="3419" t="n">
        <v>4249.728964367937</v>
      </c>
      <c r="Z10" s="3419" t="n">
        <v>4198.540486041062</v>
      </c>
      <c r="AA10" s="3419" t="n">
        <v>3999.4575012125797</v>
      </c>
      <c r="AB10" s="3419" t="n">
        <v>4009.3109137241054</v>
      </c>
      <c r="AC10" s="3419" t="n">
        <v>3951.017418681799</v>
      </c>
      <c r="AD10" s="3419" t="n">
        <v>3923.1472282648892</v>
      </c>
      <c r="AE10" s="3419" t="n">
        <v>3809.227000482964</v>
      </c>
      <c r="AF10" s="3419" t="n">
        <v>3786.4623668743498</v>
      </c>
      <c r="AG10" s="3419" t="n">
        <v>3727.2660999387854</v>
      </c>
      <c r="AH10" s="3419" t="n">
        <v>3720.5596998168307</v>
      </c>
      <c r="AI10" t="n" s="3419">
        <v>-54.568267802358</v>
      </c>
      <c r="AJ10" s="336"/>
    </row>
    <row r="11" spans="1:38" x14ac:dyDescent="0.15">
      <c r="A11" s="2004" t="s">
        <v>1252</v>
      </c>
      <c r="B11" s="3419" t="n">
        <v>3805.8324354979645</v>
      </c>
      <c r="C11" s="3419" t="n">
        <v>3805.8324354979645</v>
      </c>
      <c r="D11" s="3419" t="n">
        <v>2994.3506622850555</v>
      </c>
      <c r="E11" s="3419" t="n">
        <v>2456.2488216850547</v>
      </c>
      <c r="F11" s="3419" t="n">
        <v>2041.9645223982109</v>
      </c>
      <c r="G11" s="3419" t="n">
        <v>2440.1517605135796</v>
      </c>
      <c r="H11" s="3419" t="n">
        <v>2570.948121938662</v>
      </c>
      <c r="I11" s="3419" t="n">
        <v>2729.089301715561</v>
      </c>
      <c r="J11" s="3419" t="n">
        <v>2723.675501016585</v>
      </c>
      <c r="K11" s="3419" t="n">
        <v>2444.7042392287876</v>
      </c>
      <c r="L11" s="3419" t="n">
        <v>2063.8028676518916</v>
      </c>
      <c r="M11" s="3419" t="n">
        <v>2308.277141414044</v>
      </c>
      <c r="N11" s="3419" t="n">
        <v>2614.4653076390514</v>
      </c>
      <c r="O11" s="3419" t="n">
        <v>2553.2715497254585</v>
      </c>
      <c r="P11" s="3419" t="n">
        <v>2516.1601372132354</v>
      </c>
      <c r="Q11" s="3419" t="n">
        <v>2717.0489664096804</v>
      </c>
      <c r="R11" s="3419" t="n">
        <v>2686.757424930071</v>
      </c>
      <c r="S11" s="3419" t="n">
        <v>2802.0742332512123</v>
      </c>
      <c r="T11" s="3419" t="n">
        <v>2737.081163939928</v>
      </c>
      <c r="U11" s="3419" t="n">
        <v>2794.3080110776286</v>
      </c>
      <c r="V11" s="3419" t="n">
        <v>2403.837526375864</v>
      </c>
      <c r="W11" s="3419" t="n">
        <v>2366.41851422322</v>
      </c>
      <c r="X11" s="3419" t="n">
        <v>1899.8916181460359</v>
      </c>
      <c r="Y11" s="3419" t="n">
        <v>1692.8887884549306</v>
      </c>
      <c r="Z11" s="3419" t="n">
        <v>1727.4438771350435</v>
      </c>
      <c r="AA11" s="3419" t="n">
        <v>1856.6801542193075</v>
      </c>
      <c r="AB11" s="3419" t="n">
        <v>1689.5522745910675</v>
      </c>
      <c r="AC11" s="3419" t="n">
        <v>1816.9721341785319</v>
      </c>
      <c r="AD11" s="3419" t="n">
        <v>1682.9188597275484</v>
      </c>
      <c r="AE11" s="3419" t="n">
        <v>1695.1591564553084</v>
      </c>
      <c r="AF11" s="3419" t="n">
        <v>1718.4431856525775</v>
      </c>
      <c r="AG11" s="3419" t="n">
        <v>1721.9057558682339</v>
      </c>
      <c r="AH11" s="3419" t="n">
        <v>1663.7388392432142</v>
      </c>
      <c r="AI11" t="n" s="3419">
        <v>-56.284495772197</v>
      </c>
      <c r="AJ11" s="336"/>
    </row>
    <row r="12" spans="1:38" x14ac:dyDescent="0.15">
      <c r="A12" s="2004" t="s">
        <v>1253</v>
      </c>
      <c r="B12" s="3419" t="n">
        <v>3924.0938177920066</v>
      </c>
      <c r="C12" s="3419" t="n">
        <v>3924.0938177920066</v>
      </c>
      <c r="D12" s="3419" t="n">
        <v>3099.3787430483003</v>
      </c>
      <c r="E12" s="3419" t="n">
        <v>2560.930835425217</v>
      </c>
      <c r="F12" s="3419" t="n">
        <v>2150.4242024076752</v>
      </c>
      <c r="G12" s="3419" t="n">
        <v>2534.0020601202064</v>
      </c>
      <c r="H12" s="3419" t="n">
        <v>2652.5864842893316</v>
      </c>
      <c r="I12" s="3419" t="n">
        <v>2807.1572875822617</v>
      </c>
      <c r="J12" s="3419" t="n">
        <v>2793.3612930442246</v>
      </c>
      <c r="K12" s="3419" t="n">
        <v>2508.7899742931695</v>
      </c>
      <c r="L12" s="3419" t="n">
        <v>2151.491800334635</v>
      </c>
      <c r="M12" s="3419" t="n">
        <v>2370.4547216083997</v>
      </c>
      <c r="N12" s="3419" t="n">
        <v>2663.2502545127495</v>
      </c>
      <c r="O12" s="3419" t="n">
        <v>2602.7725475025604</v>
      </c>
      <c r="P12" s="3419" t="n">
        <v>2573.8487585751536</v>
      </c>
      <c r="Q12" s="3419" t="n">
        <v>2758.7829213639047</v>
      </c>
      <c r="R12" s="3419" t="n">
        <v>2732.4592243017823</v>
      </c>
      <c r="S12" s="3419" t="n">
        <v>2839.6965160388777</v>
      </c>
      <c r="T12" s="3419" t="n">
        <v>2779.0149454466537</v>
      </c>
      <c r="U12" s="3419" t="n">
        <v>2827.6585479033624</v>
      </c>
      <c r="V12" s="3419" t="n">
        <v>2440.9619761433337</v>
      </c>
      <c r="W12" s="3419" t="n">
        <v>2399.11219264524</v>
      </c>
      <c r="X12" s="3419" t="n">
        <v>1934.9024928894912</v>
      </c>
      <c r="Y12" s="3419" t="n">
        <v>1741.443943449098</v>
      </c>
      <c r="Z12" s="3419" t="n">
        <v>1758.5951195157709</v>
      </c>
      <c r="AA12" s="3419" t="n">
        <v>1893.0051796774485</v>
      </c>
      <c r="AB12" s="3419" t="n">
        <v>1729.745138228452</v>
      </c>
      <c r="AC12" s="3419" t="n">
        <v>1854.719370531427</v>
      </c>
      <c r="AD12" s="3419" t="n">
        <v>1721.8162793328831</v>
      </c>
      <c r="AE12" s="3419" t="n">
        <v>1733.6501538938096</v>
      </c>
      <c r="AF12" s="3419" t="n">
        <v>1758.722381469326</v>
      </c>
      <c r="AG12" s="3419" t="n">
        <v>1759.3740519272983</v>
      </c>
      <c r="AH12" s="3419" t="n">
        <v>1695.794233941498</v>
      </c>
      <c r="AI12" t="n" s="3419">
        <v>-56.7850741424</v>
      </c>
      <c r="AJ12" s="336"/>
    </row>
    <row r="13" spans="1:38" x14ac:dyDescent="0.15">
      <c r="A13" s="2004" t="s">
        <v>1121</v>
      </c>
      <c r="B13" s="3419" t="s">
        <v>2942</v>
      </c>
      <c r="C13" s="3419" t="s">
        <v>2942</v>
      </c>
      <c r="D13" s="3419" t="s">
        <v>2942</v>
      </c>
      <c r="E13" s="3419" t="s">
        <v>2942</v>
      </c>
      <c r="F13" s="3419" t="s">
        <v>2942</v>
      </c>
      <c r="G13" s="3419" t="n">
        <v>0.2037235</v>
      </c>
      <c r="H13" s="3419" t="n">
        <v>12.3812943830932</v>
      </c>
      <c r="I13" s="3419" t="n">
        <v>26.30742127679369</v>
      </c>
      <c r="J13" s="3419" t="n">
        <v>38.3325956247485</v>
      </c>
      <c r="K13" s="3419" t="n">
        <v>50.72516995682268</v>
      </c>
      <c r="L13" s="3419" t="n">
        <v>71.82307910920011</v>
      </c>
      <c r="M13" s="3419" t="n">
        <v>98.20151916028478</v>
      </c>
      <c r="N13" s="3419" t="n">
        <v>130.2916149779532</v>
      </c>
      <c r="O13" s="3419" t="n">
        <v>167.95531522032812</v>
      </c>
      <c r="P13" s="3419" t="n">
        <v>201.16895241132218</v>
      </c>
      <c r="Q13" s="3419" t="n">
        <v>240.2838209822139</v>
      </c>
      <c r="R13" s="3419" t="n">
        <v>277.093568576272</v>
      </c>
      <c r="S13" s="3419" t="n">
        <v>323.93953782448693</v>
      </c>
      <c r="T13" s="3419" t="n">
        <v>368.16007504996776</v>
      </c>
      <c r="U13" s="3419" t="n">
        <v>431.4976584404003</v>
      </c>
      <c r="V13" s="3419" t="n">
        <v>492.1959703677757</v>
      </c>
      <c r="W13" s="3419" t="n">
        <v>569.2219472403568</v>
      </c>
      <c r="X13" s="3419" t="n">
        <v>576.4344538166292</v>
      </c>
      <c r="Y13" s="3419" t="n">
        <v>602.0739593489503</v>
      </c>
      <c r="Z13" s="3419" t="n">
        <v>620.9934074110415</v>
      </c>
      <c r="AA13" s="3419" t="n">
        <v>626.1391576943528</v>
      </c>
      <c r="AB13" s="3419" t="n">
        <v>704.8350726081065</v>
      </c>
      <c r="AC13" s="3419" t="n">
        <v>647.9519886178679</v>
      </c>
      <c r="AD13" s="3419" t="n">
        <v>710.1944329613868</v>
      </c>
      <c r="AE13" s="3419" t="n">
        <v>675.6207641607641</v>
      </c>
      <c r="AF13" s="3419" t="n">
        <v>688.6858768523037</v>
      </c>
      <c r="AG13" s="3419" t="n">
        <v>646.648664589163</v>
      </c>
      <c r="AH13" s="3419" t="n">
        <v>672.3734626482193</v>
      </c>
      <c r="AI13" t="n" s="3419">
        <v>100.0</v>
      </c>
      <c r="AJ13" s="336"/>
    </row>
    <row r="14" spans="1:38" x14ac:dyDescent="0.15">
      <c r="A14" s="2004" t="s">
        <v>1104</v>
      </c>
      <c r="B14" s="3419" t="n">
        <v>283.045626</v>
      </c>
      <c r="C14" s="3419" t="n">
        <v>283.045626</v>
      </c>
      <c r="D14" s="3419" t="n">
        <v>278.426187</v>
      </c>
      <c r="E14" s="3419" t="n">
        <v>259.108533</v>
      </c>
      <c r="F14" s="3419" t="n">
        <v>162.100314</v>
      </c>
      <c r="G14" s="3419" t="n">
        <v>137.743272</v>
      </c>
      <c r="H14" s="3419" t="n">
        <v>119.240694</v>
      </c>
      <c r="I14" s="3419" t="n">
        <v>36.61846365865717</v>
      </c>
      <c r="J14" s="3419" t="n">
        <v>36.10775990318907</v>
      </c>
      <c r="K14" s="3419" t="n">
        <v>26.16704563144877</v>
      </c>
      <c r="L14" s="3419" t="n">
        <v>14.62482735954062</v>
      </c>
      <c r="M14" s="3419" t="n">
        <v>13.40313482322853</v>
      </c>
      <c r="N14" s="3419" t="n">
        <v>14.40077100013222</v>
      </c>
      <c r="O14" s="3419" t="n">
        <v>15.44456486322853</v>
      </c>
      <c r="P14" s="3419" t="n">
        <v>23.78321949527801</v>
      </c>
      <c r="Q14" s="3419" t="n">
        <v>21.24454250375829</v>
      </c>
      <c r="R14" s="3419" t="n">
        <v>21.72420216104678</v>
      </c>
      <c r="S14" s="3419" t="n">
        <v>38.18971587106211</v>
      </c>
      <c r="T14" s="3419" t="n">
        <v>26.45984704572697</v>
      </c>
      <c r="U14" s="3419" t="n">
        <v>38.45111163261304</v>
      </c>
      <c r="V14" s="3419" t="n">
        <v>18.88541868499498</v>
      </c>
      <c r="W14" s="3419" t="n">
        <v>22.4923578864841</v>
      </c>
      <c r="X14" s="3419" t="n">
        <v>18.0808258878091</v>
      </c>
      <c r="Y14" s="3419" t="n">
        <v>23.07710566696115</v>
      </c>
      <c r="Z14" s="3419" t="n">
        <v>8.82223218444737</v>
      </c>
      <c r="AA14" s="3419" t="n">
        <v>10.024603494</v>
      </c>
      <c r="AB14" s="3419" t="n">
        <v>7.64756733366091</v>
      </c>
      <c r="AC14" s="3419" t="n">
        <v>5.83642945283378</v>
      </c>
      <c r="AD14" s="3419" t="n">
        <v>7.7540700556087</v>
      </c>
      <c r="AE14" s="3419" t="n">
        <v>6.99638636353723</v>
      </c>
      <c r="AF14" s="3419" t="n">
        <v>4.66854951385845</v>
      </c>
      <c r="AG14" s="3419" t="n">
        <v>5.04363820282863</v>
      </c>
      <c r="AH14" s="3419" t="n">
        <v>5.37349401913973</v>
      </c>
      <c r="AI14" t="n" s="3419">
        <v>-98.101544936384</v>
      </c>
      <c r="AJ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s="3419" t="s">
        <v>2942</v>
      </c>
      <c r="AG15" s="3419" t="s">
        <v>2942</v>
      </c>
      <c r="AH15" s="3419" t="s">
        <v>2942</v>
      </c>
      <c r="AI15" t="n" s="3419">
        <v>0.0</v>
      </c>
      <c r="AJ15" s="336"/>
    </row>
    <row r="16" spans="1:38" x14ac:dyDescent="0.15">
      <c r="A16" s="2004" t="s">
        <v>1254</v>
      </c>
      <c r="B16" s="3419" t="n">
        <v>0.06016</v>
      </c>
      <c r="C16" s="3419" t="n">
        <v>0.06016</v>
      </c>
      <c r="D16" s="3419" t="n">
        <v>0.03619</v>
      </c>
      <c r="E16" s="3419" t="n">
        <v>0.043945</v>
      </c>
      <c r="F16" s="3419" t="n">
        <v>0.09259</v>
      </c>
      <c r="G16" s="3419" t="n">
        <v>18.164795</v>
      </c>
      <c r="H16" s="3419" t="n">
        <v>10.466477</v>
      </c>
      <c r="I16" s="3419" t="n">
        <v>11.506681</v>
      </c>
      <c r="J16" s="3419" t="n">
        <v>11.825106</v>
      </c>
      <c r="K16" s="3419" t="n">
        <v>13.0362255</v>
      </c>
      <c r="L16" s="3419" t="n">
        <v>13.031032</v>
      </c>
      <c r="M16" s="3419" t="n">
        <v>13.4444675</v>
      </c>
      <c r="N16" s="3419" t="n">
        <v>13.740168</v>
      </c>
      <c r="O16" s="3419" t="n">
        <v>15.2336165</v>
      </c>
      <c r="P16" s="3419" t="n">
        <v>15.5176845</v>
      </c>
      <c r="Q16" s="3419" t="n">
        <v>15.906915</v>
      </c>
      <c r="R16" s="3419" t="n">
        <v>16.887194</v>
      </c>
      <c r="S16" s="3419" t="n">
        <v>17.223526</v>
      </c>
      <c r="T16" s="3419" t="n">
        <v>17.928902</v>
      </c>
      <c r="U16" s="3419" t="n">
        <v>19.429941</v>
      </c>
      <c r="V16" s="3419" t="n">
        <v>20.1103835</v>
      </c>
      <c r="W16" s="3419" t="n">
        <v>20.226685</v>
      </c>
      <c r="X16" s="3419" t="n">
        <v>21.44046</v>
      </c>
      <c r="Y16" s="3419" t="n">
        <v>21.89589</v>
      </c>
      <c r="Z16" s="3419" t="n">
        <v>22.98817</v>
      </c>
      <c r="AA16" s="3419" t="n">
        <v>14.603380105</v>
      </c>
      <c r="AB16" s="3419" t="n">
        <v>14.75333337</v>
      </c>
      <c r="AC16" s="3419" t="n">
        <v>5.9968005</v>
      </c>
      <c r="AD16" s="3419" t="n">
        <v>7.30033375</v>
      </c>
      <c r="AE16" s="3419" t="n">
        <v>9.68094015</v>
      </c>
      <c r="AF16" s="3419" t="n">
        <v>9.1368754914</v>
      </c>
      <c r="AG16" s="3419" t="n">
        <v>17.729152</v>
      </c>
      <c r="AH16" s="3419" t="n">
        <v>17.43796209</v>
      </c>
      <c r="AI16" t="n" s="3419">
        <v>28885.97421875</v>
      </c>
      <c r="AJ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s="3419" t="s">
        <v>2942</v>
      </c>
      <c r="AF17" s="3419" t="s">
        <v>2942</v>
      </c>
      <c r="AG17" s="3419" t="s">
        <v>2942</v>
      </c>
      <c r="AH17" s="3419" t="s">
        <v>2942</v>
      </c>
      <c r="AI17" t="n" s="3419">
        <v>0.0</v>
      </c>
      <c r="AJ17" s="336"/>
    </row>
    <row r="18" spans="1:38" ht="13" x14ac:dyDescent="0.15">
      <c r="A18" s="1985" t="s">
        <v>1214</v>
      </c>
      <c r="B18" s="3419" t="n">
        <v>73738.66978283292</v>
      </c>
      <c r="C18" s="3419" t="n">
        <v>73738.66978283292</v>
      </c>
      <c r="D18" s="3419" t="n">
        <v>64343.41314882076</v>
      </c>
      <c r="E18" s="3419" t="n">
        <v>58624.787503618056</v>
      </c>
      <c r="F18" s="3419" t="n">
        <v>55242.88191821568</v>
      </c>
      <c r="G18" s="3419" t="n">
        <v>52686.66144410409</v>
      </c>
      <c r="H18" s="3419" t="n">
        <v>53179.97357867129</v>
      </c>
      <c r="I18" s="3419" t="n">
        <v>52997.95936410307</v>
      </c>
      <c r="J18" s="3419" t="n">
        <v>52819.65845766322</v>
      </c>
      <c r="K18" s="3419" t="n">
        <v>52118.310486787406</v>
      </c>
      <c r="L18" s="3419" t="n">
        <v>50854.29384728</v>
      </c>
      <c r="M18" s="3419" t="n">
        <v>48986.210453857435</v>
      </c>
      <c r="N18" s="3419" t="n">
        <v>51256.63094230085</v>
      </c>
      <c r="O18" s="3419" t="n">
        <v>49870.14887126095</v>
      </c>
      <c r="P18" s="3419" t="n">
        <v>49973.49894653684</v>
      </c>
      <c r="Q18" s="3419" t="n">
        <v>50679.97154703243</v>
      </c>
      <c r="R18" s="3419" t="n">
        <v>50666.31275191574</v>
      </c>
      <c r="S18" s="3419" t="n">
        <v>50444.973216240105</v>
      </c>
      <c r="T18" s="3419" t="n">
        <v>48699.37816663212</v>
      </c>
      <c r="U18" s="3419" t="n">
        <v>49214.1633887053</v>
      </c>
      <c r="V18" s="3419" t="n">
        <v>44955.41175117003</v>
      </c>
      <c r="W18" s="3419" t="n">
        <v>45766.63121509287</v>
      </c>
      <c r="X18" s="3419" t="n">
        <v>44839.89583694146</v>
      </c>
      <c r="Y18" s="3419" t="n">
        <v>42451.37486410281</v>
      </c>
      <c r="Z18" s="3419" t="n">
        <v>42131.216643806685</v>
      </c>
      <c r="AA18" s="3419" t="n">
        <v>40140.20427984629</v>
      </c>
      <c r="AB18" s="3419" t="n">
        <v>40869.57699888254</v>
      </c>
      <c r="AC18" s="3419" t="n">
        <v>41318.671180313664</v>
      </c>
      <c r="AD18" s="3419" t="n">
        <v>42419.28131691703</v>
      </c>
      <c r="AE18" s="3419" t="n">
        <v>42276.429864156526</v>
      </c>
      <c r="AF18" s="3419" t="n">
        <v>39955.72713446684</v>
      </c>
      <c r="AG18" s="3419" t="n">
        <v>37187.88947925809</v>
      </c>
      <c r="AH18" s="3419" t="n">
        <v>41226.49357881563</v>
      </c>
      <c r="AI18" t="n" s="3419">
        <v>-44.091080432789</v>
      </c>
      <c r="AJ18" s="336"/>
    </row>
    <row r="19" spans="1:38" ht="13" x14ac:dyDescent="0.15">
      <c r="A19" s="1985" t="s">
        <v>1068</v>
      </c>
      <c r="B19" s="3419" t="n">
        <v>64405.865332934154</v>
      </c>
      <c r="C19" s="3419" t="n">
        <v>64405.865332934154</v>
      </c>
      <c r="D19" s="3419" t="n">
        <v>54176.428812652885</v>
      </c>
      <c r="E19" s="3419" t="n">
        <v>47823.9608419505</v>
      </c>
      <c r="F19" s="3419" t="n">
        <v>44650.87183862621</v>
      </c>
      <c r="G19" s="3419" t="n">
        <v>42652.70169535883</v>
      </c>
      <c r="H19" s="3419" t="n">
        <v>43693.02534674102</v>
      </c>
      <c r="I19" s="3419" t="n">
        <v>43596.78568965242</v>
      </c>
      <c r="J19" s="3419" t="n">
        <v>43626.53280993922</v>
      </c>
      <c r="K19" s="3419" t="n">
        <v>41855.2158960643</v>
      </c>
      <c r="L19" s="3419" t="n">
        <v>41430.89139536174</v>
      </c>
      <c r="M19" s="3419" t="n">
        <v>39590.85310330188</v>
      </c>
      <c r="N19" s="3419" t="n">
        <v>42543.94094098177</v>
      </c>
      <c r="O19" s="3419" t="n">
        <v>40678.19608503054</v>
      </c>
      <c r="P19" s="3419" t="n">
        <v>41351.38396883194</v>
      </c>
      <c r="Q19" s="3419" t="n">
        <v>42039.41465707443</v>
      </c>
      <c r="R19" s="3419" t="n">
        <v>45916.29290282131</v>
      </c>
      <c r="S19" s="3419" t="n">
        <v>42583.12321208263</v>
      </c>
      <c r="T19" s="3419" t="n">
        <v>41304.38764427701</v>
      </c>
      <c r="U19" s="3419" t="n">
        <v>42914.84413019574</v>
      </c>
      <c r="V19" s="3419" t="n">
        <v>38882.3686953574</v>
      </c>
      <c r="W19" s="3419" t="n">
        <v>40553.886307820976</v>
      </c>
      <c r="X19" s="3419" t="n">
        <v>39276.24729708609</v>
      </c>
      <c r="Y19" s="3419" t="n">
        <v>35790.11137703892</v>
      </c>
      <c r="Z19" s="3419" t="n">
        <v>34700.1334107714</v>
      </c>
      <c r="AA19" s="3419" t="n">
        <v>34907.74895536081</v>
      </c>
      <c r="AB19" s="3419" t="n">
        <v>35113.74721801505</v>
      </c>
      <c r="AC19" s="3419" t="n">
        <v>35489.60155377499</v>
      </c>
      <c r="AD19" s="3419" t="n">
        <v>36694.59224568715</v>
      </c>
      <c r="AE19" s="3419" t="n">
        <v>37524.99716434315</v>
      </c>
      <c r="AF19" s="3419" t="n">
        <v>34440.92953518333</v>
      </c>
      <c r="AG19" s="3419" t="n">
        <v>29492.55612606833</v>
      </c>
      <c r="AH19" s="3419" t="n">
        <v>33568.66463729542</v>
      </c>
      <c r="AI19" t="n" s="3419">
        <v>-47.879491310662</v>
      </c>
      <c r="AJ19" s="336"/>
    </row>
    <row r="20" spans="1:38" ht="24.75" customHeight="1" x14ac:dyDescent="0.15">
      <c r="A20" s="1985" t="s">
        <v>1217</v>
      </c>
      <c r="B20" s="3419" t="n">
        <v>73826.43905753815</v>
      </c>
      <c r="C20" s="3419" t="n">
        <v>73826.43905753815</v>
      </c>
      <c r="D20" s="3419" t="n">
        <v>64429.94097294016</v>
      </c>
      <c r="E20" s="3419" t="n">
        <v>58710.21214887405</v>
      </c>
      <c r="F20" s="3419" t="n">
        <v>55327.13264830089</v>
      </c>
      <c r="G20" s="3419" t="n">
        <v>52769.83289975804</v>
      </c>
      <c r="H20" s="3419" t="n">
        <v>53262.059070824835</v>
      </c>
      <c r="I20" s="3419" t="n">
        <v>53078.932586194096</v>
      </c>
      <c r="J20" s="3419" t="n">
        <v>52899.49145551435</v>
      </c>
      <c r="K20" s="3419" t="n">
        <v>52197.01659520598</v>
      </c>
      <c r="L20" s="3419" t="n">
        <v>50931.09381723687</v>
      </c>
      <c r="M20" s="3419" t="n">
        <v>49051.65431361432</v>
      </c>
      <c r="N20" s="3419" t="n">
        <v>51322.149447573946</v>
      </c>
      <c r="O20" s="3419" t="n">
        <v>49941.9113249361</v>
      </c>
      <c r="P20" s="3419" t="n">
        <v>50041.486848944354</v>
      </c>
      <c r="Q20" s="3419" t="n">
        <v>50755.65022244762</v>
      </c>
      <c r="R20" s="3419" t="n">
        <v>50733.24189069444</v>
      </c>
      <c r="S20" s="3419" t="n">
        <v>50516.5426380639</v>
      </c>
      <c r="T20" s="3419" t="n">
        <v>48756.33601319401</v>
      </c>
      <c r="U20" s="3419" t="n">
        <v>49276.85733147552</v>
      </c>
      <c r="V20" s="3419" t="n">
        <v>45014.25076964073</v>
      </c>
      <c r="W20" s="3419" t="n">
        <v>45815.8324883569</v>
      </c>
      <c r="X20" s="3419" t="n">
        <v>44897.510895096515</v>
      </c>
      <c r="Y20" s="3419" t="n">
        <v>42497.85886751927</v>
      </c>
      <c r="Z20" s="3419" t="n">
        <v>42177.629637258215</v>
      </c>
      <c r="AA20" s="3419" t="n">
        <v>40189.744786944626</v>
      </c>
      <c r="AB20" s="3419" t="n">
        <v>40925.92072072023</v>
      </c>
      <c r="AC20" s="3419" t="n">
        <v>41371.18786323351</v>
      </c>
      <c r="AD20" s="3419" t="n">
        <v>42466.76183572801</v>
      </c>
      <c r="AE20" s="3419" t="n">
        <v>42329.5440871677</v>
      </c>
      <c r="AF20" s="3419" t="n">
        <v>40001.028033574</v>
      </c>
      <c r="AG20" s="3419" t="n">
        <v>37233.76447925809</v>
      </c>
      <c r="AH20" s="3419" t="n">
        <v>41270.15957881563</v>
      </c>
      <c r="AI20" t="n" s="3419">
        <v>-44.098401459332</v>
      </c>
      <c r="AJ20" s="336"/>
    </row>
    <row r="21" spans="1:38" ht="13" x14ac:dyDescent="0.15">
      <c r="A21" s="1985" t="s">
        <v>1219</v>
      </c>
      <c r="B21" s="3419" t="n">
        <v>64493.63460763938</v>
      </c>
      <c r="C21" s="3419" t="n">
        <v>64493.63460763938</v>
      </c>
      <c r="D21" s="3419" t="n">
        <v>54262.95663677229</v>
      </c>
      <c r="E21" s="3419" t="n">
        <v>47909.38548720649</v>
      </c>
      <c r="F21" s="3419" t="n">
        <v>44735.12256871143</v>
      </c>
      <c r="G21" s="3419" t="n">
        <v>42735.87315101278</v>
      </c>
      <c r="H21" s="3419" t="n">
        <v>43775.11083889457</v>
      </c>
      <c r="I21" s="3419" t="n">
        <v>43677.75891174344</v>
      </c>
      <c r="J21" s="3419" t="n">
        <v>43706.365807790346</v>
      </c>
      <c r="K21" s="3419" t="n">
        <v>41933.92200448287</v>
      </c>
      <c r="L21" s="3419" t="n">
        <v>41507.69136531861</v>
      </c>
      <c r="M21" s="3419" t="n">
        <v>39656.29696305877</v>
      </c>
      <c r="N21" s="3419" t="n">
        <v>42609.45944625486</v>
      </c>
      <c r="O21" s="3419" t="n">
        <v>40749.958538705694</v>
      </c>
      <c r="P21" s="3419" t="n">
        <v>41419.37187123946</v>
      </c>
      <c r="Q21" s="3419" t="n">
        <v>42115.09333248962</v>
      </c>
      <c r="R21" s="3419" t="n">
        <v>45983.222041600005</v>
      </c>
      <c r="S21" s="3419" t="n">
        <v>42654.69263390643</v>
      </c>
      <c r="T21" s="3419" t="n">
        <v>41361.3454908389</v>
      </c>
      <c r="U21" s="3419" t="n">
        <v>42977.53807296596</v>
      </c>
      <c r="V21" s="3419" t="n">
        <v>38941.20771382809</v>
      </c>
      <c r="W21" s="3419" t="n">
        <v>40603.087581085</v>
      </c>
      <c r="X21" s="3419" t="n">
        <v>39333.86235524115</v>
      </c>
      <c r="Y21" s="3419" t="n">
        <v>35836.59538045539</v>
      </c>
      <c r="Z21" s="3419" t="n">
        <v>34746.54640422293</v>
      </c>
      <c r="AA21" s="3419" t="n">
        <v>34957.28946245915</v>
      </c>
      <c r="AB21" s="3419" t="n">
        <v>35170.09093985274</v>
      </c>
      <c r="AC21" s="3419" t="n">
        <v>35542.118236694834</v>
      </c>
      <c r="AD21" s="3419" t="n">
        <v>36742.07276449812</v>
      </c>
      <c r="AE21" s="3419" t="n">
        <v>37578.111387354315</v>
      </c>
      <c r="AF21" s="3419" t="n">
        <v>34486.23043429048</v>
      </c>
      <c r="AG21" s="3419" t="n">
        <v>29538.43112606833</v>
      </c>
      <c r="AH21" s="3419" t="n">
        <v>33612.330637295425</v>
      </c>
      <c r="AI21" t="n" s="3419">
        <v>-47.882716113329</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56591.917755539034</v>
      </c>
      <c r="C26" s="3419" t="n">
        <v>56591.917755539034</v>
      </c>
      <c r="D26" s="3419" t="n">
        <v>50157.05496009734</v>
      </c>
      <c r="E26" s="3419" t="n">
        <v>45916.111633021676</v>
      </c>
      <c r="F26" s="3419" t="n">
        <v>41932.20933191257</v>
      </c>
      <c r="G26" s="3419" t="n">
        <v>39465.42013500877</v>
      </c>
      <c r="H26" s="3419" t="n">
        <v>38999.38997895522</v>
      </c>
      <c r="I26" s="3419" t="n">
        <v>38623.88194588686</v>
      </c>
      <c r="J26" s="3419" t="n">
        <v>38438.64789435311</v>
      </c>
      <c r="K26" s="3419" t="n">
        <v>37896.061975913</v>
      </c>
      <c r="L26" s="3419" t="n">
        <v>37144.04503795947</v>
      </c>
      <c r="M26" s="3419" t="n">
        <v>36212.47992542668</v>
      </c>
      <c r="N26" s="3419" t="n">
        <v>38153.1965689166</v>
      </c>
      <c r="O26" s="3419" t="n">
        <v>35685.28466670346</v>
      </c>
      <c r="P26" s="3419" t="n">
        <v>36458.9948175141</v>
      </c>
      <c r="Q26" s="3419" t="n">
        <v>35909.744523987094</v>
      </c>
      <c r="R26" s="3419" t="n">
        <v>36401.80543707462</v>
      </c>
      <c r="S26" s="3419" t="n">
        <v>35494.190512745365</v>
      </c>
      <c r="T26" s="3419" t="n">
        <v>33834.93038510386</v>
      </c>
      <c r="U26" s="3419" t="n">
        <v>34325.534993400164</v>
      </c>
      <c r="V26" s="3419" t="n">
        <v>31812.614470271586</v>
      </c>
      <c r="W26" s="3419" t="n">
        <v>32152.96764845792</v>
      </c>
      <c r="X26" s="3419" t="n">
        <v>31591.626313997578</v>
      </c>
      <c r="Y26" s="3419" t="n">
        <v>29310.502443344943</v>
      </c>
      <c r="Z26" s="3419" t="n">
        <v>29126.556404232513</v>
      </c>
      <c r="AA26" s="3419" t="n">
        <v>26776.814695758447</v>
      </c>
      <c r="AB26" s="3419" t="n">
        <v>27420.46445494701</v>
      </c>
      <c r="AC26" s="3419" t="n">
        <v>27584.338384117087</v>
      </c>
      <c r="AD26" s="3419" t="n">
        <v>28515.875883365665</v>
      </c>
      <c r="AE26" s="3419" t="n">
        <v>28353.469784326255</v>
      </c>
      <c r="AF26" s="3419" t="n">
        <v>26910.3242947519</v>
      </c>
      <c r="AG26" s="3419" t="n">
        <v>24666.843963085536</v>
      </c>
      <c r="AH26" s="3419" t="n">
        <v>27417.415514374716</v>
      </c>
      <c r="AI26" t="n" s="3419">
        <v>-51.552418434007</v>
      </c>
      <c r="AJ26" s="336"/>
    </row>
    <row r="27" spans="1:38" x14ac:dyDescent="0.15">
      <c r="A27" s="2004" t="s">
        <v>1078</v>
      </c>
      <c r="B27" s="3419" t="n">
        <v>9541.611730054732</v>
      </c>
      <c r="C27" s="3419" t="n">
        <v>9541.611730054732</v>
      </c>
      <c r="D27" s="3419" t="n">
        <v>7388.324524045444</v>
      </c>
      <c r="E27" s="3419" t="n">
        <v>7037.036932236916</v>
      </c>
      <c r="F27" s="3419" t="n">
        <v>8089.713398033056</v>
      </c>
      <c r="G27" s="3419" t="n">
        <v>8260.875073554245</v>
      </c>
      <c r="H27" s="3419" t="n">
        <v>9166.376554643904</v>
      </c>
      <c r="I27" s="3419" t="n">
        <v>9473.467938450563</v>
      </c>
      <c r="J27" s="3419" t="n">
        <v>9529.066516575727</v>
      </c>
      <c r="K27" s="3419" t="n">
        <v>9689.673567893844</v>
      </c>
      <c r="L27" s="3419" t="n">
        <v>9338.173373211877</v>
      </c>
      <c r="M27" s="3419" t="n">
        <v>8407.124791907247</v>
      </c>
      <c r="N27" s="3419" t="n">
        <v>8562.688265427496</v>
      </c>
      <c r="O27" s="3419" t="n">
        <v>9609.28800906611</v>
      </c>
      <c r="P27" s="3419" t="n">
        <v>9198.74598132985</v>
      </c>
      <c r="Q27" s="3419" t="n">
        <v>10454.9919324438</v>
      </c>
      <c r="R27" s="3419" t="n">
        <v>9925.567880198332</v>
      </c>
      <c r="S27" s="3419" t="n">
        <v>10742.627168511295</v>
      </c>
      <c r="T27" s="3419" t="n">
        <v>10618.567423085033</v>
      </c>
      <c r="U27" s="3419" t="n">
        <v>10503.695594841862</v>
      </c>
      <c r="V27" s="3419" t="n">
        <v>8964.474077268844</v>
      </c>
      <c r="W27" s="3419" t="n">
        <v>9288.845926400763</v>
      </c>
      <c r="X27" s="3419" t="n">
        <v>8941.517429754067</v>
      </c>
      <c r="Y27" s="3419" t="n">
        <v>8885.018892149039</v>
      </c>
      <c r="Z27" s="3419" t="n">
        <v>8613.845030525286</v>
      </c>
      <c r="AA27" s="3419" t="n">
        <v>8829.682059483906</v>
      </c>
      <c r="AB27" s="3419" t="n">
        <v>9029.863426197984</v>
      </c>
      <c r="AC27" s="3419" t="n">
        <v>9244.452665067976</v>
      </c>
      <c r="AD27" s="3419" t="n">
        <v>9524.847317525693</v>
      </c>
      <c r="AE27" s="3419" t="n">
        <v>9506.640997901906</v>
      </c>
      <c r="AF27" s="3419" t="n">
        <v>8638.802687014022</v>
      </c>
      <c r="AG27" s="3419" t="n">
        <v>8082.041333020576</v>
      </c>
      <c r="AH27" s="3419" t="n">
        <v>9493.80962950672</v>
      </c>
      <c r="AI27" t="n" s="3419">
        <v>-0.500985597616</v>
      </c>
      <c r="AJ27" s="336"/>
    </row>
    <row r="28" spans="1:38" x14ac:dyDescent="0.15">
      <c r="A28" s="2004" t="s">
        <v>1257</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s="3419" t="n">
        <v>2720.8754832620566</v>
      </c>
      <c r="S28" s="3419" t="n">
        <v>2530.9908970339684</v>
      </c>
      <c r="T28" s="3419" t="n">
        <v>2601.652996761187</v>
      </c>
      <c r="U28" s="3419" t="n">
        <v>2719.483005352195</v>
      </c>
      <c r="V28" s="3419" t="n">
        <v>2467.935026351303</v>
      </c>
      <c r="W28" s="3419" t="n">
        <v>2581.7515334720374</v>
      </c>
      <c r="X28" s="3419" t="n">
        <v>2514.024174359194</v>
      </c>
      <c r="Y28" s="3419" t="n">
        <v>2429.1294178625394</v>
      </c>
      <c r="Z28" s="3419" t="n">
        <v>2565.1963237609966</v>
      </c>
      <c r="AA28" s="3419" t="n">
        <v>2698.256580605596</v>
      </c>
      <c r="AB28" s="3419" t="n">
        <v>2516.8684437566717</v>
      </c>
      <c r="AC28" s="3419" t="n">
        <v>2636.2195193871207</v>
      </c>
      <c r="AD28" s="3419" t="n">
        <v>2492.0623409425784</v>
      </c>
      <c r="AE28" s="3419" t="n">
        <v>2512.4813914361357</v>
      </c>
      <c r="AF28" s="3419" t="n">
        <v>2529.014955311523</v>
      </c>
      <c r="AG28" s="3419" t="n">
        <v>2531.752779795544</v>
      </c>
      <c r="AH28" s="3419" t="n">
        <v>2430.569540435876</v>
      </c>
      <c r="AI28" t="n" s="3419">
        <v>-59.946476713065</v>
      </c>
      <c r="AJ28" s="336"/>
    </row>
    <row r="29" spans="1:38" ht="13" x14ac:dyDescent="0.15">
      <c r="A29" s="2004" t="s">
        <v>2690</v>
      </c>
      <c r="B29" s="3419" t="n">
        <v>-9332.80444989877</v>
      </c>
      <c r="C29" s="3419" t="n">
        <v>-9332.80444989877</v>
      </c>
      <c r="D29" s="3419" t="n">
        <v>-10166.98433616787</v>
      </c>
      <c r="E29" s="3419" t="n">
        <v>-10800.826661667556</v>
      </c>
      <c r="F29" s="3419" t="n">
        <v>-10592.010079589465</v>
      </c>
      <c r="G29" s="3419" t="n">
        <v>-10033.959748745257</v>
      </c>
      <c r="H29" s="3419" t="n">
        <v>-9486.948231930262</v>
      </c>
      <c r="I29" s="3419" t="n">
        <v>-9401.173674450652</v>
      </c>
      <c r="J29" s="3419" t="n">
        <v>-9193.125647724</v>
      </c>
      <c r="K29" s="3419" t="n">
        <v>-10263.094590723113</v>
      </c>
      <c r="L29" s="3419" t="n">
        <v>-9423.402451918264</v>
      </c>
      <c r="M29" s="3419" t="n">
        <v>-9395.357350555554</v>
      </c>
      <c r="N29" s="3419" t="n">
        <v>-8712.69000131908</v>
      </c>
      <c r="O29" s="3419" t="n">
        <v>-9191.952786230413</v>
      </c>
      <c r="P29" s="3419" t="n">
        <v>-8622.1149777049</v>
      </c>
      <c r="Q29" s="3419" t="n">
        <v>-8640.556889958005</v>
      </c>
      <c r="R29" s="3419" t="n">
        <v>-4750.019849094433</v>
      </c>
      <c r="S29" s="3419" t="n">
        <v>-7861.85000415747</v>
      </c>
      <c r="T29" s="3419" t="n">
        <v>-7394.990522355112</v>
      </c>
      <c r="U29" s="3419" t="n">
        <v>-6299.319258509557</v>
      </c>
      <c r="V29" s="3419" t="n">
        <v>-6073.0430558126345</v>
      </c>
      <c r="W29" s="3419" t="n">
        <v>-5212.744907271896</v>
      </c>
      <c r="X29" s="3419" t="n">
        <v>-5563.648539855369</v>
      </c>
      <c r="Y29" s="3419" t="n">
        <v>-6661.263487063886</v>
      </c>
      <c r="Z29" s="3419" t="n">
        <v>-7431.08323303529</v>
      </c>
      <c r="AA29" s="3419" t="n">
        <v>-5232.455324485479</v>
      </c>
      <c r="AB29" s="3419" t="n">
        <v>-5755.82978086749</v>
      </c>
      <c r="AC29" s="3419" t="n">
        <v>-5829.069626538678</v>
      </c>
      <c r="AD29" s="3419" t="n">
        <v>-5724.689071229885</v>
      </c>
      <c r="AE29" s="3419" t="n">
        <v>-4751.432699813381</v>
      </c>
      <c r="AF29" s="3419" t="n">
        <v>-5514.797599283517</v>
      </c>
      <c r="AG29" s="3419" t="n">
        <v>-7695.33335318976</v>
      </c>
      <c r="AH29" s="3419" t="n">
        <v>-7657.828941520206</v>
      </c>
      <c r="AI29" t="n" s="3419">
        <v>-17.947183157756</v>
      </c>
      <c r="AJ29" s="336"/>
    </row>
    <row r="30" spans="1:38" x14ac:dyDescent="0.15">
      <c r="A30" s="2004" t="s">
        <v>1258</v>
      </c>
      <c r="B30" s="3419" t="n">
        <v>1536.8363355032207</v>
      </c>
      <c r="C30" s="3419" t="n">
        <v>1536.8363355032207</v>
      </c>
      <c r="D30" s="3419" t="n">
        <v>1546.604106591179</v>
      </c>
      <c r="E30" s="3419" t="n">
        <v>1536.5385480229183</v>
      </c>
      <c r="F30" s="3419" t="n">
        <v>1536.0708412449542</v>
      </c>
      <c r="G30" s="3419" t="n">
        <v>1428.225387551958</v>
      </c>
      <c r="H30" s="3419" t="n">
        <v>1428.7027073801403</v>
      </c>
      <c r="I30" s="3419" t="n">
        <v>1429.829261075256</v>
      </c>
      <c r="J30" s="3419" t="n">
        <v>1449.6749101933037</v>
      </c>
      <c r="K30" s="3419" t="n">
        <v>1474.0220793440396</v>
      </c>
      <c r="L30" s="3419" t="n">
        <v>1489.1884278334803</v>
      </c>
      <c r="M30" s="3419" t="n">
        <v>1511.3043290930152</v>
      </c>
      <c r="N30" s="3419" t="n">
        <v>1531.6005391960935</v>
      </c>
      <c r="O30" s="3419" t="n">
        <v>1562.5545252476634</v>
      </c>
      <c r="P30" s="3419" t="n">
        <v>1577.8108109243249</v>
      </c>
      <c r="Q30" s="3419" t="n">
        <v>1600.822394583684</v>
      </c>
      <c r="R30" s="3419" t="n">
        <v>1618.0639513807357</v>
      </c>
      <c r="S30" s="3419" t="n">
        <v>1677.1646379494746</v>
      </c>
      <c r="T30" s="3419" t="n">
        <v>1644.227361682048</v>
      </c>
      <c r="U30" s="3419" t="n">
        <v>1665.449795111082</v>
      </c>
      <c r="V30" s="3419" t="n">
        <v>1710.3881772782995</v>
      </c>
      <c r="W30" s="3419" t="n">
        <v>1743.066106762148</v>
      </c>
      <c r="X30" s="3419" t="n">
        <v>1792.7279188306245</v>
      </c>
      <c r="Y30" s="3419" t="n">
        <v>1826.7241107462853</v>
      </c>
      <c r="Z30" s="3419" t="n">
        <v>1825.6188852878922</v>
      </c>
      <c r="AA30" s="3419" t="n">
        <v>1835.450943998341</v>
      </c>
      <c r="AB30" s="3419" t="n">
        <v>1902.380673980878</v>
      </c>
      <c r="AC30" s="3419" t="n">
        <v>1853.660611741482</v>
      </c>
      <c r="AD30" s="3419" t="n">
        <v>1886.4957750830956</v>
      </c>
      <c r="AE30" s="3419" t="n">
        <v>1903.8376904922313</v>
      </c>
      <c r="AF30" s="3419" t="n">
        <v>1877.585197389399</v>
      </c>
      <c r="AG30" s="3419" t="n">
        <v>1907.2514033564346</v>
      </c>
      <c r="AH30" s="3419" t="n">
        <v>1884.698894498314</v>
      </c>
      <c r="AI30" t="n" s="3419">
        <v>22.634977515754</v>
      </c>
      <c r="AJ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s="3419" t="s">
        <v>2942</v>
      </c>
      <c r="AH31" s="3419" t="s">
        <v>2942</v>
      </c>
      <c r="AI31" t="n" s="3419">
        <v>0.0</v>
      </c>
      <c r="AJ31" s="336"/>
    </row>
    <row r="32" spans="1:38" ht="14" x14ac:dyDescent="0.15">
      <c r="A32" s="1985" t="s">
        <v>1259</v>
      </c>
      <c r="B32" s="3419" t="n">
        <v>64405.865332934154</v>
      </c>
      <c r="C32" s="3419" t="n">
        <v>64405.865332934154</v>
      </c>
      <c r="D32" s="3419" t="n">
        <v>54176.428812652885</v>
      </c>
      <c r="E32" s="3419" t="n">
        <v>47823.9608419505</v>
      </c>
      <c r="F32" s="3419" t="n">
        <v>44650.87183862621</v>
      </c>
      <c r="G32" s="3419" t="n">
        <v>42652.70169535883</v>
      </c>
      <c r="H32" s="3419" t="n">
        <v>43693.02534674102</v>
      </c>
      <c r="I32" s="3419" t="n">
        <v>43596.78568965242</v>
      </c>
      <c r="J32" s="3419" t="n">
        <v>43626.53280993922</v>
      </c>
      <c r="K32" s="3419" t="n">
        <v>41855.2158960643</v>
      </c>
      <c r="L32" s="3419" t="n">
        <v>41430.89139536174</v>
      </c>
      <c r="M32" s="3419" t="n">
        <v>39590.85310330188</v>
      </c>
      <c r="N32" s="3419" t="n">
        <v>42543.94094098177</v>
      </c>
      <c r="O32" s="3419" t="n">
        <v>40678.19608503054</v>
      </c>
      <c r="P32" s="3419" t="n">
        <v>41351.38396883194</v>
      </c>
      <c r="Q32" s="3419" t="n">
        <v>42039.41465707443</v>
      </c>
      <c r="R32" s="3419" t="n">
        <v>45916.29290282131</v>
      </c>
      <c r="S32" s="3419" t="n">
        <v>42583.12321208263</v>
      </c>
      <c r="T32" s="3419" t="n">
        <v>41304.38764427701</v>
      </c>
      <c r="U32" s="3419" t="n">
        <v>42914.84413019574</v>
      </c>
      <c r="V32" s="3419" t="n">
        <v>38882.3686953574</v>
      </c>
      <c r="W32" s="3419" t="n">
        <v>40553.886307820976</v>
      </c>
      <c r="X32" s="3419" t="n">
        <v>39276.24729708609</v>
      </c>
      <c r="Y32" s="3419" t="n">
        <v>35790.11137703892</v>
      </c>
      <c r="Z32" s="3419" t="n">
        <v>34700.1334107714</v>
      </c>
      <c r="AA32" s="3419" t="n">
        <v>34907.74895536081</v>
      </c>
      <c r="AB32" s="3419" t="n">
        <v>35113.74721801505</v>
      </c>
      <c r="AC32" s="3419" t="n">
        <v>35489.60155377499</v>
      </c>
      <c r="AD32" s="3419" t="n">
        <v>36694.59224568715</v>
      </c>
      <c r="AE32" s="3419" t="n">
        <v>37524.99716434315</v>
      </c>
      <c r="AF32" s="3419" t="n">
        <v>34440.92953518333</v>
      </c>
      <c r="AG32" s="3419" t="n">
        <v>29492.55612606833</v>
      </c>
      <c r="AH32" s="3419" t="n">
        <v>33568.66463729542</v>
      </c>
      <c r="AI32" t="n" s="3419">
        <v>-47.879491310662</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3157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3227</v>
      </c>
      <c r="B8" s="3415" t="s">
        <v>1185</v>
      </c>
      <c r="C8" s="3415" t="s">
        <v>1185</v>
      </c>
      <c r="D8" s="3415" t="s">
        <v>1185</v>
      </c>
      <c r="E8" s="3415" t="s">
        <v>1185</v>
      </c>
      <c r="F8" s="3415" t="s">
        <v>1185</v>
      </c>
    </row>
    <row r="9">
      <c r="A9" s="3430" t="s">
        <v>2819</v>
      </c>
      <c r="B9" s="3415" t="s">
        <v>2819</v>
      </c>
      <c r="C9" s="3415" t="s">
        <v>1185</v>
      </c>
      <c r="D9" s="3415" t="s">
        <v>1185</v>
      </c>
      <c r="E9" s="3415" t="s">
        <v>1185</v>
      </c>
      <c r="F9" s="3415" t="s">
        <v>1185</v>
      </c>
    </row>
    <row r="10">
      <c r="A10" s="3425" t="s">
        <v>3228</v>
      </c>
      <c r="B10" s="3415" t="s">
        <v>1185</v>
      </c>
      <c r="C10" s="3415" t="s">
        <v>1185</v>
      </c>
      <c r="D10" s="3415" t="s">
        <v>1185</v>
      </c>
      <c r="E10" s="3415" t="s">
        <v>1185</v>
      </c>
      <c r="F10" s="3415" t="s">
        <v>1185</v>
      </c>
    </row>
    <row r="11">
      <c r="A11" s="3430" t="s">
        <v>2819</v>
      </c>
      <c r="B11" s="3415" t="s">
        <v>2819</v>
      </c>
      <c r="C11" s="3415" t="s">
        <v>1185</v>
      </c>
      <c r="D11" s="3415" t="s">
        <v>1185</v>
      </c>
      <c r="E11" s="3415" t="s">
        <v>1185</v>
      </c>
      <c r="F11" s="3415" t="s">
        <v>1185</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1185</v>
      </c>
      <c r="D8" s="3419" t="s">
        <v>1185</v>
      </c>
      <c r="E8" s="3419" t="s">
        <v>1185</v>
      </c>
      <c r="F8" s="3419" t="s">
        <v>1185</v>
      </c>
      <c r="G8" s="3419" t="s">
        <v>1185</v>
      </c>
      <c r="H8" s="3419" t="s">
        <v>1185</v>
      </c>
      <c r="I8" s="3419" t="s">
        <v>1185</v>
      </c>
      <c r="J8" s="3419" t="s">
        <v>1185</v>
      </c>
      <c r="K8" s="3419" t="s">
        <v>1185</v>
      </c>
      <c r="L8" s="3419" t="s">
        <v>1185</v>
      </c>
      <c r="M8" s="3419" t="s">
        <v>1185</v>
      </c>
      <c r="N8" s="3419" t="s">
        <v>1185</v>
      </c>
      <c r="O8" s="3419" t="s">
        <v>1185</v>
      </c>
      <c r="P8" s="3419" t="s">
        <v>1185</v>
      </c>
      <c r="Q8" s="3419" t="s">
        <v>1185</v>
      </c>
      <c r="R8" s="3419" t="s">
        <v>1185</v>
      </c>
    </row>
    <row r="9" spans="1:18" x14ac:dyDescent="0.15">
      <c r="A9" s="2102" t="s">
        <v>1668</v>
      </c>
      <c r="B9" s="2103" t="s">
        <v>1624</v>
      </c>
      <c r="C9" s="3415" t="s">
        <v>1185</v>
      </c>
      <c r="D9" s="3415" t="s">
        <v>1185</v>
      </c>
      <c r="E9" s="3419" t="s">
        <v>1185</v>
      </c>
      <c r="F9" s="3419" t="s">
        <v>1185</v>
      </c>
      <c r="G9" s="3415" t="s">
        <v>1185</v>
      </c>
      <c r="H9" s="3415" t="s">
        <v>1185</v>
      </c>
      <c r="I9" s="3419" t="s">
        <v>1185</v>
      </c>
      <c r="J9" s="3419" t="s">
        <v>1185</v>
      </c>
      <c r="K9" s="3415" t="s">
        <v>1185</v>
      </c>
      <c r="L9" s="3415" t="s">
        <v>1185</v>
      </c>
      <c r="M9" s="3419" t="s">
        <v>1185</v>
      </c>
      <c r="N9" s="3419" t="s">
        <v>1185</v>
      </c>
      <c r="O9" s="3415" t="s">
        <v>1185</v>
      </c>
      <c r="P9" s="3415" t="s">
        <v>1185</v>
      </c>
      <c r="Q9" s="3419" t="s">
        <v>1185</v>
      </c>
      <c r="R9" s="3419" t="s">
        <v>1185</v>
      </c>
    </row>
    <row r="10" spans="1:18" x14ac:dyDescent="0.15">
      <c r="A10" s="2090"/>
      <c r="B10" s="2091" t="s">
        <v>1669</v>
      </c>
      <c r="C10" s="3415" t="s">
        <v>1185</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1185</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1185</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1185</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1185</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1185</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1185</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1185</v>
      </c>
      <c r="D17" s="3415" t="s">
        <v>1185</v>
      </c>
      <c r="E17" s="3419" t="s">
        <v>1185</v>
      </c>
      <c r="F17" s="3419" t="s">
        <v>1185</v>
      </c>
      <c r="G17" s="3415" t="s">
        <v>1185</v>
      </c>
      <c r="H17" s="3415" t="s">
        <v>1185</v>
      </c>
      <c r="I17" s="3419" t="s">
        <v>1185</v>
      </c>
      <c r="J17" s="3419" t="s">
        <v>1185</v>
      </c>
      <c r="K17" s="3415" t="s">
        <v>1185</v>
      </c>
      <c r="L17" s="3415" t="s">
        <v>1185</v>
      </c>
      <c r="M17" s="3419" t="s">
        <v>1185</v>
      </c>
      <c r="N17" s="3419" t="s">
        <v>1185</v>
      </c>
      <c r="O17" s="3415" t="s">
        <v>1185</v>
      </c>
      <c r="P17" s="3415" t="s">
        <v>1185</v>
      </c>
      <c r="Q17" s="3419" t="s">
        <v>1185</v>
      </c>
      <c r="R17" s="3419" t="s">
        <v>1185</v>
      </c>
    </row>
    <row r="18" spans="1:18" x14ac:dyDescent="0.15">
      <c r="A18" s="2090"/>
      <c r="B18" s="2091" t="s">
        <v>1669</v>
      </c>
      <c r="C18" s="3415" t="s">
        <v>1185</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1185</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1185</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1185</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1185</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1185</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1185</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1185</v>
      </c>
      <c r="D25" s="3415" t="s">
        <v>1185</v>
      </c>
      <c r="E25" s="3419" t="s">
        <v>1185</v>
      </c>
      <c r="F25" s="3419" t="s">
        <v>1185</v>
      </c>
      <c r="G25" s="3415" t="s">
        <v>1185</v>
      </c>
      <c r="H25" s="3415" t="s">
        <v>1185</v>
      </c>
      <c r="I25" s="3419" t="s">
        <v>1185</v>
      </c>
      <c r="J25" s="3419" t="s">
        <v>1185</v>
      </c>
      <c r="K25" s="3415" t="s">
        <v>1185</v>
      </c>
      <c r="L25" s="3415" t="s">
        <v>1185</v>
      </c>
      <c r="M25" s="3419" t="s">
        <v>1185</v>
      </c>
      <c r="N25" s="3419" t="s">
        <v>1185</v>
      </c>
      <c r="O25" s="3415" t="s">
        <v>1185</v>
      </c>
      <c r="P25" s="3415" t="s">
        <v>1185</v>
      </c>
      <c r="Q25" s="3419" t="s">
        <v>1185</v>
      </c>
      <c r="R25" s="3419" t="s">
        <v>1185</v>
      </c>
    </row>
    <row r="26" spans="1:18" x14ac:dyDescent="0.15">
      <c r="A26" s="2090"/>
      <c r="B26" s="2091" t="s">
        <v>1669</v>
      </c>
      <c r="C26" s="3415" t="s">
        <v>1185</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1185</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1185</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1185</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1185</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1185</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1185</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1185</v>
      </c>
      <c r="D33" s="3415" t="s">
        <v>1185</v>
      </c>
      <c r="E33" s="3419" t="s">
        <v>1185</v>
      </c>
      <c r="F33" s="3419" t="s">
        <v>1185</v>
      </c>
      <c r="G33" s="3415" t="s">
        <v>1185</v>
      </c>
      <c r="H33" s="3415" t="s">
        <v>1185</v>
      </c>
      <c r="I33" s="3419" t="s">
        <v>1185</v>
      </c>
      <c r="J33" s="3419" t="s">
        <v>1185</v>
      </c>
      <c r="K33" s="3415" t="s">
        <v>1185</v>
      </c>
      <c r="L33" s="3415" t="s">
        <v>1185</v>
      </c>
      <c r="M33" s="3419" t="s">
        <v>1185</v>
      </c>
      <c r="N33" s="3419" t="s">
        <v>1185</v>
      </c>
      <c r="O33" s="3415" t="s">
        <v>1185</v>
      </c>
      <c r="P33" s="3415" t="s">
        <v>1185</v>
      </c>
      <c r="Q33" s="3419" t="s">
        <v>1185</v>
      </c>
      <c r="R33" s="3419" t="s">
        <v>1185</v>
      </c>
    </row>
    <row r="34" spans="1:18" x14ac:dyDescent="0.15">
      <c r="A34" s="2090"/>
      <c r="B34" s="2091" t="s">
        <v>1669</v>
      </c>
      <c r="C34" s="3415" t="s">
        <v>1185</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1185</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1185</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1185</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1185</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1185</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1185</v>
      </c>
      <c r="D40" s="3415" t="s">
        <v>1185</v>
      </c>
      <c r="E40" s="3419" t="s">
        <v>1185</v>
      </c>
      <c r="F40" s="3419" t="s">
        <v>1185</v>
      </c>
      <c r="G40" s="3415" t="s">
        <v>1185</v>
      </c>
      <c r="H40" s="3415" t="s">
        <v>1185</v>
      </c>
      <c r="I40" s="3419" t="s">
        <v>1185</v>
      </c>
      <c r="J40" s="3419" t="s">
        <v>1185</v>
      </c>
      <c r="K40" s="3415" t="s">
        <v>1185</v>
      </c>
      <c r="L40" s="3415" t="s">
        <v>1185</v>
      </c>
      <c r="M40" s="3419" t="s">
        <v>1185</v>
      </c>
      <c r="N40" s="3419" t="s">
        <v>1185</v>
      </c>
      <c r="O40" s="3415" t="s">
        <v>1185</v>
      </c>
      <c r="P40" s="3415" t="s">
        <v>1185</v>
      </c>
      <c r="Q40" s="3419" t="s">
        <v>1185</v>
      </c>
      <c r="R40" s="3419" t="s">
        <v>1185</v>
      </c>
    </row>
    <row r="41" spans="1:18" x14ac:dyDescent="0.15">
      <c r="A41" s="2090"/>
      <c r="B41" s="2091" t="s">
        <v>1669</v>
      </c>
      <c r="C41" s="3415" t="s">
        <v>1185</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1185</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1185</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1185</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1185</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1185</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1185</v>
      </c>
      <c r="D47" s="3415" t="s">
        <v>1185</v>
      </c>
      <c r="E47" s="3419" t="s">
        <v>1185</v>
      </c>
      <c r="F47" s="3419" t="s">
        <v>1185</v>
      </c>
      <c r="G47" s="3415" t="s">
        <v>1185</v>
      </c>
      <c r="H47" s="3415" t="s">
        <v>1185</v>
      </c>
      <c r="I47" s="3419" t="s">
        <v>1185</v>
      </c>
      <c r="J47" s="3419" t="s">
        <v>1185</v>
      </c>
      <c r="K47" s="3415" t="s">
        <v>1185</v>
      </c>
      <c r="L47" s="3415" t="s">
        <v>1185</v>
      </c>
      <c r="M47" s="3419" t="s">
        <v>1185</v>
      </c>
      <c r="N47" s="3419" t="s">
        <v>1185</v>
      </c>
      <c r="O47" s="3415" t="s">
        <v>1185</v>
      </c>
      <c r="P47" s="3415" t="s">
        <v>1185</v>
      </c>
      <c r="Q47" s="3419" t="s">
        <v>1185</v>
      </c>
      <c r="R47" s="3419" t="s">
        <v>1185</v>
      </c>
    </row>
    <row r="48" spans="1:18" x14ac:dyDescent="0.15">
      <c r="A48" s="2090"/>
      <c r="B48" s="2091" t="s">
        <v>1669</v>
      </c>
      <c r="C48" s="3415" t="s">
        <v>1185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1185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1185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1185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1185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1185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1185</v>
      </c>
      <c r="D54" s="3415" t="s">
        <v>1185</v>
      </c>
      <c r="E54" s="3419" t="s">
        <v>1185</v>
      </c>
      <c r="F54" s="3419" t="s">
        <v>1185</v>
      </c>
      <c r="G54" s="3415" t="s">
        <v>1185</v>
      </c>
      <c r="H54" s="3415" t="s">
        <v>1185</v>
      </c>
      <c r="I54" s="3419" t="s">
        <v>1185</v>
      </c>
      <c r="J54" s="3419" t="s">
        <v>1185</v>
      </c>
      <c r="K54" s="3415" t="s">
        <v>1185</v>
      </c>
      <c r="L54" s="3415" t="s">
        <v>1185</v>
      </c>
      <c r="M54" s="3419" t="s">
        <v>1185</v>
      </c>
      <c r="N54" s="3419" t="s">
        <v>1185</v>
      </c>
      <c r="O54" s="3415" t="s">
        <v>1185</v>
      </c>
      <c r="P54" s="3415" t="s">
        <v>1185</v>
      </c>
      <c r="Q54" s="3419" t="s">
        <v>1185</v>
      </c>
      <c r="R54" s="3419" t="s">
        <v>1185</v>
      </c>
    </row>
    <row r="55" spans="1:18" ht="12.75" customHeight="1" x14ac:dyDescent="0.15">
      <c r="A55" s="2090"/>
      <c r="B55" s="2091" t="s">
        <v>1669</v>
      </c>
      <c r="C55" s="3415" t="s">
        <v>1185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1185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1185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1185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1185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1185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3229</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x14ac:dyDescent="0.15">
      <c r="A13" s="3430" t="s">
        <v>3230</v>
      </c>
      <c r="B13" s="3415" t="s">
        <v>3230</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6" t="s">
        <v>1185</v>
      </c>
      <c r="AA13" s="3418" t="s">
        <v>1185</v>
      </c>
    </row>
    <row r="14">
      <c r="A14" s="3435" t="s">
        <v>3231</v>
      </c>
      <c r="B14" s="3415" t="s">
        <v>3231</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c r="AA14" s="3418" t="s">
        <v>1185</v>
      </c>
    </row>
    <row r="15">
      <c r="A15" s="3435" t="s">
        <v>3232</v>
      </c>
      <c r="B15" s="3415" t="s">
        <v>3232</v>
      </c>
      <c r="C15" s="3418" t="s">
        <v>1185</v>
      </c>
      <c r="D15" s="3415" t="s">
        <v>1185</v>
      </c>
      <c r="E15" s="3415" t="s">
        <v>1185</v>
      </c>
      <c r="F15" s="3418" t="s">
        <v>1185</v>
      </c>
      <c r="G15" s="3418" t="s">
        <v>1185</v>
      </c>
      <c r="H15" s="3418" t="s">
        <v>1185</v>
      </c>
      <c r="I15" s="3418" t="s">
        <v>1185</v>
      </c>
      <c r="J15" s="3418" t="s">
        <v>1185</v>
      </c>
      <c r="K15" s="3418" t="s">
        <v>1185</v>
      </c>
      <c r="L15" s="3418" t="s">
        <v>1185</v>
      </c>
      <c r="M15" s="3418" t="s">
        <v>1185</v>
      </c>
      <c r="N15" s="3418" t="s">
        <v>1185</v>
      </c>
      <c r="O15" s="3418" t="s">
        <v>1185</v>
      </c>
      <c r="P15" s="3415" t="s">
        <v>1185</v>
      </c>
      <c r="Q15" s="3415" t="s">
        <v>1185</v>
      </c>
      <c r="R15" s="3418" t="s">
        <v>1185</v>
      </c>
      <c r="S15" s="3415" t="s">
        <v>1185</v>
      </c>
      <c r="T15" s="3415" t="s">
        <v>1185</v>
      </c>
      <c r="U15" s="3418" t="s">
        <v>1185</v>
      </c>
      <c r="V15" s="3415" t="s">
        <v>1185</v>
      </c>
      <c r="W15" s="3415" t="s">
        <v>1185</v>
      </c>
      <c r="X15" s="3415" t="s">
        <v>1185</v>
      </c>
      <c r="Y15" s="3415" t="s">
        <v>1185</v>
      </c>
      <c r="Z15" s="3418" t="s">
        <v>1185</v>
      </c>
      <c r="AA15" s="3418" t="s">
        <v>1185</v>
      </c>
    </row>
    <row r="16">
      <c r="A16" s="3435" t="s">
        <v>3233</v>
      </c>
      <c r="B16" s="3415" t="s">
        <v>3233</v>
      </c>
      <c r="C16" s="3418" t="s">
        <v>1185</v>
      </c>
      <c r="D16" s="3415" t="s">
        <v>1185</v>
      </c>
      <c r="E16" s="3415" t="s">
        <v>1185</v>
      </c>
      <c r="F16" s="3418" t="s">
        <v>1185</v>
      </c>
      <c r="G16" s="3418" t="s">
        <v>1185</v>
      </c>
      <c r="H16" s="3418" t="s">
        <v>1185</v>
      </c>
      <c r="I16" s="3418" t="s">
        <v>1185</v>
      </c>
      <c r="J16" s="3418" t="s">
        <v>1185</v>
      </c>
      <c r="K16" s="3418" t="s">
        <v>1185</v>
      </c>
      <c r="L16" s="3418" t="s">
        <v>1185</v>
      </c>
      <c r="M16" s="3418" t="s">
        <v>1185</v>
      </c>
      <c r="N16" s="3418" t="s">
        <v>1185</v>
      </c>
      <c r="O16" s="3418" t="s">
        <v>1185</v>
      </c>
      <c r="P16" s="3415" t="s">
        <v>1185</v>
      </c>
      <c r="Q16" s="3415" t="s">
        <v>1185</v>
      </c>
      <c r="R16" s="3418" t="s">
        <v>1185</v>
      </c>
      <c r="S16" s="3415" t="s">
        <v>1185</v>
      </c>
      <c r="T16" s="3415" t="s">
        <v>1185</v>
      </c>
      <c r="U16" s="3418" t="s">
        <v>1185</v>
      </c>
      <c r="V16" s="3415" t="s">
        <v>1185</v>
      </c>
      <c r="W16" s="3415" t="s">
        <v>1185</v>
      </c>
      <c r="X16" s="3415" t="s">
        <v>1185</v>
      </c>
      <c r="Y16" s="3415" t="s">
        <v>1185</v>
      </c>
      <c r="Z16" s="3418" t="s">
        <v>1185</v>
      </c>
      <c r="AA16" s="3418" t="s">
        <v>1185</v>
      </c>
    </row>
    <row r="17" spans="1:27" ht="24" customHeight="1" thickBot="1" x14ac:dyDescent="0.2">
      <c r="A17" s="2170" t="s">
        <v>2436</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row>
    <row r="18" spans="1:27" s="83" customFormat="1" ht="30" customHeight="1" thickTop="1" x14ac:dyDescent="0.15">
      <c r="A18" s="2159" t="s">
        <v>1704</v>
      </c>
      <c r="B18" s="3416"/>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6" t="s">
        <v>1185</v>
      </c>
      <c r="AA18" s="3418" t="s">
        <v>1185</v>
      </c>
    </row>
    <row r="19" spans="1:27" ht="13" x14ac:dyDescent="0.15">
      <c r="A19" s="2407" t="s">
        <v>2831</v>
      </c>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x14ac:dyDescent="0.15">
      <c r="A20" s="3260" t="s">
        <v>1484</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5"/>
    </row>
    <row r="22" spans="1:27" x14ac:dyDescent="0.15">
      <c r="A22" s="2415" t="s">
        <v>1484</v>
      </c>
      <c r="B22" s="3415" t="s">
        <v>1185</v>
      </c>
      <c r="C22" s="2635"/>
      <c r="D22" s="2635"/>
      <c r="E22" s="2635"/>
      <c r="F22" s="2635"/>
      <c r="G22" s="2635"/>
      <c r="H22" s="2635"/>
      <c r="I22" s="2635"/>
      <c r="J22" s="2635"/>
      <c r="K22" s="2635"/>
      <c r="L22" s="2635"/>
      <c r="M22" s="2635"/>
      <c r="N22" s="2635"/>
      <c r="O22" s="2635"/>
      <c r="P22" s="2635"/>
      <c r="Q22" s="2635"/>
      <c r="R22" s="2635"/>
      <c r="S22" s="2635"/>
      <c r="T22" s="2635"/>
      <c r="U22" s="2635"/>
      <c r="V22" s="2635"/>
      <c r="W22" s="2635"/>
      <c r="X22" s="2635"/>
      <c r="Y22" s="2635"/>
      <c r="Z22" s="2635"/>
      <c r="AA22" s="2635"/>
    </row>
    <row r="23" spans="1:27" x14ac:dyDescent="0.15">
      <c r="A23" s="548"/>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4"/>
    </row>
    <row r="24" spans="1:27" ht="13" x14ac:dyDescent="0.15">
      <c r="A24" s="3199" t="s">
        <v>2437</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2438</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99" t="s">
        <v>2449</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2439</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99" t="s">
        <v>2440</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2441</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199" t="s">
        <v>2442</v>
      </c>
      <c r="B30" s="3199"/>
      <c r="C30" s="3199"/>
      <c r="D30" s="3199"/>
      <c r="E30" s="3199"/>
      <c r="F30" s="3199"/>
      <c r="G30" s="3199"/>
      <c r="H30" s="3199"/>
      <c r="I30" s="3199"/>
      <c r="J30" s="3199"/>
      <c r="K30" s="3199"/>
      <c r="L30" s="3199"/>
      <c r="M30" s="3199"/>
      <c r="N30" s="3199"/>
      <c r="O30" s="3199"/>
      <c r="P30" s="3199"/>
      <c r="Q30" s="3199"/>
      <c r="R30" s="3199"/>
      <c r="S30" s="3199"/>
      <c r="T30" s="3199"/>
      <c r="U30" s="549"/>
      <c r="V30" s="549"/>
      <c r="W30" s="549"/>
      <c r="X30" s="549"/>
      <c r="Y30" s="549"/>
      <c r="Z30" s="549"/>
      <c r="AA30" s="549"/>
    </row>
    <row r="31" spans="1:27" ht="13" x14ac:dyDescent="0.15">
      <c r="A31" s="3170" t="s">
        <v>2443</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2444</v>
      </c>
      <c r="B32" s="3170"/>
      <c r="C32" s="3170"/>
      <c r="D32" s="3170"/>
      <c r="E32" s="3170"/>
      <c r="F32" s="3170"/>
      <c r="G32" s="3170"/>
      <c r="H32" s="3170"/>
      <c r="I32" s="3170"/>
      <c r="J32" s="3170"/>
      <c r="K32" s="3170"/>
      <c r="L32" s="3170"/>
      <c r="M32" s="3170"/>
      <c r="N32" s="3170"/>
      <c r="O32" s="3170"/>
      <c r="P32" s="3170"/>
      <c r="Q32" s="3170"/>
      <c r="R32" s="3170"/>
      <c r="S32" s="3170"/>
      <c r="T32" s="3170"/>
      <c r="U32" s="549"/>
      <c r="V32" s="549"/>
      <c r="W32" s="549"/>
      <c r="X32" s="549"/>
      <c r="Y32" s="549"/>
      <c r="Z32" s="549"/>
      <c r="AA32" s="549"/>
    </row>
    <row r="33" spans="1:27" ht="13" x14ac:dyDescent="0.15">
      <c r="A33" s="3170" t="s">
        <v>2445</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267" t="s">
        <v>2446</v>
      </c>
      <c r="B34" s="3267"/>
      <c r="C34" s="3267"/>
      <c r="D34" s="3267"/>
      <c r="E34" s="3267"/>
      <c r="F34" s="3267"/>
      <c r="G34" s="3267"/>
      <c r="H34" s="3267"/>
      <c r="I34" s="3267"/>
      <c r="J34" s="3267"/>
      <c r="K34" s="3267"/>
      <c r="L34" s="3267"/>
      <c r="M34" s="3267"/>
      <c r="N34" s="3267"/>
      <c r="O34" s="3267"/>
      <c r="P34" s="3267"/>
      <c r="Q34" s="3267"/>
      <c r="R34" s="3267"/>
      <c r="S34" s="3267"/>
      <c r="T34" s="3267"/>
      <c r="U34" s="544"/>
      <c r="V34" s="544"/>
      <c r="W34" s="544"/>
      <c r="X34" s="544"/>
      <c r="Y34" s="544"/>
      <c r="Z34" s="544"/>
      <c r="AA34" s="544"/>
    </row>
    <row r="35" spans="1:27" x14ac:dyDescent="0.15">
      <c r="A35" s="3266" t="s">
        <v>2693</v>
      </c>
      <c r="B35" s="3266"/>
      <c r="C35" s="3266"/>
      <c r="D35" s="3266"/>
      <c r="E35" s="3266"/>
      <c r="F35" s="3266"/>
      <c r="G35" s="3266"/>
      <c r="H35" s="3266"/>
      <c r="I35" s="3266"/>
      <c r="J35" s="3266"/>
      <c r="K35" s="3266"/>
      <c r="L35" s="3266"/>
      <c r="M35" s="3266"/>
      <c r="N35" s="3266"/>
      <c r="O35" s="3266"/>
      <c r="P35" s="3266"/>
      <c r="Q35" s="3266"/>
      <c r="R35" s="3266"/>
      <c r="S35" s="3266"/>
      <c r="T35" s="3266"/>
      <c r="U35" s="544"/>
      <c r="V35" s="544"/>
      <c r="W35" s="544"/>
      <c r="X35" s="544"/>
      <c r="Y35" s="544"/>
      <c r="Z35" s="544"/>
      <c r="AA35"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5:T35"/>
    <mergeCell ref="A24:T24"/>
    <mergeCell ref="A25:T25"/>
    <mergeCell ref="A26:T26"/>
    <mergeCell ref="A27:T27"/>
    <mergeCell ref="A28:T28"/>
    <mergeCell ref="A29:AA29"/>
    <mergeCell ref="A30:T30"/>
    <mergeCell ref="A31:T31"/>
    <mergeCell ref="A32:T32"/>
    <mergeCell ref="A33:AA33"/>
    <mergeCell ref="A34:T34"/>
    <mergeCell ref="B22:AA22"/>
    <mergeCell ref="A20:AA20"/>
    <mergeCell ref="A21:AA21"/>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2979</v>
      </c>
      <c r="E8" s="3415" t="n">
        <v>5.0</v>
      </c>
      <c r="F8" s="3415" t="n">
        <v>5467.0</v>
      </c>
      <c r="G8" s="3415" t="n">
        <v>5.0</v>
      </c>
      <c r="H8" s="3416" t="s">
        <v>1185</v>
      </c>
      <c r="I8" s="3415" t="n">
        <v>-40.0</v>
      </c>
      <c r="J8" s="3418" t="n">
        <v>5507.0</v>
      </c>
      <c r="K8" s="3415" t="n">
        <v>42.002</v>
      </c>
      <c r="L8" s="3418" t="s">
        <v>2948</v>
      </c>
      <c r="M8" s="3418" t="n">
        <v>231305.014</v>
      </c>
      <c r="N8" s="3415" t="n">
        <v>20.0054585152838</v>
      </c>
      <c r="O8" s="3418" t="n">
        <v>4627.362861954139</v>
      </c>
      <c r="P8" s="3415" t="s">
        <v>2942</v>
      </c>
      <c r="Q8" s="3418" t="n">
        <v>4627.362861954139</v>
      </c>
      <c r="R8" s="3415" t="n">
        <v>1.0</v>
      </c>
      <c r="S8" s="3418" t="n">
        <v>16966.997160498522</v>
      </c>
      <c r="T8" s="194"/>
      <c r="U8" s="194"/>
      <c r="V8" s="194"/>
      <c r="W8" s="194"/>
      <c r="X8" s="194"/>
      <c r="Y8" s="194"/>
    </row>
    <row r="9" spans="1:25" ht="12" customHeight="1" x14ac:dyDescent="0.15">
      <c r="A9" s="2567"/>
      <c r="B9" s="2570"/>
      <c r="C9" s="109" t="s">
        <v>164</v>
      </c>
      <c r="D9" s="3415" t="s">
        <v>2979</v>
      </c>
      <c r="E9" s="3415" t="s">
        <v>2942</v>
      </c>
      <c r="F9" s="3415" t="s">
        <v>2942</v>
      </c>
      <c r="G9" s="3415" t="s">
        <v>2942</v>
      </c>
      <c r="H9" s="3416" t="s">
        <v>1185</v>
      </c>
      <c r="I9" s="3415" t="s">
        <v>2942</v>
      </c>
      <c r="J9" s="3418" t="s">
        <v>2942</v>
      </c>
      <c r="K9" s="3415" t="s">
        <v>2943</v>
      </c>
      <c r="L9" s="3418" t="s">
        <v>2948</v>
      </c>
      <c r="M9" s="3418" t="s">
        <v>2944</v>
      </c>
      <c r="N9" s="3415" t="s">
        <v>2943</v>
      </c>
      <c r="O9" s="3418" t="s">
        <v>2944</v>
      </c>
      <c r="P9" s="3415" t="s">
        <v>2942</v>
      </c>
      <c r="Q9" s="3418" t="s">
        <v>2944</v>
      </c>
      <c r="R9" s="3415" t="s">
        <v>2943</v>
      </c>
      <c r="S9" s="3418" t="s">
        <v>2944</v>
      </c>
      <c r="T9" s="194"/>
      <c r="U9" s="194"/>
      <c r="V9" s="194"/>
      <c r="W9" s="194"/>
      <c r="X9" s="194"/>
      <c r="Y9" s="194"/>
    </row>
    <row r="10" spans="1:25" ht="12" customHeight="1" x14ac:dyDescent="0.15">
      <c r="A10" s="2567"/>
      <c r="B10" s="2571"/>
      <c r="C10" s="109" t="s">
        <v>165</v>
      </c>
      <c r="D10" s="3415" t="s">
        <v>2979</v>
      </c>
      <c r="E10" s="3415" t="n">
        <v>2.0</v>
      </c>
      <c r="F10" s="3415" t="s">
        <v>2942</v>
      </c>
      <c r="G10" s="3415" t="s">
        <v>2942</v>
      </c>
      <c r="H10" s="3416" t="s">
        <v>1185</v>
      </c>
      <c r="I10" s="3415" t="s">
        <v>2942</v>
      </c>
      <c r="J10" s="3418" t="n">
        <v>2.0</v>
      </c>
      <c r="K10" s="3415" t="n">
        <v>41.89</v>
      </c>
      <c r="L10" s="3418" t="s">
        <v>2948</v>
      </c>
      <c r="M10" s="3418" t="n">
        <v>83.78</v>
      </c>
      <c r="N10" s="3415" t="n">
        <v>17.52</v>
      </c>
      <c r="O10" s="3418" t="n">
        <v>1.4678256</v>
      </c>
      <c r="P10" s="3415" t="s">
        <v>2942</v>
      </c>
      <c r="Q10" s="3418" t="n">
        <v>1.4678256</v>
      </c>
      <c r="R10" s="3415" t="n">
        <v>1.0</v>
      </c>
      <c r="S10" s="3418" t="n">
        <v>5.3820272</v>
      </c>
      <c r="T10" s="194"/>
      <c r="U10" s="194"/>
      <c r="V10" s="194"/>
      <c r="W10" s="194"/>
      <c r="X10" s="194"/>
      <c r="Y10" s="194"/>
    </row>
    <row r="11" spans="1:25" ht="12" customHeight="1" x14ac:dyDescent="0.15">
      <c r="A11" s="2567"/>
      <c r="B11" s="2572" t="s">
        <v>166</v>
      </c>
      <c r="C11" s="109" t="s">
        <v>109</v>
      </c>
      <c r="D11" s="3415" t="s">
        <v>2979</v>
      </c>
      <c r="E11" s="3416" t="s">
        <v>1185</v>
      </c>
      <c r="F11" s="3415" t="n">
        <v>188.0</v>
      </c>
      <c r="G11" s="3415" t="n">
        <v>793.0</v>
      </c>
      <c r="H11" s="3415" t="s">
        <v>2942</v>
      </c>
      <c r="I11" s="3415" t="n">
        <v>8.0</v>
      </c>
      <c r="J11" s="3418" t="n">
        <v>-613.0</v>
      </c>
      <c r="K11" s="3415" t="n">
        <v>43.928</v>
      </c>
      <c r="L11" s="3418" t="s">
        <v>2948</v>
      </c>
      <c r="M11" s="3418" t="n">
        <v>-26927.864</v>
      </c>
      <c r="N11" s="3415" t="n">
        <v>18.91375545851528</v>
      </c>
      <c r="O11" s="3418" t="n">
        <v>-509.3070347161571</v>
      </c>
      <c r="P11" s="3415" t="s">
        <v>2942</v>
      </c>
      <c r="Q11" s="3418" t="n">
        <v>-509.3070347161571</v>
      </c>
      <c r="R11" s="3415" t="n">
        <v>1.0</v>
      </c>
      <c r="S11" s="3418" t="n">
        <v>-1867.4591272925777</v>
      </c>
      <c r="T11" s="194"/>
      <c r="U11" s="194"/>
      <c r="V11" s="194"/>
      <c r="W11" s="194"/>
      <c r="X11" s="194"/>
      <c r="Y11" s="194"/>
    </row>
    <row r="12" spans="1:25" ht="12" customHeight="1" x14ac:dyDescent="0.15">
      <c r="A12" s="2567"/>
      <c r="B12" s="2567"/>
      <c r="C12" s="109" t="s">
        <v>108</v>
      </c>
      <c r="D12" s="3415" t="s">
        <v>2979</v>
      </c>
      <c r="E12" s="3416" t="s">
        <v>1185</v>
      </c>
      <c r="F12" s="3415" t="n">
        <v>2.0</v>
      </c>
      <c r="G12" s="3415" t="n">
        <v>17.0</v>
      </c>
      <c r="H12" s="3415" t="s">
        <v>2942</v>
      </c>
      <c r="I12" s="3415" t="s">
        <v>2942</v>
      </c>
      <c r="J12" s="3418" t="n">
        <v>-15.0</v>
      </c>
      <c r="K12" s="3415" t="n">
        <v>43.3</v>
      </c>
      <c r="L12" s="3418" t="s">
        <v>2948</v>
      </c>
      <c r="M12" s="3418" t="n">
        <v>-649.5</v>
      </c>
      <c r="N12" s="3415" t="n">
        <v>19.51419213973799</v>
      </c>
      <c r="O12" s="3418" t="n">
        <v>-12.67446779475982</v>
      </c>
      <c r="P12" s="3415" t="s">
        <v>2942</v>
      </c>
      <c r="Q12" s="3418" t="n">
        <v>-12.67446779475982</v>
      </c>
      <c r="R12" s="3415" t="n">
        <v>1.0</v>
      </c>
      <c r="S12" s="3418" t="n">
        <v>-46.47304858078605</v>
      </c>
      <c r="T12" s="194"/>
      <c r="U12" s="194"/>
      <c r="V12" s="194"/>
      <c r="W12" s="194"/>
      <c r="X12" s="194"/>
      <c r="Y12" s="194"/>
    </row>
    <row r="13" spans="1:25" ht="12" customHeight="1" x14ac:dyDescent="0.15">
      <c r="A13" s="2567"/>
      <c r="B13" s="2567"/>
      <c r="C13" s="109" t="s">
        <v>167</v>
      </c>
      <c r="D13" s="3415" t="s">
        <v>2979</v>
      </c>
      <c r="E13" s="3416" t="s">
        <v>1185</v>
      </c>
      <c r="F13" s="3415" t="s">
        <v>2942</v>
      </c>
      <c r="G13" s="3415" t="s">
        <v>2942</v>
      </c>
      <c r="H13" s="3415" t="s">
        <v>2942</v>
      </c>
      <c r="I13" s="3415" t="s">
        <v>2942</v>
      </c>
      <c r="J13" s="3418" t="s">
        <v>2942</v>
      </c>
      <c r="K13" s="3415" t="s">
        <v>2943</v>
      </c>
      <c r="L13" s="3418" t="s">
        <v>2948</v>
      </c>
      <c r="M13" s="3418" t="s">
        <v>2944</v>
      </c>
      <c r="N13" s="3415" t="s">
        <v>2943</v>
      </c>
      <c r="O13" s="3418" t="s">
        <v>2944</v>
      </c>
      <c r="P13" s="3415" t="s">
        <v>2942</v>
      </c>
      <c r="Q13" s="3418" t="s">
        <v>2944</v>
      </c>
      <c r="R13" s="3415" t="s">
        <v>2943</v>
      </c>
      <c r="S13" s="3418" t="s">
        <v>2944</v>
      </c>
      <c r="T13" s="194"/>
      <c r="U13" s="194"/>
      <c r="V13" s="194"/>
      <c r="W13" s="194"/>
      <c r="X13" s="194"/>
      <c r="Y13" s="194"/>
    </row>
    <row r="14" spans="1:25" ht="12" customHeight="1" x14ac:dyDescent="0.15">
      <c r="A14" s="2567"/>
      <c r="B14" s="2567"/>
      <c r="C14" s="109" t="s">
        <v>168</v>
      </c>
      <c r="D14" s="3415" t="s">
        <v>2979</v>
      </c>
      <c r="E14" s="3416" t="s">
        <v>1185</v>
      </c>
      <c r="F14" s="3415" t="s">
        <v>2942</v>
      </c>
      <c r="G14" s="3415" t="s">
        <v>2942</v>
      </c>
      <c r="H14" s="3416" t="s">
        <v>1185</v>
      </c>
      <c r="I14" s="3415" t="s">
        <v>2942</v>
      </c>
      <c r="J14" s="3418" t="s">
        <v>2942</v>
      </c>
      <c r="K14" s="3415" t="s">
        <v>2942</v>
      </c>
      <c r="L14" s="3418" t="s">
        <v>1185</v>
      </c>
      <c r="M14" s="3418" t="s">
        <v>2942</v>
      </c>
      <c r="N14" s="3415" t="s">
        <v>2943</v>
      </c>
      <c r="O14" s="3418" t="s">
        <v>2944</v>
      </c>
      <c r="P14" s="3415" t="s">
        <v>2942</v>
      </c>
      <c r="Q14" s="3418" t="s">
        <v>2944</v>
      </c>
      <c r="R14" s="3415" t="s">
        <v>2943</v>
      </c>
      <c r="S14" s="3418" t="s">
        <v>2944</v>
      </c>
      <c r="T14" s="194"/>
      <c r="U14" s="194"/>
      <c r="V14" s="194"/>
      <c r="W14" s="194"/>
      <c r="X14" s="194"/>
      <c r="Y14" s="194"/>
    </row>
    <row r="15" spans="1:25" ht="12" customHeight="1" x14ac:dyDescent="0.15">
      <c r="A15" s="2567"/>
      <c r="B15" s="2567"/>
      <c r="C15" s="109" t="s">
        <v>118</v>
      </c>
      <c r="D15" s="3415" t="s">
        <v>2979</v>
      </c>
      <c r="E15" s="3416" t="s">
        <v>1185</v>
      </c>
      <c r="F15" s="3415" t="n">
        <v>860.0</v>
      </c>
      <c r="G15" s="3415" t="n">
        <v>1772.0</v>
      </c>
      <c r="H15" s="3415" t="s">
        <v>2942</v>
      </c>
      <c r="I15" s="3415" t="n">
        <v>-10.0</v>
      </c>
      <c r="J15" s="3418" t="n">
        <v>-902.0</v>
      </c>
      <c r="K15" s="3415" t="n">
        <v>42.087</v>
      </c>
      <c r="L15" s="3418" t="s">
        <v>2948</v>
      </c>
      <c r="M15" s="3418" t="n">
        <v>-37962.474</v>
      </c>
      <c r="N15" s="3415" t="n">
        <v>20.22379912663755</v>
      </c>
      <c r="O15" s="3418" t="n">
        <v>-767.7454485262007</v>
      </c>
      <c r="P15" s="3418" t="s">
        <v>2942</v>
      </c>
      <c r="Q15" s="3418" t="n">
        <v>-767.7454485262007</v>
      </c>
      <c r="R15" s="3415" t="n">
        <v>1.0</v>
      </c>
      <c r="S15" s="3418" t="n">
        <v>-2815.066644596072</v>
      </c>
      <c r="T15" s="194"/>
      <c r="U15" s="194"/>
      <c r="V15" s="194"/>
      <c r="W15" s="194"/>
      <c r="X15" s="194"/>
      <c r="Y15" s="194"/>
    </row>
    <row r="16" spans="1:25" ht="12" customHeight="1" x14ac:dyDescent="0.15">
      <c r="A16" s="2567"/>
      <c r="B16" s="2567"/>
      <c r="C16" s="109" t="s">
        <v>117</v>
      </c>
      <c r="D16" s="3415" t="s">
        <v>2979</v>
      </c>
      <c r="E16" s="3416" t="s">
        <v>1185</v>
      </c>
      <c r="F16" s="3415" t="n">
        <v>61.0</v>
      </c>
      <c r="G16" s="3415" t="n">
        <v>396.0</v>
      </c>
      <c r="H16" s="3415" t="s">
        <v>2942</v>
      </c>
      <c r="I16" s="3415" t="n">
        <v>-17.0</v>
      </c>
      <c r="J16" s="3418" t="n">
        <v>-318.0</v>
      </c>
      <c r="K16" s="3415" t="n">
        <v>40.4</v>
      </c>
      <c r="L16" s="3418" t="s">
        <v>2948</v>
      </c>
      <c r="M16" s="3418" t="n">
        <v>-12847.2</v>
      </c>
      <c r="N16" s="3415" t="n">
        <v>21.12445414847162</v>
      </c>
      <c r="O16" s="3418" t="n">
        <v>-271.3900873362446</v>
      </c>
      <c r="P16" s="3415" t="s">
        <v>2942</v>
      </c>
      <c r="Q16" s="3418" t="n">
        <v>-271.3900873362446</v>
      </c>
      <c r="R16" s="3415" t="n">
        <v>1.0</v>
      </c>
      <c r="S16" s="3418" t="n">
        <v>-995.0969868995644</v>
      </c>
      <c r="T16" s="194"/>
      <c r="U16" s="194"/>
      <c r="V16" s="194"/>
      <c r="W16" s="194"/>
      <c r="X16" s="194"/>
      <c r="Y16" s="194"/>
    </row>
    <row r="17" spans="1:25" ht="12" customHeight="1" x14ac:dyDescent="0.15">
      <c r="A17" s="2567"/>
      <c r="B17" s="2567"/>
      <c r="C17" s="109" t="s">
        <v>111</v>
      </c>
      <c r="D17" s="3415" t="s">
        <v>2979</v>
      </c>
      <c r="E17" s="3416" t="s">
        <v>1185</v>
      </c>
      <c r="F17" s="3415" t="n">
        <v>47.0</v>
      </c>
      <c r="G17" s="3415" t="n">
        <v>9.0</v>
      </c>
      <c r="H17" s="3416" t="s">
        <v>1185</v>
      </c>
      <c r="I17" s="3415" t="n">
        <v>1.0</v>
      </c>
      <c r="J17" s="3418" t="n">
        <v>37.0</v>
      </c>
      <c r="K17" s="3415" t="n">
        <v>46.0</v>
      </c>
      <c r="L17" s="3418" t="s">
        <v>2948</v>
      </c>
      <c r="M17" s="3418" t="n">
        <v>1702.0</v>
      </c>
      <c r="N17" s="3415" t="n">
        <v>17.22161572052402</v>
      </c>
      <c r="O17" s="3418" t="n">
        <v>29.31118995633188</v>
      </c>
      <c r="P17" s="3418" t="s">
        <v>2942</v>
      </c>
      <c r="Q17" s="3418" t="n">
        <v>29.31118995633188</v>
      </c>
      <c r="R17" s="3415" t="n">
        <v>1.0</v>
      </c>
      <c r="S17" s="3418" t="n">
        <v>107.47436317321699</v>
      </c>
      <c r="T17" s="194"/>
      <c r="U17" s="194"/>
      <c r="V17" s="194"/>
      <c r="W17" s="194"/>
      <c r="X17" s="194"/>
      <c r="Y17" s="194"/>
    </row>
    <row r="18" spans="1:25" ht="12" customHeight="1" x14ac:dyDescent="0.15">
      <c r="A18" s="2567"/>
      <c r="B18" s="2567"/>
      <c r="C18" s="109" t="s">
        <v>169</v>
      </c>
      <c r="D18" s="3415" t="s">
        <v>2979</v>
      </c>
      <c r="E18" s="3416" t="s">
        <v>1185</v>
      </c>
      <c r="F18" s="3415" t="s">
        <v>2942</v>
      </c>
      <c r="G18" s="3415" t="s">
        <v>2942</v>
      </c>
      <c r="H18" s="3416" t="s">
        <v>1185</v>
      </c>
      <c r="I18" s="3415" t="s">
        <v>2942</v>
      </c>
      <c r="J18" s="3418" t="s">
        <v>2942</v>
      </c>
      <c r="K18" s="3415" t="s">
        <v>2943</v>
      </c>
      <c r="L18" s="3418" t="s">
        <v>2948</v>
      </c>
      <c r="M18" s="3418" t="s">
        <v>2944</v>
      </c>
      <c r="N18" s="3415" t="s">
        <v>2943</v>
      </c>
      <c r="O18" s="3418" t="s">
        <v>2944</v>
      </c>
      <c r="P18" s="3418" t="s">
        <v>2942</v>
      </c>
      <c r="Q18" s="3418" t="s">
        <v>2944</v>
      </c>
      <c r="R18" s="3415" t="s">
        <v>2943</v>
      </c>
      <c r="S18" s="3418" t="s">
        <v>2944</v>
      </c>
      <c r="T18" s="194"/>
      <c r="U18" s="194"/>
      <c r="V18" s="194"/>
      <c r="W18" s="194"/>
      <c r="X18" s="194"/>
      <c r="Y18" s="194"/>
    </row>
    <row r="19" spans="1:25" ht="12" customHeight="1" x14ac:dyDescent="0.15">
      <c r="A19" s="2567"/>
      <c r="B19" s="2567"/>
      <c r="C19" s="109" t="s">
        <v>170</v>
      </c>
      <c r="D19" s="3415" t="s">
        <v>2979</v>
      </c>
      <c r="E19" s="3416" t="s">
        <v>1185</v>
      </c>
      <c r="F19" s="3415" t="n">
        <v>30.0</v>
      </c>
      <c r="G19" s="3415" t="n">
        <v>43.0</v>
      </c>
      <c r="H19" s="3416" t="s">
        <v>1185</v>
      </c>
      <c r="I19" s="3415" t="n">
        <v>-5.0</v>
      </c>
      <c r="J19" s="3418" t="n">
        <v>-8.0</v>
      </c>
      <c r="K19" s="3415" t="n">
        <v>44.0</v>
      </c>
      <c r="L19" s="3418" t="s">
        <v>2948</v>
      </c>
      <c r="M19" s="3418" t="n">
        <v>-352.0</v>
      </c>
      <c r="N19" s="3415" t="n">
        <v>20.00545851528384</v>
      </c>
      <c r="O19" s="3418" t="n">
        <v>-7.04192139737991</v>
      </c>
      <c r="P19" s="3418" t="n">
        <v>383.68</v>
      </c>
      <c r="Q19" s="3418" t="n">
        <v>-390.7219213973799</v>
      </c>
      <c r="R19" s="3415" t="n">
        <v>1.0</v>
      </c>
      <c r="S19" s="3418" t="n">
        <v>-1432.6470451237276</v>
      </c>
      <c r="T19" s="194"/>
      <c r="U19" s="194"/>
      <c r="V19" s="194"/>
      <c r="W19" s="194"/>
      <c r="X19" s="194"/>
      <c r="Y19" s="194"/>
    </row>
    <row r="20" spans="1:25" ht="12" customHeight="1" x14ac:dyDescent="0.15">
      <c r="A20" s="2567"/>
      <c r="B20" s="2567"/>
      <c r="C20" s="109" t="s">
        <v>171</v>
      </c>
      <c r="D20" s="3415" t="s">
        <v>2979</v>
      </c>
      <c r="E20" s="3416" t="s">
        <v>1185</v>
      </c>
      <c r="F20" s="3415" t="n">
        <v>161.0</v>
      </c>
      <c r="G20" s="3415" t="n">
        <v>20.0</v>
      </c>
      <c r="H20" s="3416" t="s">
        <v>1185</v>
      </c>
      <c r="I20" s="3415" t="s">
        <v>2942</v>
      </c>
      <c r="J20" s="3418" t="n">
        <v>141.0</v>
      </c>
      <c r="K20" s="3415" t="n">
        <v>40.88</v>
      </c>
      <c r="L20" s="3418" t="s">
        <v>2948</v>
      </c>
      <c r="M20" s="3418" t="n">
        <v>5764.08</v>
      </c>
      <c r="N20" s="3415" t="n">
        <v>22.02510917030568</v>
      </c>
      <c r="O20" s="3418" t="n">
        <v>126.95449126637556</v>
      </c>
      <c r="P20" s="3418" t="n">
        <v>126.95449126637554</v>
      </c>
      <c r="Q20" s="3418" t="n">
        <v>2.0E-14</v>
      </c>
      <c r="R20" s="3415" t="n">
        <v>1.0</v>
      </c>
      <c r="S20" s="3418" t="n">
        <v>7.0E-14</v>
      </c>
      <c r="T20" s="194"/>
      <c r="U20" s="194"/>
      <c r="V20" s="194"/>
      <c r="W20" s="194"/>
      <c r="X20" s="194"/>
      <c r="Y20" s="194"/>
    </row>
    <row r="21" spans="1:25" ht="12" customHeight="1" x14ac:dyDescent="0.15">
      <c r="A21" s="2567"/>
      <c r="B21" s="2567"/>
      <c r="C21" s="109" t="s">
        <v>172</v>
      </c>
      <c r="D21" s="3415" t="s">
        <v>2979</v>
      </c>
      <c r="E21" s="3416" t="s">
        <v>1185</v>
      </c>
      <c r="F21" s="3415" t="n">
        <v>52.0</v>
      </c>
      <c r="G21" s="3415" t="n">
        <v>17.0</v>
      </c>
      <c r="H21" s="3415" t="s">
        <v>2942</v>
      </c>
      <c r="I21" s="3415" t="s">
        <v>2942</v>
      </c>
      <c r="J21" s="3418" t="n">
        <v>35.0</v>
      </c>
      <c r="K21" s="3415" t="n">
        <v>42.072</v>
      </c>
      <c r="L21" s="3418" t="s">
        <v>2948</v>
      </c>
      <c r="M21" s="3418" t="n">
        <v>1472.52</v>
      </c>
      <c r="N21" s="3415" t="n">
        <v>20.00545851528384</v>
      </c>
      <c r="O21" s="3418" t="n">
        <v>29.45843777292576</v>
      </c>
      <c r="P21" s="3418" t="n">
        <v>29.45843777292576</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2979</v>
      </c>
      <c r="E22" s="3416" t="s">
        <v>1185</v>
      </c>
      <c r="F22" s="3415" t="n">
        <v>132.0</v>
      </c>
      <c r="G22" s="3415" t="s">
        <v>2942</v>
      </c>
      <c r="H22" s="3416" t="s">
        <v>1185</v>
      </c>
      <c r="I22" s="3415" t="n">
        <v>1.0</v>
      </c>
      <c r="J22" s="3418" t="n">
        <v>131.0</v>
      </c>
      <c r="K22" s="3415" t="n">
        <v>34.66</v>
      </c>
      <c r="L22" s="3418" t="s">
        <v>2948</v>
      </c>
      <c r="M22" s="3418" t="n">
        <v>4540.46</v>
      </c>
      <c r="N22" s="3415" t="n">
        <v>26.61026200873362</v>
      </c>
      <c r="O22" s="3418" t="n">
        <v>120.82283024017465</v>
      </c>
      <c r="P22" s="3415" t="n">
        <v>60.87548412</v>
      </c>
      <c r="Q22" s="3418" t="n">
        <v>59.94734612017465</v>
      </c>
      <c r="R22" s="3415" t="n">
        <v>1.0</v>
      </c>
      <c r="S22" s="3418" t="n">
        <v>219.80693577397392</v>
      </c>
      <c r="T22" s="194"/>
      <c r="U22" s="194"/>
      <c r="V22" s="194"/>
      <c r="W22" s="194"/>
      <c r="X22" s="194"/>
      <c r="Y22" s="194"/>
    </row>
    <row r="23" spans="1:25" ht="12" customHeight="1" x14ac:dyDescent="0.15">
      <c r="A23" s="2567"/>
      <c r="B23" s="2567"/>
      <c r="C23" s="109" t="s">
        <v>175</v>
      </c>
      <c r="D23" s="3415" t="s">
        <v>2979</v>
      </c>
      <c r="E23" s="3416" t="s">
        <v>1185</v>
      </c>
      <c r="F23" s="3415" t="s">
        <v>2942</v>
      </c>
      <c r="G23" s="3415" t="s">
        <v>2942</v>
      </c>
      <c r="H23" s="3416" t="s">
        <v>1185</v>
      </c>
      <c r="I23" s="3415" t="s">
        <v>2942</v>
      </c>
      <c r="J23" s="3418" t="s">
        <v>2942</v>
      </c>
      <c r="K23" s="3415" t="n">
        <v>42.0</v>
      </c>
      <c r="L23" s="3418" t="s">
        <v>2948</v>
      </c>
      <c r="M23" s="3418" t="s">
        <v>2942</v>
      </c>
      <c r="N23" s="3415" t="n">
        <v>21.0054585152838</v>
      </c>
      <c r="O23" s="3418" t="s">
        <v>2942</v>
      </c>
      <c r="P23" s="3415" t="n">
        <v>67.34559970874885</v>
      </c>
      <c r="Q23" s="3418" t="n">
        <v>-67.34559970874885</v>
      </c>
      <c r="R23" s="3415" t="n">
        <v>1.0</v>
      </c>
      <c r="S23" s="3418" t="n">
        <v>-246.933865598746</v>
      </c>
      <c r="T23" s="194"/>
      <c r="U23" s="194"/>
      <c r="V23" s="194"/>
      <c r="W23" s="194"/>
      <c r="X23" s="194"/>
      <c r="Y23" s="194"/>
    </row>
    <row r="24" spans="1:25" ht="12" customHeight="1" x14ac:dyDescent="0.15">
      <c r="A24" s="2568"/>
      <c r="B24" s="2568"/>
      <c r="C24" s="109" t="s">
        <v>176</v>
      </c>
      <c r="D24" s="3415" t="s">
        <v>2979</v>
      </c>
      <c r="E24" s="3416" t="s">
        <v>1185</v>
      </c>
      <c r="F24" s="3415" t="n">
        <v>107.0</v>
      </c>
      <c r="G24" s="3415" t="n">
        <v>339.0</v>
      </c>
      <c r="H24" s="3416" t="s">
        <v>1185</v>
      </c>
      <c r="I24" s="3415" t="n">
        <v>4.0</v>
      </c>
      <c r="J24" s="3418" t="n">
        <v>-236.0</v>
      </c>
      <c r="K24" s="3415" t="n">
        <v>42.237</v>
      </c>
      <c r="L24" s="3418" t="s">
        <v>2948</v>
      </c>
      <c r="M24" s="3418" t="n">
        <v>-9967.932</v>
      </c>
      <c r="N24" s="3415" t="n">
        <v>20.00545851528384</v>
      </c>
      <c r="O24" s="3418" t="n">
        <v>-199.41305010917029</v>
      </c>
      <c r="P24" s="3415" t="s">
        <v>2942</v>
      </c>
      <c r="Q24" s="3418" t="n">
        <v>-199.41305010917029</v>
      </c>
      <c r="R24" s="3415" t="n">
        <v>1.0</v>
      </c>
      <c r="S24" s="3418" t="n">
        <v>-731.1811837336251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156160.884</v>
      </c>
      <c r="N26" s="3416" t="s">
        <v>1185</v>
      </c>
      <c r="O26" s="3418" t="n">
        <v>3167.805626910034</v>
      </c>
      <c r="P26" s="3418" t="n">
        <v>668.3140128680501</v>
      </c>
      <c r="Q26" s="3418" t="n">
        <v>2499.4916140419837</v>
      </c>
      <c r="R26" s="3416" t="s">
        <v>1185</v>
      </c>
      <c r="S26" s="3418" t="n">
        <v>9164.802584820616</v>
      </c>
      <c r="T26" s="194"/>
      <c r="U26" s="194"/>
      <c r="V26" s="194"/>
      <c r="W26" s="194"/>
      <c r="X26" s="194"/>
      <c r="Y26" s="194"/>
    </row>
    <row r="27" spans="1:25" ht="13.5" customHeight="1" x14ac:dyDescent="0.15">
      <c r="A27" s="2572" t="s">
        <v>179</v>
      </c>
      <c r="B27" s="2572" t="s">
        <v>180</v>
      </c>
      <c r="C27" s="117" t="s">
        <v>181</v>
      </c>
      <c r="D27" s="3415" t="s">
        <v>2979</v>
      </c>
      <c r="E27" s="3415" t="s">
        <v>2942</v>
      </c>
      <c r="F27" s="3415" t="n">
        <v>127.0</v>
      </c>
      <c r="G27" s="3415" t="s">
        <v>2942</v>
      </c>
      <c r="H27" s="3416" t="s">
        <v>1185</v>
      </c>
      <c r="I27" s="3415" t="n">
        <v>-24.0</v>
      </c>
      <c r="J27" s="3418" t="n">
        <v>151.0</v>
      </c>
      <c r="K27" s="3415" t="n">
        <v>26.41747062215785</v>
      </c>
      <c r="L27" s="3418" t="s">
        <v>2948</v>
      </c>
      <c r="M27" s="3418" t="n">
        <v>3989.0380639458353</v>
      </c>
      <c r="N27" s="3415" t="n">
        <v>27.72942935121659</v>
      </c>
      <c r="O27" s="3418" t="n">
        <v>110.61374917349985</v>
      </c>
      <c r="P27" s="3415" t="s">
        <v>2942</v>
      </c>
      <c r="Q27" s="3418" t="n">
        <v>110.61374917349985</v>
      </c>
      <c r="R27" s="3415" t="n">
        <v>1.0</v>
      </c>
      <c r="S27" s="3418" t="n">
        <v>405.5837469694998</v>
      </c>
      <c r="T27" s="194"/>
      <c r="U27" s="194"/>
      <c r="V27" s="194"/>
      <c r="W27" s="194"/>
      <c r="X27" s="194"/>
      <c r="Y27" s="194"/>
    </row>
    <row r="28" spans="1:25" ht="12" customHeight="1" x14ac:dyDescent="0.15">
      <c r="A28" s="2567"/>
      <c r="B28" s="2567"/>
      <c r="C28" s="109" t="s">
        <v>183</v>
      </c>
      <c r="D28" s="3415" t="s">
        <v>2979</v>
      </c>
      <c r="E28" s="3415" t="s">
        <v>2942</v>
      </c>
      <c r="F28" s="3415" t="n">
        <v>2690.0</v>
      </c>
      <c r="G28" s="3415" t="s">
        <v>2942</v>
      </c>
      <c r="H28" s="3416" t="s">
        <v>1185</v>
      </c>
      <c r="I28" s="3415" t="n">
        <v>-29.0</v>
      </c>
      <c r="J28" s="3418" t="n">
        <v>2719.0</v>
      </c>
      <c r="K28" s="3415" t="n">
        <v>29.79578534142174</v>
      </c>
      <c r="L28" s="3418" t="s">
        <v>2948</v>
      </c>
      <c r="M28" s="3418" t="n">
        <v>81014.74034332571</v>
      </c>
      <c r="N28" s="3415" t="n">
        <v>25.54758337874906</v>
      </c>
      <c r="O28" s="3418" t="n">
        <v>2069.730833828819</v>
      </c>
      <c r="P28" s="3418" t="n">
        <v>973.5397396</v>
      </c>
      <c r="Q28" s="3418" t="n">
        <v>1096.1910942288189</v>
      </c>
      <c r="R28" s="3415" t="n">
        <v>1.0</v>
      </c>
      <c r="S28" s="3418" t="n">
        <v>4019.367345505673</v>
      </c>
      <c r="T28" s="194"/>
      <c r="U28" s="194"/>
      <c r="V28" s="194"/>
      <c r="W28" s="194"/>
      <c r="X28" s="194"/>
      <c r="Y28" s="194"/>
    </row>
    <row r="29" spans="1:25" ht="12" customHeight="1" x14ac:dyDescent="0.15">
      <c r="A29" s="2567"/>
      <c r="B29" s="2567"/>
      <c r="C29" s="109" t="s">
        <v>184</v>
      </c>
      <c r="D29" s="3415" t="s">
        <v>2979</v>
      </c>
      <c r="E29" s="3415" t="s">
        <v>2942</v>
      </c>
      <c r="F29" s="3415" t="n">
        <v>510.0</v>
      </c>
      <c r="G29" s="3415" t="s">
        <v>2942</v>
      </c>
      <c r="H29" s="3415" t="s">
        <v>2942</v>
      </c>
      <c r="I29" s="3415" t="n">
        <v>-117.0</v>
      </c>
      <c r="J29" s="3418" t="n">
        <v>627.0</v>
      </c>
      <c r="K29" s="3415" t="n">
        <v>26.33764732058288</v>
      </c>
      <c r="L29" s="3418" t="s">
        <v>2948</v>
      </c>
      <c r="M29" s="3418" t="n">
        <v>16513.704870005466</v>
      </c>
      <c r="N29" s="3415" t="n">
        <v>26.10582592716733</v>
      </c>
      <c r="O29" s="3418" t="n">
        <v>431.1039047489781</v>
      </c>
      <c r="P29" s="3415" t="n">
        <v>84.376430558108</v>
      </c>
      <c r="Q29" s="3418" t="n">
        <v>346.7274741908701</v>
      </c>
      <c r="R29" s="3415" t="n">
        <v>1.0</v>
      </c>
      <c r="S29" s="3418" t="n">
        <v>1271.3340720331914</v>
      </c>
      <c r="T29" s="194"/>
      <c r="U29" s="194"/>
      <c r="V29" s="194"/>
      <c r="W29" s="194"/>
      <c r="X29" s="194"/>
      <c r="Y29" s="194"/>
    </row>
    <row r="30" spans="1:25" ht="12" customHeight="1" x14ac:dyDescent="0.15">
      <c r="A30" s="2567"/>
      <c r="B30" s="2567"/>
      <c r="C30" s="109" t="s">
        <v>185</v>
      </c>
      <c r="D30" s="3415" t="s">
        <v>2979</v>
      </c>
      <c r="E30" s="3415" t="s">
        <v>2942</v>
      </c>
      <c r="F30" s="3415" t="s">
        <v>2942</v>
      </c>
      <c r="G30" s="3415" t="s">
        <v>2942</v>
      </c>
      <c r="H30" s="3415" t="s">
        <v>2942</v>
      </c>
      <c r="I30" s="3415" t="s">
        <v>2942</v>
      </c>
      <c r="J30" s="3418" t="s">
        <v>2942</v>
      </c>
      <c r="K30" s="3415" t="s">
        <v>2943</v>
      </c>
      <c r="L30" s="3418" t="s">
        <v>2948</v>
      </c>
      <c r="M30" s="3418" t="s">
        <v>2944</v>
      </c>
      <c r="N30" s="3415" t="s">
        <v>2943</v>
      </c>
      <c r="O30" s="3418" t="s">
        <v>2944</v>
      </c>
      <c r="P30" s="3415" t="s">
        <v>2942</v>
      </c>
      <c r="Q30" s="3418" t="s">
        <v>2944</v>
      </c>
      <c r="R30" s="3415" t="s">
        <v>2943</v>
      </c>
      <c r="S30" s="3418" t="s">
        <v>2944</v>
      </c>
      <c r="T30" s="194"/>
      <c r="U30" s="194"/>
      <c r="V30" s="194"/>
      <c r="W30" s="194"/>
      <c r="X30" s="194"/>
      <c r="Y30" s="194"/>
    </row>
    <row r="31" spans="1:25" ht="12" customHeight="1" x14ac:dyDescent="0.15">
      <c r="A31" s="2567"/>
      <c r="B31" s="2567"/>
      <c r="C31" s="109" t="s">
        <v>187</v>
      </c>
      <c r="D31" s="3415" t="s">
        <v>2979</v>
      </c>
      <c r="E31" s="3415" t="n">
        <v>1074.0</v>
      </c>
      <c r="F31" s="3415" t="n">
        <v>234.0</v>
      </c>
      <c r="G31" s="3415" t="s">
        <v>2942</v>
      </c>
      <c r="H31" s="3416" t="s">
        <v>1185</v>
      </c>
      <c r="I31" s="3415" t="n">
        <v>2.0</v>
      </c>
      <c r="J31" s="3418" t="n">
        <v>1306.0</v>
      </c>
      <c r="K31" s="3415" t="n">
        <v>11.191</v>
      </c>
      <c r="L31" s="3418" t="s">
        <v>2948</v>
      </c>
      <c r="M31" s="3418" t="n">
        <v>14615.446</v>
      </c>
      <c r="N31" s="3415" t="n">
        <v>26.03251776415229</v>
      </c>
      <c r="O31" s="3418" t="n">
        <v>380.47685762600855</v>
      </c>
      <c r="P31" s="3415" t="s">
        <v>2942</v>
      </c>
      <c r="Q31" s="3418" t="n">
        <v>380.47685762600855</v>
      </c>
      <c r="R31" s="3415" t="n">
        <v>1.0</v>
      </c>
      <c r="S31" s="3418" t="n">
        <v>1395.081811295366</v>
      </c>
      <c r="T31" s="194"/>
      <c r="U31" s="194"/>
      <c r="V31" s="194"/>
      <c r="W31" s="194"/>
      <c r="X31" s="194"/>
      <c r="Y31" s="194"/>
    </row>
    <row r="32" spans="1:25" ht="12" customHeight="1" x14ac:dyDescent="0.15">
      <c r="A32" s="2567"/>
      <c r="B32" s="2568"/>
      <c r="C32" s="109" t="s">
        <v>188</v>
      </c>
      <c r="D32" s="3415" t="s">
        <v>2979</v>
      </c>
      <c r="E32" s="3415" t="s">
        <v>2942</v>
      </c>
      <c r="F32" s="3415" t="s">
        <v>2942</v>
      </c>
      <c r="G32" s="3415" t="s">
        <v>2942</v>
      </c>
      <c r="H32" s="3416" t="s">
        <v>1185</v>
      </c>
      <c r="I32" s="3415" t="s">
        <v>2942</v>
      </c>
      <c r="J32" s="3418" t="s">
        <v>2942</v>
      </c>
      <c r="K32" s="3415" t="s">
        <v>2943</v>
      </c>
      <c r="L32" s="3418" t="s">
        <v>2948</v>
      </c>
      <c r="M32" s="3418" t="s">
        <v>2944</v>
      </c>
      <c r="N32" s="3415" t="s">
        <v>2943</v>
      </c>
      <c r="O32" s="3418" t="s">
        <v>2944</v>
      </c>
      <c r="P32" s="3415" t="s">
        <v>2942</v>
      </c>
      <c r="Q32" s="3418" t="s">
        <v>2944</v>
      </c>
      <c r="R32" s="3415" t="s">
        <v>2943</v>
      </c>
      <c r="S32" s="3418" t="s">
        <v>2944</v>
      </c>
      <c r="T32" s="194"/>
      <c r="U32" s="194"/>
      <c r="V32" s="194"/>
      <c r="W32" s="194"/>
      <c r="X32" s="194"/>
      <c r="Y32" s="194"/>
    </row>
    <row r="33" spans="1:25" ht="13.5" customHeight="1" x14ac:dyDescent="0.15">
      <c r="A33" s="2567"/>
      <c r="B33" s="2572" t="s">
        <v>189</v>
      </c>
      <c r="C33" s="917" t="s">
        <v>190</v>
      </c>
      <c r="D33" s="3415" t="s">
        <v>2979</v>
      </c>
      <c r="E33" s="3416" t="s">
        <v>1185</v>
      </c>
      <c r="F33" s="3415" t="n">
        <v>59.0</v>
      </c>
      <c r="G33" s="3415" t="s">
        <v>2942</v>
      </c>
      <c r="H33" s="3416" t="s">
        <v>1185</v>
      </c>
      <c r="I33" s="3415" t="s">
        <v>2942</v>
      </c>
      <c r="J33" s="3418" t="n">
        <v>59.0</v>
      </c>
      <c r="K33" s="3415" t="n">
        <v>20.86542372881356</v>
      </c>
      <c r="L33" s="3418" t="s">
        <v>2948</v>
      </c>
      <c r="M33" s="3418" t="n">
        <v>1231.06</v>
      </c>
      <c r="N33" s="3415" t="n">
        <v>26.61026200873362</v>
      </c>
      <c r="O33" s="3418" t="n">
        <v>32.75882914847161</v>
      </c>
      <c r="P33" s="3415" t="s">
        <v>2942</v>
      </c>
      <c r="Q33" s="3418" t="n">
        <v>32.75882914847161</v>
      </c>
      <c r="R33" s="3415" t="n">
        <v>1.0</v>
      </c>
      <c r="S33" s="3418" t="n">
        <v>120.11570687772935</v>
      </c>
      <c r="T33" s="194"/>
      <c r="U33" s="194"/>
      <c r="V33" s="194"/>
      <c r="W33" s="194"/>
      <c r="X33" s="194"/>
      <c r="Y33" s="194"/>
    </row>
    <row r="34" spans="1:25" ht="12" customHeight="1" x14ac:dyDescent="0.15">
      <c r="A34" s="2567"/>
      <c r="B34" s="2567"/>
      <c r="C34" s="109" t="s">
        <v>191</v>
      </c>
      <c r="D34" s="3415" t="s">
        <v>2979</v>
      </c>
      <c r="E34" s="3416" t="s">
        <v>1185</v>
      </c>
      <c r="F34" s="3415" t="n">
        <v>166.0</v>
      </c>
      <c r="G34" s="3415" t="n">
        <v>1.0</v>
      </c>
      <c r="H34" s="3416" t="s">
        <v>1185</v>
      </c>
      <c r="I34" s="3415" t="n">
        <v>66.0</v>
      </c>
      <c r="J34" s="3418" t="n">
        <v>99.0</v>
      </c>
      <c r="K34" s="3415" t="n">
        <v>26.79609434365966</v>
      </c>
      <c r="L34" s="3418" t="s">
        <v>2948</v>
      </c>
      <c r="M34" s="3418" t="n">
        <v>2652.8133400223064</v>
      </c>
      <c r="N34" s="3415" t="n">
        <v>29.49193853897831</v>
      </c>
      <c r="O34" s="3418" t="n">
        <v>78.23660797931963</v>
      </c>
      <c r="P34" s="3415" t="s">
        <v>2942</v>
      </c>
      <c r="Q34" s="3418" t="n">
        <v>78.23660797931963</v>
      </c>
      <c r="R34" s="3415" t="n">
        <v>1.0</v>
      </c>
      <c r="S34" s="3418" t="n">
        <v>286.8675625908389</v>
      </c>
      <c r="T34" s="194"/>
      <c r="U34" s="194"/>
      <c r="V34" s="194"/>
      <c r="W34" s="194"/>
      <c r="X34" s="194"/>
      <c r="Y34" s="194"/>
    </row>
    <row r="35" spans="1:25" ht="12" customHeight="1" x14ac:dyDescent="0.15">
      <c r="A35" s="2568"/>
      <c r="B35" s="2568"/>
      <c r="C35" s="109" t="s">
        <v>192</v>
      </c>
      <c r="D35" s="3415" t="s">
        <v>2979</v>
      </c>
      <c r="E35" s="3416" t="s">
        <v>1185</v>
      </c>
      <c r="F35" s="3415" t="s">
        <v>2942</v>
      </c>
      <c r="G35" s="3415" t="n">
        <v>55.0</v>
      </c>
      <c r="H35" s="3416" t="s">
        <v>1185</v>
      </c>
      <c r="I35" s="3415" t="s">
        <v>2942</v>
      </c>
      <c r="J35" s="3418" t="n">
        <v>-55.0</v>
      </c>
      <c r="K35" s="3415" t="n">
        <v>33.49</v>
      </c>
      <c r="L35" s="3418" t="s">
        <v>2948</v>
      </c>
      <c r="M35" s="3418" t="n">
        <v>-1841.95</v>
      </c>
      <c r="N35" s="3415" t="n">
        <v>22.02510917030568</v>
      </c>
      <c r="O35" s="3418" t="n">
        <v>-40.56914983624455</v>
      </c>
      <c r="P35" s="3415" t="s">
        <v>2942</v>
      </c>
      <c r="Q35" s="3418" t="n">
        <v>-40.56914983624455</v>
      </c>
      <c r="R35" s="3415" t="n">
        <v>1.0</v>
      </c>
      <c r="S35" s="3418" t="n">
        <v>-148.7535493995635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118174.85261729932</v>
      </c>
      <c r="N37" s="3416" t="s">
        <v>1185</v>
      </c>
      <c r="O37" s="3418" t="n">
        <v>3062.351632668852</v>
      </c>
      <c r="P37" s="3418" t="n">
        <v>1057.916170158108</v>
      </c>
      <c r="Q37" s="3418" t="n">
        <v>2004.435462510744</v>
      </c>
      <c r="R37" s="3416" t="s">
        <v>1185</v>
      </c>
      <c r="S37" s="3418" t="n">
        <v>7349.596695872735</v>
      </c>
      <c r="T37" s="194"/>
      <c r="U37" s="194"/>
      <c r="V37" s="194"/>
      <c r="W37" s="194"/>
      <c r="X37" s="194"/>
      <c r="Y37" s="194"/>
    </row>
    <row r="38" spans="1:25" ht="12" customHeight="1" x14ac:dyDescent="0.15">
      <c r="A38" s="916" t="s">
        <v>195</v>
      </c>
      <c r="B38" s="918"/>
      <c r="C38" s="916" t="s">
        <v>196</v>
      </c>
      <c r="D38" s="3415" t="s">
        <v>2990</v>
      </c>
      <c r="E38" s="3415" t="n">
        <v>59.0</v>
      </c>
      <c r="F38" s="3415" t="n">
        <v>5131.0</v>
      </c>
      <c r="G38" s="3415" t="n">
        <v>1362.0</v>
      </c>
      <c r="H38" s="3416" t="s">
        <v>1185</v>
      </c>
      <c r="I38" s="3415" t="n">
        <v>-1643.0</v>
      </c>
      <c r="J38" s="3418" t="n">
        <v>5471.0</v>
      </c>
      <c r="K38" s="3415" t="n">
        <v>34.9565941244982</v>
      </c>
      <c r="L38" s="3418" t="s">
        <v>2948</v>
      </c>
      <c r="M38" s="3418" t="n">
        <v>191247.52645512964</v>
      </c>
      <c r="N38" s="3415" t="n">
        <v>15.26275</v>
      </c>
      <c r="O38" s="3418" t="n">
        <v>2918.96318440303</v>
      </c>
      <c r="P38" s="3418" t="n">
        <v>361.81310064548546</v>
      </c>
      <c r="Q38" s="3418" t="n">
        <v>2557.1500837575445</v>
      </c>
      <c r="R38" s="3415" t="n">
        <v>1.0</v>
      </c>
      <c r="S38" s="3418" t="n">
        <v>9376.216973777673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191247.52645512964</v>
      </c>
      <c r="N40" s="3416" t="s">
        <v>1185</v>
      </c>
      <c r="O40" s="3418" t="n">
        <v>2918.96318440303</v>
      </c>
      <c r="P40" s="3418" t="n">
        <v>361.81310064548546</v>
      </c>
      <c r="Q40" s="3418" t="n">
        <v>2557.1500837575445</v>
      </c>
      <c r="R40" s="3416" t="s">
        <v>1185</v>
      </c>
      <c r="S40" s="3418" t="n">
        <v>9376.216973777673</v>
      </c>
      <c r="T40" s="194"/>
      <c r="U40" s="194"/>
      <c r="V40" s="194"/>
      <c r="W40" s="194"/>
      <c r="X40" s="194"/>
      <c r="Y40" s="194"/>
    </row>
    <row r="41" spans="1:25" x14ac:dyDescent="0.15">
      <c r="A41" s="2573" t="s">
        <v>199</v>
      </c>
      <c r="B41" s="2574"/>
      <c r="C41" s="2575"/>
      <c r="D41" s="3415" t="s">
        <v>2991</v>
      </c>
      <c r="E41" s="3415" t="n">
        <v>5689.340953</v>
      </c>
      <c r="F41" s="3415" t="n">
        <v>339.0702323</v>
      </c>
      <c r="G41" s="3415" t="s">
        <v>2942</v>
      </c>
      <c r="H41" s="3415" t="s">
        <v>2942</v>
      </c>
      <c r="I41" s="3415" t="n">
        <v>-6.531047814</v>
      </c>
      <c r="J41" s="3418" t="n">
        <v>6034.9422331139995</v>
      </c>
      <c r="K41" s="3415" t="n">
        <v>1.0</v>
      </c>
      <c r="L41" s="3418" t="s">
        <v>2948</v>
      </c>
      <c r="M41" s="3418" t="n">
        <v>6034.9422331139995</v>
      </c>
      <c r="N41" s="3415" t="n">
        <v>25.52665166</v>
      </c>
      <c r="O41" s="3418" t="n">
        <v>154.05186817292358</v>
      </c>
      <c r="P41" s="3418" t="s">
        <v>2942</v>
      </c>
      <c r="Q41" s="3418" t="n">
        <v>154.05186817292358</v>
      </c>
      <c r="R41" s="3415" t="n">
        <v>1.0</v>
      </c>
      <c r="S41" s="3418" t="n">
        <v>564.856849967387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2979</v>
      </c>
      <c r="E43" s="3415" t="s">
        <v>2942</v>
      </c>
      <c r="F43" s="3415" t="s">
        <v>2942</v>
      </c>
      <c r="G43" s="3415" t="s">
        <v>2942</v>
      </c>
      <c r="H43" s="3415" t="s">
        <v>2942</v>
      </c>
      <c r="I43" s="3415" t="s">
        <v>2942</v>
      </c>
      <c r="J43" s="3418" t="s">
        <v>2942</v>
      </c>
      <c r="K43" s="3415" t="s">
        <v>2943</v>
      </c>
      <c r="L43" s="3418" t="s">
        <v>2948</v>
      </c>
      <c r="M43" s="3418" t="s">
        <v>2944</v>
      </c>
      <c r="N43" s="3415" t="s">
        <v>2943</v>
      </c>
      <c r="O43" s="3418" t="s">
        <v>2944</v>
      </c>
      <c r="P43" s="3418" t="s">
        <v>2942</v>
      </c>
      <c r="Q43" s="3418" t="s">
        <v>2944</v>
      </c>
      <c r="R43" s="3415" t="s">
        <v>2943</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471618.205305543</v>
      </c>
      <c r="N44" s="3416" t="s">
        <v>1185</v>
      </c>
      <c r="O44" s="3418" t="n">
        <v>9303.17231215484</v>
      </c>
      <c r="P44" s="3418" t="n">
        <v>2088.0432836716436</v>
      </c>
      <c r="Q44" s="3418" t="n">
        <v>7215.129028483196</v>
      </c>
      <c r="R44" s="3416" t="s">
        <v>1185</v>
      </c>
      <c r="S44" s="3418" t="n">
        <v>26455.47310443841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75751.25617643166</v>
      </c>
      <c r="N45" s="3416" t="s">
        <v>1185</v>
      </c>
      <c r="O45" s="3418" t="n">
        <v>1999.6962830239415</v>
      </c>
      <c r="P45" s="3418" t="s">
        <v>2942</v>
      </c>
      <c r="Q45" s="3418" t="n">
        <v>1999.6962830239415</v>
      </c>
      <c r="R45" s="3416" t="s">
        <v>1185</v>
      </c>
      <c r="S45" s="3418" t="n">
        <v>7332.219704421125</v>
      </c>
      <c r="T45" s="194"/>
      <c r="U45" s="194"/>
      <c r="V45" s="194"/>
      <c r="W45" s="194"/>
      <c r="X45" s="194"/>
      <c r="Y45" s="194"/>
    </row>
    <row r="46" spans="1:25" ht="12" customHeight="1" x14ac:dyDescent="0.15">
      <c r="A46" s="928"/>
      <c r="B46" s="118"/>
      <c r="C46" s="916" t="s">
        <v>203</v>
      </c>
      <c r="D46" s="3415" t="s">
        <v>2979</v>
      </c>
      <c r="E46" s="3415" t="n">
        <v>5592.252825965669</v>
      </c>
      <c r="F46" s="3415" t="n">
        <v>2.96027863810894</v>
      </c>
      <c r="G46" s="3415" t="n">
        <v>48.51037252126908</v>
      </c>
      <c r="H46" s="3416" t="s">
        <v>1185</v>
      </c>
      <c r="I46" s="3415" t="n">
        <v>5.82506441692404</v>
      </c>
      <c r="J46" s="3418" t="n">
        <v>5540.877667665585</v>
      </c>
      <c r="K46" s="3415" t="n">
        <v>10.30259569584051</v>
      </c>
      <c r="L46" s="3418" t="s">
        <v>2948</v>
      </c>
      <c r="M46" s="3418" t="n">
        <v>57085.42241007026</v>
      </c>
      <c r="N46" s="3415" t="n">
        <v>27.59</v>
      </c>
      <c r="O46" s="3418" t="n">
        <v>1574.9868042938385</v>
      </c>
      <c r="P46" s="3415" t="s">
        <v>2942</v>
      </c>
      <c r="Q46" s="3418" t="n">
        <v>1574.9868042938385</v>
      </c>
      <c r="R46" s="3415" t="n">
        <v>1.0</v>
      </c>
      <c r="S46" s="3418" t="n">
        <v>5774.951615744079</v>
      </c>
      <c r="T46" s="194"/>
      <c r="U46" s="194"/>
      <c r="V46" s="194"/>
      <c r="W46" s="194"/>
      <c r="X46" s="194"/>
      <c r="Y46" s="194"/>
    </row>
    <row r="47" spans="1:25" ht="12" customHeight="1" x14ac:dyDescent="0.15">
      <c r="A47" s="928"/>
      <c r="B47" s="118"/>
      <c r="C47" s="916" t="s">
        <v>204</v>
      </c>
      <c r="D47" s="3415" t="s">
        <v>2979</v>
      </c>
      <c r="E47" s="3415" t="n">
        <v>248.0</v>
      </c>
      <c r="F47" s="3415" t="n">
        <v>113.0</v>
      </c>
      <c r="G47" s="3415" t="n">
        <v>133.0</v>
      </c>
      <c r="H47" s="3416" t="s">
        <v>1185</v>
      </c>
      <c r="I47" s="3415" t="s">
        <v>2942</v>
      </c>
      <c r="J47" s="3418" t="n">
        <v>228.0</v>
      </c>
      <c r="K47" s="3415" t="n">
        <v>33.75778947368421</v>
      </c>
      <c r="L47" s="3418" t="s">
        <v>2948</v>
      </c>
      <c r="M47" s="3418" t="n">
        <v>7696.776</v>
      </c>
      <c r="N47" s="3415" t="n">
        <v>20.0</v>
      </c>
      <c r="O47" s="3418" t="n">
        <v>153.93552</v>
      </c>
      <c r="P47" s="3415" t="s">
        <v>2942</v>
      </c>
      <c r="Q47" s="3418" t="n">
        <v>153.93552</v>
      </c>
      <c r="R47" s="3415" t="n">
        <v>1.0</v>
      </c>
      <c r="S47" s="3418" t="n">
        <v>564.4302400000005</v>
      </c>
      <c r="T47" s="194"/>
      <c r="U47" s="194"/>
      <c r="V47" s="194"/>
      <c r="W47" s="194"/>
      <c r="X47" s="194"/>
      <c r="Y47" s="194"/>
    </row>
    <row r="48" spans="1:25" ht="12" customHeight="1" x14ac:dyDescent="0.15">
      <c r="A48" s="928"/>
      <c r="B48" s="118"/>
      <c r="C48" s="916" t="s">
        <v>205</v>
      </c>
      <c r="D48" s="3415" t="s">
        <v>2990</v>
      </c>
      <c r="E48" s="3415" t="n">
        <v>268.12748494523805</v>
      </c>
      <c r="F48" s="3415" t="s">
        <v>2942</v>
      </c>
      <c r="G48" s="3415" t="s">
        <v>2942</v>
      </c>
      <c r="H48" s="3416" t="s">
        <v>1185</v>
      </c>
      <c r="I48" s="3415" t="s">
        <v>2942</v>
      </c>
      <c r="J48" s="3418" t="n">
        <v>268.12748494523805</v>
      </c>
      <c r="K48" s="3415" t="n">
        <v>20.40820246800731</v>
      </c>
      <c r="L48" s="3418" t="s">
        <v>2948</v>
      </c>
      <c r="M48" s="3418" t="n">
        <v>5472.0</v>
      </c>
      <c r="N48" s="3415" t="n">
        <v>23.84</v>
      </c>
      <c r="O48" s="3418" t="n">
        <v>130.45248</v>
      </c>
      <c r="P48" s="3415" t="s">
        <v>2942</v>
      </c>
      <c r="Q48" s="3418" t="n">
        <v>130.45248</v>
      </c>
      <c r="R48" s="3415" t="n">
        <v>1.0</v>
      </c>
      <c r="S48" s="3418" t="n">
        <v>478.32576000000046</v>
      </c>
      <c r="T48" s="194"/>
      <c r="U48" s="194"/>
      <c r="V48" s="194"/>
      <c r="W48" s="194"/>
      <c r="X48" s="194"/>
      <c r="Y48" s="194"/>
    </row>
    <row r="49" spans="1:25" ht="13.5" customHeight="1" x14ac:dyDescent="0.15">
      <c r="A49" s="911"/>
      <c r="B49" s="929"/>
      <c r="C49" s="919" t="s">
        <v>206</v>
      </c>
      <c r="D49" s="3415" t="s">
        <v>2991</v>
      </c>
      <c r="E49" s="3415" t="n">
        <v>5207.659046506853</v>
      </c>
      <c r="F49" s="3415" t="n">
        <v>283.92976766832646</v>
      </c>
      <c r="G49" s="3415" t="s">
        <v>2942</v>
      </c>
      <c r="H49" s="3416" t="s">
        <v>1185</v>
      </c>
      <c r="I49" s="3415" t="n">
        <v>-5.4689521862278</v>
      </c>
      <c r="J49" s="3418" t="n">
        <v>5497.057766361408</v>
      </c>
      <c r="K49" s="3415" t="n">
        <v>1.0</v>
      </c>
      <c r="L49" s="3418" t="s">
        <v>2948</v>
      </c>
      <c r="M49" s="3418" t="n">
        <v>5497.057766361408</v>
      </c>
      <c r="N49" s="3415" t="n">
        <v>25.52665165514245</v>
      </c>
      <c r="O49" s="3418" t="n">
        <v>140.32147873010308</v>
      </c>
      <c r="P49" s="3415" t="s">
        <v>2942</v>
      </c>
      <c r="Q49" s="3418" t="n">
        <v>140.32147873010308</v>
      </c>
      <c r="R49" s="3415" t="n">
        <v>1.0</v>
      </c>
      <c r="S49" s="3418" t="n">
        <v>514.5120886770451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2992</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3234</v>
      </c>
      <c r="C11" s="3418" t="s">
        <v>3235</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3236</v>
      </c>
      <c r="C12" s="3418" t="s">
        <v>3237</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3238</v>
      </c>
      <c r="C13" s="3418" t="s">
        <v>3239</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3240</v>
      </c>
      <c r="C14" s="3418" t="s">
        <v>3241</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3242</v>
      </c>
      <c r="C15" s="3418" t="s">
        <v>3243</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3244</v>
      </c>
      <c r="C16" s="3418" t="s">
        <v>3245</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3246</v>
      </c>
      <c r="C17" s="3418" t="s">
        <v>3247</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3248</v>
      </c>
      <c r="C18" s="3418" t="s">
        <v>3249</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1" customFormat="1" x14ac:dyDescent="0.15">
      <c r="A13" s="3430" t="s">
        <v>3230</v>
      </c>
      <c r="B13" s="3415" t="s">
        <v>3230</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6" t="s">
        <v>1185</v>
      </c>
      <c r="AA13" s="3418" t="s">
        <v>1185</v>
      </c>
    </row>
    <row r="14">
      <c r="A14" s="3438" t="s">
        <v>3250</v>
      </c>
      <c r="B14" s="3415" t="s">
        <v>3250</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c r="AA14" s="3418" t="s">
        <v>1185</v>
      </c>
    </row>
    <row r="15">
      <c r="A15" s="3438" t="s">
        <v>3251</v>
      </c>
      <c r="B15" s="3415" t="s">
        <v>3251</v>
      </c>
      <c r="C15" s="3418" t="s">
        <v>1185</v>
      </c>
      <c r="D15" s="3415" t="s">
        <v>1185</v>
      </c>
      <c r="E15" s="3415" t="s">
        <v>1185</v>
      </c>
      <c r="F15" s="3418" t="s">
        <v>1185</v>
      </c>
      <c r="G15" s="3418" t="s">
        <v>1185</v>
      </c>
      <c r="H15" s="3418" t="s">
        <v>1185</v>
      </c>
      <c r="I15" s="3418" t="s">
        <v>1185</v>
      </c>
      <c r="J15" s="3418" t="s">
        <v>1185</v>
      </c>
      <c r="K15" s="3418" t="s">
        <v>1185</v>
      </c>
      <c r="L15" s="3418" t="s">
        <v>1185</v>
      </c>
      <c r="M15" s="3418" t="s">
        <v>1185</v>
      </c>
      <c r="N15" s="3418" t="s">
        <v>1185</v>
      </c>
      <c r="O15" s="3418" t="s">
        <v>1185</v>
      </c>
      <c r="P15" s="3415" t="s">
        <v>1185</v>
      </c>
      <c r="Q15" s="3415" t="s">
        <v>1185</v>
      </c>
      <c r="R15" s="3418" t="s">
        <v>1185</v>
      </c>
      <c r="S15" s="3415" t="s">
        <v>1185</v>
      </c>
      <c r="T15" s="3415" t="s">
        <v>1185</v>
      </c>
      <c r="U15" s="3418" t="s">
        <v>1185</v>
      </c>
      <c r="V15" s="3415" t="s">
        <v>1185</v>
      </c>
      <c r="W15" s="3415" t="s">
        <v>1185</v>
      </c>
      <c r="X15" s="3415" t="s">
        <v>1185</v>
      </c>
      <c r="Y15" s="3415" t="s">
        <v>1185</v>
      </c>
      <c r="Z15" s="3418" t="s">
        <v>1185</v>
      </c>
      <c r="AA15" s="3418" t="s">
        <v>1185</v>
      </c>
    </row>
    <row r="16">
      <c r="A16" s="3438" t="s">
        <v>3252</v>
      </c>
      <c r="B16" s="3415" t="s">
        <v>3252</v>
      </c>
      <c r="C16" s="3418" t="s">
        <v>1185</v>
      </c>
      <c r="D16" s="3415" t="s">
        <v>1185</v>
      </c>
      <c r="E16" s="3415" t="s">
        <v>1185</v>
      </c>
      <c r="F16" s="3418" t="s">
        <v>1185</v>
      </c>
      <c r="G16" s="3418" t="s">
        <v>1185</v>
      </c>
      <c r="H16" s="3418" t="s">
        <v>1185</v>
      </c>
      <c r="I16" s="3418" t="s">
        <v>1185</v>
      </c>
      <c r="J16" s="3418" t="s">
        <v>1185</v>
      </c>
      <c r="K16" s="3418" t="s">
        <v>1185</v>
      </c>
      <c r="L16" s="3418" t="s">
        <v>1185</v>
      </c>
      <c r="M16" s="3418" t="s">
        <v>1185</v>
      </c>
      <c r="N16" s="3418" t="s">
        <v>1185</v>
      </c>
      <c r="O16" s="3418" t="s">
        <v>1185</v>
      </c>
      <c r="P16" s="3415" t="s">
        <v>1185</v>
      </c>
      <c r="Q16" s="3415" t="s">
        <v>1185</v>
      </c>
      <c r="R16" s="3418" t="s">
        <v>1185</v>
      </c>
      <c r="S16" s="3415" t="s">
        <v>1185</v>
      </c>
      <c r="T16" s="3415" t="s">
        <v>1185</v>
      </c>
      <c r="U16" s="3418" t="s">
        <v>1185</v>
      </c>
      <c r="V16" s="3415" t="s">
        <v>1185</v>
      </c>
      <c r="W16" s="3415" t="s">
        <v>1185</v>
      </c>
      <c r="X16" s="3415" t="s">
        <v>1185</v>
      </c>
      <c r="Y16" s="3415" t="s">
        <v>1185</v>
      </c>
      <c r="Z16" s="3418" t="s">
        <v>1185</v>
      </c>
      <c r="AA16" s="3418" t="s">
        <v>1185</v>
      </c>
    </row>
    <row r="17">
      <c r="A17" s="3438" t="s">
        <v>3253</v>
      </c>
      <c r="B17" s="3415" t="s">
        <v>3253</v>
      </c>
      <c r="C17" s="3418" t="s">
        <v>1185</v>
      </c>
      <c r="D17" s="3415" t="s">
        <v>1185</v>
      </c>
      <c r="E17" s="3415" t="s">
        <v>1185</v>
      </c>
      <c r="F17" s="3418" t="s">
        <v>1185</v>
      </c>
      <c r="G17" s="3418" t="s">
        <v>1185</v>
      </c>
      <c r="H17" s="3418" t="s">
        <v>1185</v>
      </c>
      <c r="I17" s="3418" t="s">
        <v>1185</v>
      </c>
      <c r="J17" s="3418" t="s">
        <v>1185</v>
      </c>
      <c r="K17" s="3418" t="s">
        <v>1185</v>
      </c>
      <c r="L17" s="3418" t="s">
        <v>1185</v>
      </c>
      <c r="M17" s="3418" t="s">
        <v>1185</v>
      </c>
      <c r="N17" s="3418" t="s">
        <v>1185</v>
      </c>
      <c r="O17" s="3418" t="s">
        <v>1185</v>
      </c>
      <c r="P17" s="3415" t="s">
        <v>1185</v>
      </c>
      <c r="Q17" s="3415" t="s">
        <v>1185</v>
      </c>
      <c r="R17" s="3418" t="s">
        <v>1185</v>
      </c>
      <c r="S17" s="3415" t="s">
        <v>1185</v>
      </c>
      <c r="T17" s="3415" t="s">
        <v>1185</v>
      </c>
      <c r="U17" s="3418" t="s">
        <v>1185</v>
      </c>
      <c r="V17" s="3415" t="s">
        <v>1185</v>
      </c>
      <c r="W17" s="3415" t="s">
        <v>1185</v>
      </c>
      <c r="X17" s="3415" t="s">
        <v>1185</v>
      </c>
      <c r="Y17" s="3415" t="s">
        <v>1185</v>
      </c>
      <c r="Z17" s="3418" t="s">
        <v>1185</v>
      </c>
      <c r="AA17" s="3418" t="s">
        <v>1185</v>
      </c>
    </row>
    <row r="18" spans="1:27" s="83" customFormat="1" ht="21.75" customHeight="1" thickBot="1" x14ac:dyDescent="0.25">
      <c r="A18" s="2202" t="s">
        <v>2487</v>
      </c>
      <c r="B18" s="3418"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8" t="s">
        <v>1185</v>
      </c>
    </row>
    <row r="19" spans="1:27" s="81" customFormat="1" ht="14" thickTop="1" x14ac:dyDescent="0.15">
      <c r="A19" s="2159" t="s">
        <v>1704</v>
      </c>
      <c r="B19" s="3416"/>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6" t="s">
        <v>1185</v>
      </c>
      <c r="AA19" s="3418" t="s">
        <v>1185</v>
      </c>
    </row>
    <row r="20" spans="1:27" s="81" customFormat="1" x14ac:dyDescent="0.15">
      <c r="A20" s="556"/>
      <c r="B20" s="544"/>
      <c r="C20" s="544"/>
      <c r="D20" s="544"/>
      <c r="E20" s="544"/>
      <c r="F20" s="544"/>
      <c r="G20" s="544"/>
      <c r="H20" s="544"/>
      <c r="I20" s="544"/>
      <c r="J20" s="544"/>
      <c r="K20" s="544"/>
      <c r="L20" s="544"/>
      <c r="M20" s="544"/>
      <c r="N20" s="544"/>
      <c r="O20" s="544"/>
      <c r="P20" s="544"/>
      <c r="Q20" s="544"/>
      <c r="R20" s="544"/>
      <c r="S20" s="544"/>
      <c r="T20" s="544"/>
      <c r="U20" s="544"/>
      <c r="V20" s="544"/>
      <c r="W20" s="544"/>
      <c r="X20" s="544"/>
      <c r="Y20" s="544"/>
      <c r="Z20" s="544"/>
      <c r="AA20" s="544"/>
    </row>
    <row r="21" spans="1:27" s="81" customFormat="1" x14ac:dyDescent="0.15">
      <c r="A21" s="3260" t="s">
        <v>1722</v>
      </c>
      <c r="B21" s="3261"/>
      <c r="C21" s="3261"/>
      <c r="D21" s="3261"/>
      <c r="E21" s="3261"/>
      <c r="F21" s="3261"/>
      <c r="G21" s="3261"/>
      <c r="H21" s="3261"/>
      <c r="I21" s="3261"/>
      <c r="J21" s="3261"/>
      <c r="K21" s="3261"/>
      <c r="L21" s="3261"/>
      <c r="M21" s="3261"/>
      <c r="N21" s="3261"/>
      <c r="O21" s="3261"/>
      <c r="P21" s="3261"/>
      <c r="Q21" s="3261"/>
      <c r="R21" s="3261"/>
      <c r="S21" s="3261"/>
      <c r="T21" s="3261"/>
      <c r="U21" s="3261"/>
      <c r="V21" s="3261"/>
      <c r="W21" s="3261"/>
      <c r="X21" s="3261"/>
      <c r="Y21" s="3261"/>
      <c r="Z21" s="3261"/>
      <c r="AA21" s="3262"/>
    </row>
    <row r="22" spans="1:27" s="83" customFormat="1" ht="24.75" customHeight="1" thickBot="1" x14ac:dyDescent="0.25">
      <c r="A22" s="3287" t="s">
        <v>2488</v>
      </c>
      <c r="B22" s="3288"/>
      <c r="C22" s="3288"/>
      <c r="D22" s="3288"/>
      <c r="E22" s="3288"/>
      <c r="F22" s="3288"/>
      <c r="G22" s="3288"/>
      <c r="H22" s="3288"/>
      <c r="I22" s="3288"/>
      <c r="J22" s="3288"/>
      <c r="K22" s="3288"/>
      <c r="L22" s="3288"/>
      <c r="M22" s="3288"/>
      <c r="N22" s="3288"/>
      <c r="O22" s="3288"/>
      <c r="P22" s="3288"/>
      <c r="Q22" s="3288"/>
      <c r="R22" s="3288"/>
      <c r="S22" s="3288"/>
      <c r="T22" s="3288"/>
      <c r="U22" s="3288"/>
      <c r="V22" s="3288"/>
      <c r="W22" s="3288"/>
      <c r="X22" s="3288"/>
      <c r="Y22" s="3288"/>
      <c r="Z22" s="3288"/>
      <c r="AA22" s="3289"/>
    </row>
    <row r="23" spans="1:27" s="81" customFormat="1" ht="14" thickTop="1" x14ac:dyDescent="0.15">
      <c r="A23" s="2167" t="s">
        <v>1723</v>
      </c>
      <c r="B23" s="3416"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6" t="s">
        <v>1185</v>
      </c>
      <c r="AA23" s="3418" t="s">
        <v>1185</v>
      </c>
    </row>
    <row r="24" spans="1:27" s="81" customFormat="1" x14ac:dyDescent="0.15">
      <c r="A24" s="2217" t="s">
        <v>776</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x14ac:dyDescent="0.15">
      <c r="A25" s="2218" t="s">
        <v>737</v>
      </c>
      <c r="B25" s="3416"/>
      <c r="C25" s="3415" t="s">
        <v>1185</v>
      </c>
      <c r="D25" s="3415" t="s">
        <v>1185</v>
      </c>
      <c r="E25" s="3415" t="s">
        <v>1185</v>
      </c>
      <c r="F25" s="3418" t="s">
        <v>1185</v>
      </c>
      <c r="G25" s="3418" t="s">
        <v>1185</v>
      </c>
      <c r="H25" s="3418" t="s">
        <v>1185</v>
      </c>
      <c r="I25" s="3418" t="s">
        <v>1185</v>
      </c>
      <c r="J25" s="3418" t="s">
        <v>1185</v>
      </c>
      <c r="K25" s="3418" t="s">
        <v>1185</v>
      </c>
      <c r="L25" s="3418" t="s">
        <v>1185</v>
      </c>
      <c r="M25" s="3418" t="s">
        <v>1185</v>
      </c>
      <c r="N25" s="3418" t="s">
        <v>1185</v>
      </c>
      <c r="O25" s="3418" t="s">
        <v>1185</v>
      </c>
      <c r="P25" s="3415" t="s">
        <v>1185</v>
      </c>
      <c r="Q25" s="3415" t="s">
        <v>1185</v>
      </c>
      <c r="R25" s="3418" t="s">
        <v>1185</v>
      </c>
      <c r="S25" s="3415" t="s">
        <v>1185</v>
      </c>
      <c r="T25" s="3415" t="s">
        <v>1185</v>
      </c>
      <c r="U25" s="3418" t="s">
        <v>1185</v>
      </c>
      <c r="V25" s="3415" t="s">
        <v>1185</v>
      </c>
      <c r="W25" s="3415" t="s">
        <v>1185</v>
      </c>
      <c r="X25" s="3415" t="s">
        <v>1185</v>
      </c>
      <c r="Y25" s="3415" t="s">
        <v>1185</v>
      </c>
      <c r="Z25" s="3416" t="s">
        <v>1185</v>
      </c>
      <c r="AA25" s="3418" t="s">
        <v>1185</v>
      </c>
    </row>
    <row r="26" spans="1:27" s="81" customFormat="1" x14ac:dyDescent="0.15">
      <c r="A26" s="2218" t="s">
        <v>741</v>
      </c>
      <c r="B26" s="3416"/>
      <c r="C26" s="3415" t="s">
        <v>1185</v>
      </c>
      <c r="D26" s="3415" t="s">
        <v>1185</v>
      </c>
      <c r="E26" s="3415" t="s">
        <v>1185</v>
      </c>
      <c r="F26" s="3418" t="s">
        <v>1185</v>
      </c>
      <c r="G26" s="3418" t="s">
        <v>1185</v>
      </c>
      <c r="H26" s="3418" t="s">
        <v>1185</v>
      </c>
      <c r="I26" s="3418" t="s">
        <v>1185</v>
      </c>
      <c r="J26" s="3418" t="s">
        <v>1185</v>
      </c>
      <c r="K26" s="3418" t="s">
        <v>1185</v>
      </c>
      <c r="L26" s="3418" t="s">
        <v>1185</v>
      </c>
      <c r="M26" s="3418" t="s">
        <v>1185</v>
      </c>
      <c r="N26" s="3418" t="s">
        <v>1185</v>
      </c>
      <c r="O26" s="3418" t="s">
        <v>1185</v>
      </c>
      <c r="P26" s="3415" t="s">
        <v>1185</v>
      </c>
      <c r="Q26" s="3415" t="s">
        <v>1185</v>
      </c>
      <c r="R26" s="3418" t="s">
        <v>1185</v>
      </c>
      <c r="S26" s="3415" t="s">
        <v>1185</v>
      </c>
      <c r="T26" s="3415" t="s">
        <v>1185</v>
      </c>
      <c r="U26" s="3418" t="s">
        <v>1185</v>
      </c>
      <c r="V26" s="3415" t="s">
        <v>1185</v>
      </c>
      <c r="W26" s="3415" t="s">
        <v>1185</v>
      </c>
      <c r="X26" s="3415" t="s">
        <v>1185</v>
      </c>
      <c r="Y26" s="3415" t="s">
        <v>1185</v>
      </c>
      <c r="Z26" s="3416" t="s">
        <v>1185</v>
      </c>
      <c r="AA26" s="3418" t="s">
        <v>1185</v>
      </c>
    </row>
    <row r="27" spans="1:27" s="81" customFormat="1" x14ac:dyDescent="0.15">
      <c r="A27" s="2218" t="s">
        <v>745</v>
      </c>
      <c r="B27" s="3416"/>
      <c r="C27" s="3415" t="s">
        <v>1185</v>
      </c>
      <c r="D27" s="3415" t="s">
        <v>1185</v>
      </c>
      <c r="E27" s="3415" t="s">
        <v>1185</v>
      </c>
      <c r="F27" s="3418" t="s">
        <v>1185</v>
      </c>
      <c r="G27" s="3418" t="s">
        <v>1185</v>
      </c>
      <c r="H27" s="3418" t="s">
        <v>1185</v>
      </c>
      <c r="I27" s="3418" t="s">
        <v>1185</v>
      </c>
      <c r="J27" s="3418" t="s">
        <v>1185</v>
      </c>
      <c r="K27" s="3418" t="s">
        <v>1185</v>
      </c>
      <c r="L27" s="3418" t="s">
        <v>1185</v>
      </c>
      <c r="M27" s="3418" t="s">
        <v>1185</v>
      </c>
      <c r="N27" s="3418" t="s">
        <v>1185</v>
      </c>
      <c r="O27" s="3418" t="s">
        <v>1185</v>
      </c>
      <c r="P27" s="3415" t="s">
        <v>1185</v>
      </c>
      <c r="Q27" s="3415" t="s">
        <v>1185</v>
      </c>
      <c r="R27" s="3418" t="s">
        <v>1185</v>
      </c>
      <c r="S27" s="3415" t="s">
        <v>1185</v>
      </c>
      <c r="T27" s="3415" t="s">
        <v>1185</v>
      </c>
      <c r="U27" s="3418" t="s">
        <v>1185</v>
      </c>
      <c r="V27" s="3415" t="s">
        <v>1185</v>
      </c>
      <c r="W27" s="3415" t="s">
        <v>1185</v>
      </c>
      <c r="X27" s="3415" t="s">
        <v>1185</v>
      </c>
      <c r="Y27" s="3415" t="s">
        <v>1185</v>
      </c>
      <c r="Z27" s="3416" t="s">
        <v>1185</v>
      </c>
      <c r="AA27" s="3418" t="s">
        <v>1185</v>
      </c>
    </row>
    <row r="28" spans="1:27" s="81" customFormat="1" x14ac:dyDescent="0.15">
      <c r="A28" s="2218" t="s">
        <v>749</v>
      </c>
      <c r="B28" s="3416"/>
      <c r="C28" s="3415" t="s">
        <v>1185</v>
      </c>
      <c r="D28" s="3415" t="s">
        <v>1185</v>
      </c>
      <c r="E28" s="3415" t="s">
        <v>1185</v>
      </c>
      <c r="F28" s="3418" t="s">
        <v>1185</v>
      </c>
      <c r="G28" s="3418" t="s">
        <v>1185</v>
      </c>
      <c r="H28" s="3418" t="s">
        <v>1185</v>
      </c>
      <c r="I28" s="3418" t="s">
        <v>1185</v>
      </c>
      <c r="J28" s="3418" t="s">
        <v>1185</v>
      </c>
      <c r="K28" s="3418" t="s">
        <v>1185</v>
      </c>
      <c r="L28" s="3418" t="s">
        <v>1185</v>
      </c>
      <c r="M28" s="3418" t="s">
        <v>1185</v>
      </c>
      <c r="N28" s="3418" t="s">
        <v>1185</v>
      </c>
      <c r="O28" s="3418" t="s">
        <v>1185</v>
      </c>
      <c r="P28" s="3415" t="s">
        <v>1185</v>
      </c>
      <c r="Q28" s="3415" t="s">
        <v>1185</v>
      </c>
      <c r="R28" s="3418" t="s">
        <v>1185</v>
      </c>
      <c r="S28" s="3415" t="s">
        <v>1185</v>
      </c>
      <c r="T28" s="3415" t="s">
        <v>1185</v>
      </c>
      <c r="U28" s="3418" t="s">
        <v>1185</v>
      </c>
      <c r="V28" s="3415" t="s">
        <v>1185</v>
      </c>
      <c r="W28" s="3415" t="s">
        <v>1185</v>
      </c>
      <c r="X28" s="3415" t="s">
        <v>1185</v>
      </c>
      <c r="Y28" s="3415" t="s">
        <v>1185</v>
      </c>
      <c r="Z28" s="3416" t="s">
        <v>1185</v>
      </c>
      <c r="AA28" s="3418" t="s">
        <v>1185</v>
      </c>
    </row>
    <row r="29" spans="1:27" s="81" customFormat="1" x14ac:dyDescent="0.15">
      <c r="A29" s="2218" t="s">
        <v>768</v>
      </c>
      <c r="B29" s="3416"/>
      <c r="C29" s="3415" t="s">
        <v>1185</v>
      </c>
      <c r="D29" s="3415" t="s">
        <v>1185</v>
      </c>
      <c r="E29" s="3415" t="s">
        <v>1185</v>
      </c>
      <c r="F29" s="3418" t="s">
        <v>1185</v>
      </c>
      <c r="G29" s="3418" t="s">
        <v>1185</v>
      </c>
      <c r="H29" s="3418" t="s">
        <v>1185</v>
      </c>
      <c r="I29" s="3418" t="s">
        <v>1185</v>
      </c>
      <c r="J29" s="3418" t="s">
        <v>1185</v>
      </c>
      <c r="K29" s="3418" t="s">
        <v>1185</v>
      </c>
      <c r="L29" s="3418" t="s">
        <v>1185</v>
      </c>
      <c r="M29" s="3418" t="s">
        <v>1185</v>
      </c>
      <c r="N29" s="3418" t="s">
        <v>1185</v>
      </c>
      <c r="O29" s="3418" t="s">
        <v>1185</v>
      </c>
      <c r="P29" s="3415" t="s">
        <v>1185</v>
      </c>
      <c r="Q29" s="3415" t="s">
        <v>1185</v>
      </c>
      <c r="R29" s="3418" t="s">
        <v>1185</v>
      </c>
      <c r="S29" s="3415" t="s">
        <v>1185</v>
      </c>
      <c r="T29" s="3415" t="s">
        <v>1185</v>
      </c>
      <c r="U29" s="3418" t="s">
        <v>1185</v>
      </c>
      <c r="V29" s="3415" t="s">
        <v>1185</v>
      </c>
      <c r="W29" s="3415" t="s">
        <v>1185</v>
      </c>
      <c r="X29" s="3415" t="s">
        <v>1185</v>
      </c>
      <c r="Y29" s="3415" t="s">
        <v>1185</v>
      </c>
      <c r="Z29" s="3416" t="s">
        <v>1185</v>
      </c>
      <c r="AA29" s="3418" t="s">
        <v>1185</v>
      </c>
    </row>
    <row r="30" spans="1:27" s="81" customFormat="1" ht="11.25" customHeight="1" x14ac:dyDescent="0.15">
      <c r="A30" s="2409" t="s">
        <v>2831</v>
      </c>
      <c r="B30" s="544"/>
      <c r="C30" s="544"/>
      <c r="D30" s="544"/>
      <c r="E30" s="544"/>
      <c r="F30" s="544"/>
      <c r="G30" s="544"/>
      <c r="H30" s="544"/>
      <c r="I30" s="544"/>
      <c r="J30" s="544"/>
      <c r="K30" s="544"/>
      <c r="L30" s="544"/>
      <c r="M30" s="544"/>
      <c r="N30" s="544"/>
      <c r="O30" s="544"/>
      <c r="P30" s="544"/>
      <c r="Q30" s="544"/>
      <c r="R30" s="544"/>
      <c r="S30" s="544"/>
      <c r="T30" s="544"/>
      <c r="U30" s="544"/>
      <c r="V30" s="544"/>
      <c r="W30" s="544"/>
      <c r="X30" s="544"/>
      <c r="Y30" s="544"/>
      <c r="Z30" s="544"/>
      <c r="AA30" s="544"/>
    </row>
    <row r="31" spans="1:27" s="81" customFormat="1" ht="11.25" customHeight="1" x14ac:dyDescent="0.15">
      <c r="A31" s="3290" t="s">
        <v>1484</v>
      </c>
      <c r="B31" s="3291"/>
      <c r="C31" s="3291"/>
      <c r="D31" s="3291"/>
      <c r="E31" s="3291"/>
      <c r="F31" s="3291"/>
      <c r="G31" s="3291"/>
      <c r="H31" s="3291"/>
      <c r="I31" s="3291"/>
      <c r="J31" s="3291"/>
      <c r="K31" s="3291"/>
      <c r="L31" s="3291"/>
      <c r="M31" s="3291"/>
      <c r="N31" s="3291"/>
      <c r="O31" s="3291"/>
      <c r="P31" s="3291"/>
      <c r="Q31" s="3291"/>
      <c r="R31" s="3291"/>
      <c r="S31" s="3291"/>
      <c r="T31" s="3291"/>
      <c r="U31" s="3291"/>
      <c r="V31" s="3291"/>
      <c r="W31" s="3291"/>
      <c r="X31" s="3291"/>
      <c r="Y31" s="3291"/>
      <c r="Z31" s="3291"/>
      <c r="AA31" s="3292"/>
    </row>
    <row r="32" spans="1:27" x14ac:dyDescent="0.15">
      <c r="A32" s="3263" t="s">
        <v>1695</v>
      </c>
      <c r="B32" s="3264"/>
      <c r="C32" s="3264"/>
      <c r="D32" s="3264"/>
      <c r="E32" s="3264"/>
      <c r="F32" s="3264"/>
      <c r="G32" s="3264"/>
      <c r="H32" s="3264"/>
      <c r="I32" s="3264"/>
      <c r="J32" s="3264"/>
      <c r="K32" s="3264"/>
      <c r="L32" s="3264"/>
      <c r="M32" s="3264"/>
      <c r="N32" s="3264"/>
      <c r="O32" s="3264"/>
      <c r="P32" s="3264"/>
      <c r="Q32" s="3264"/>
      <c r="R32" s="3264"/>
      <c r="S32" s="3264"/>
      <c r="T32" s="3264"/>
      <c r="U32" s="3264"/>
      <c r="V32" s="3264"/>
      <c r="W32" s="3264"/>
      <c r="X32" s="3264"/>
      <c r="Y32" s="3264"/>
      <c r="Z32" s="3264"/>
      <c r="AA32" s="3265"/>
    </row>
    <row r="33" spans="1:27" x14ac:dyDescent="0.15">
      <c r="A33" s="2415" t="s">
        <v>1484</v>
      </c>
      <c r="B33" s="3415" t="s">
        <v>1185</v>
      </c>
      <c r="C33" s="3293"/>
      <c r="D33" s="3293"/>
      <c r="E33" s="3293"/>
      <c r="F33" s="3293"/>
      <c r="G33" s="3293"/>
      <c r="H33" s="3293"/>
      <c r="I33" s="3293"/>
      <c r="J33" s="3293"/>
      <c r="K33" s="3293"/>
      <c r="L33" s="3293"/>
      <c r="M33" s="3293"/>
      <c r="N33" s="3293"/>
      <c r="O33" s="3293"/>
      <c r="P33" s="3293"/>
      <c r="Q33" s="3293"/>
      <c r="R33" s="3293"/>
      <c r="S33" s="3293"/>
      <c r="T33" s="3293"/>
      <c r="U33" s="3293"/>
      <c r="V33" s="3293"/>
      <c r="W33" s="3293"/>
      <c r="X33" s="3293"/>
      <c r="Y33" s="3293"/>
      <c r="Z33" s="3293"/>
      <c r="AA33" s="3293"/>
    </row>
    <row r="34" spans="1:27" x14ac:dyDescent="0.15">
      <c r="A34" s="544"/>
      <c r="B34" s="544"/>
      <c r="C34" s="544"/>
      <c r="D34" s="544"/>
      <c r="E34" s="544"/>
      <c r="F34" s="544"/>
      <c r="G34" s="544"/>
      <c r="H34" s="544"/>
      <c r="I34" s="544"/>
      <c r="J34" s="544"/>
      <c r="K34" s="544"/>
      <c r="L34" s="544"/>
      <c r="M34" s="544"/>
      <c r="N34" s="544"/>
      <c r="O34" s="544"/>
      <c r="P34" s="544"/>
      <c r="Q34" s="544"/>
      <c r="R34" s="544"/>
      <c r="S34" s="544"/>
      <c r="T34" s="544"/>
      <c r="U34" s="544"/>
      <c r="V34" s="544"/>
      <c r="W34" s="544"/>
      <c r="X34" s="544"/>
      <c r="Y34" s="544"/>
      <c r="Z34" s="544"/>
      <c r="AA34" s="544"/>
    </row>
    <row r="35" spans="1:27" ht="13" x14ac:dyDescent="0.15">
      <c r="A35" s="3170" t="s">
        <v>2489</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0" t="s">
        <v>2490</v>
      </c>
      <c r="B36" s="3170"/>
      <c r="C36" s="3170"/>
      <c r="D36" s="3170"/>
      <c r="E36" s="3170"/>
      <c r="F36" s="3170"/>
      <c r="G36" s="3170"/>
      <c r="H36" s="3170"/>
      <c r="I36" s="3170"/>
      <c r="J36" s="3170"/>
      <c r="K36" s="3170"/>
      <c r="L36" s="3170"/>
      <c r="M36" s="3170"/>
      <c r="N36" s="3170"/>
      <c r="O36" s="3170"/>
      <c r="P36" s="3170"/>
      <c r="Q36" s="557"/>
      <c r="R36" s="557"/>
      <c r="S36" s="557"/>
      <c r="T36" s="557"/>
      <c r="U36" s="557"/>
      <c r="V36" s="557"/>
      <c r="W36" s="557"/>
      <c r="X36" s="381"/>
      <c r="Y36" s="381"/>
      <c r="Z36" s="381"/>
      <c r="AA36" s="381"/>
    </row>
    <row r="37" spans="1:27" ht="13" x14ac:dyDescent="0.15">
      <c r="A37" s="3170" t="s">
        <v>2491</v>
      </c>
      <c r="B37" s="3170"/>
      <c r="C37" s="3170"/>
      <c r="D37" s="3170"/>
      <c r="E37" s="3170"/>
      <c r="F37" s="3170"/>
      <c r="G37" s="3170"/>
      <c r="H37" s="3170"/>
      <c r="I37" s="3170"/>
      <c r="J37" s="3170"/>
      <c r="K37" s="3170"/>
      <c r="L37" s="3170"/>
      <c r="M37" s="3170"/>
      <c r="N37" s="3170"/>
      <c r="O37" s="3170"/>
      <c r="P37" s="3170"/>
      <c r="Q37" s="558"/>
      <c r="R37" s="558"/>
      <c r="S37" s="558"/>
      <c r="T37" s="558"/>
      <c r="U37" s="558"/>
      <c r="V37" s="558"/>
      <c r="W37" s="558"/>
      <c r="X37" s="381"/>
      <c r="Y37" s="381"/>
      <c r="Z37" s="381"/>
      <c r="AA37" s="381"/>
    </row>
    <row r="38" spans="1:27" ht="13" x14ac:dyDescent="0.15">
      <c r="A38" s="3170" t="s">
        <v>2492</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3170"/>
    </row>
    <row r="39" spans="1:27" ht="13" x14ac:dyDescent="0.15">
      <c r="A39" s="3171" t="s">
        <v>2493</v>
      </c>
      <c r="B39" s="3171"/>
      <c r="C39" s="3171"/>
      <c r="D39" s="3171"/>
      <c r="E39" s="3171"/>
      <c r="F39" s="3171"/>
      <c r="G39" s="3171"/>
      <c r="H39" s="3171"/>
      <c r="I39" s="3171"/>
      <c r="J39" s="3171"/>
      <c r="K39" s="3171"/>
      <c r="L39" s="3171"/>
      <c r="M39" s="3171"/>
      <c r="N39" s="3171"/>
      <c r="O39" s="3171"/>
      <c r="P39" s="3171"/>
      <c r="Q39" s="558"/>
      <c r="R39" s="558"/>
      <c r="S39" s="558"/>
      <c r="T39" s="558"/>
      <c r="U39" s="558"/>
      <c r="V39" s="558"/>
      <c r="W39" s="558"/>
      <c r="X39" s="381"/>
      <c r="Y39" s="381"/>
      <c r="Z39" s="381"/>
      <c r="AA39" s="381"/>
    </row>
    <row r="40" spans="1:27" ht="13" x14ac:dyDescent="0.15">
      <c r="A40" s="3170" t="s">
        <v>2494</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3170"/>
    </row>
    <row r="41" spans="1:27" ht="13" x14ac:dyDescent="0.15">
      <c r="A41" s="3171" t="s">
        <v>2495</v>
      </c>
      <c r="B41" s="3171"/>
      <c r="C41" s="3171"/>
      <c r="D41" s="3171"/>
      <c r="E41" s="3171"/>
      <c r="F41" s="3171"/>
      <c r="G41" s="3171"/>
      <c r="H41" s="3171"/>
      <c r="I41" s="3171"/>
      <c r="J41" s="3171"/>
      <c r="K41" s="3171"/>
      <c r="L41" s="3171"/>
      <c r="M41" s="3171"/>
      <c r="N41" s="3171"/>
      <c r="O41" s="3171"/>
      <c r="P41" s="3171"/>
      <c r="Q41" s="557"/>
      <c r="R41" s="557"/>
      <c r="S41" s="557"/>
      <c r="T41" s="557"/>
      <c r="U41" s="557"/>
      <c r="V41" s="557"/>
      <c r="W41" s="381"/>
      <c r="X41" s="381"/>
      <c r="Y41" s="381"/>
      <c r="Z41" s="381"/>
      <c r="AA41" s="381"/>
    </row>
    <row r="42" spans="1:27" ht="13" x14ac:dyDescent="0.15">
      <c r="A42" s="3170" t="s">
        <v>2496</v>
      </c>
      <c r="B42" s="3170"/>
      <c r="C42" s="3170"/>
      <c r="D42" s="3170"/>
      <c r="E42" s="3170"/>
      <c r="F42" s="3170"/>
      <c r="G42" s="3170"/>
      <c r="H42" s="3170"/>
      <c r="I42" s="3170"/>
      <c r="J42" s="3170"/>
      <c r="K42" s="3170"/>
      <c r="L42" s="3170"/>
      <c r="M42" s="3170"/>
      <c r="N42" s="3170"/>
      <c r="O42" s="3170"/>
      <c r="P42" s="3170"/>
      <c r="Q42" s="557"/>
      <c r="R42" s="557"/>
      <c r="S42" s="557"/>
      <c r="T42" s="557"/>
      <c r="U42" s="557"/>
      <c r="V42" s="557"/>
      <c r="W42" s="381"/>
      <c r="X42" s="381"/>
      <c r="Y42" s="381"/>
      <c r="Z42" s="381"/>
      <c r="AA42" s="381"/>
    </row>
    <row r="43" spans="1:27" ht="13" x14ac:dyDescent="0.15">
      <c r="A43" s="3286" t="s">
        <v>2497</v>
      </c>
      <c r="B43" s="3286"/>
      <c r="C43" s="3286"/>
      <c r="D43" s="3286"/>
      <c r="E43" s="3286"/>
      <c r="F43" s="3286"/>
      <c r="G43" s="3286"/>
      <c r="H43" s="3286"/>
      <c r="I43" s="3286"/>
      <c r="J43" s="3286"/>
      <c r="K43" s="3286"/>
      <c r="L43" s="3286"/>
      <c r="M43" s="3286"/>
      <c r="N43" s="3286"/>
      <c r="O43" s="3286"/>
      <c r="P43" s="3286"/>
      <c r="Q43" s="3286"/>
      <c r="R43" s="3286"/>
      <c r="S43" s="3286"/>
      <c r="T43" s="3286"/>
      <c r="U43" s="3286"/>
      <c r="V43" s="3286"/>
      <c r="W43" s="3286"/>
      <c r="X43" s="3286"/>
      <c r="Y43" s="3286"/>
      <c r="Z43" s="3286"/>
      <c r="AA43" s="3286"/>
    </row>
    <row r="44" spans="1:27" ht="13" x14ac:dyDescent="0.15">
      <c r="A44" s="3170" t="s">
        <v>2445</v>
      </c>
      <c r="B44" s="3170"/>
      <c r="C44" s="3170"/>
      <c r="D44" s="3170"/>
      <c r="E44" s="3170"/>
      <c r="F44" s="3170"/>
      <c r="G44" s="3170"/>
      <c r="H44" s="3170"/>
      <c r="I44" s="3170"/>
      <c r="J44" s="3170"/>
      <c r="K44" s="3170"/>
      <c r="L44" s="3170"/>
      <c r="M44" s="3170"/>
      <c r="N44" s="3170"/>
      <c r="O44" s="3170"/>
      <c r="P44" s="3170"/>
      <c r="Q44" s="3170"/>
      <c r="R44" s="3170"/>
      <c r="S44" s="3170"/>
      <c r="T44" s="3170"/>
      <c r="U44" s="3170"/>
      <c r="V44" s="3170"/>
      <c r="W44" s="3170"/>
      <c r="X44" s="3170"/>
      <c r="Y44" s="3170"/>
      <c r="Z44" s="3170"/>
      <c r="AA44" s="3170"/>
    </row>
    <row r="45" spans="1:27" ht="13" x14ac:dyDescent="0.15">
      <c r="A45" s="3267" t="s">
        <v>2498</v>
      </c>
      <c r="B45" s="3267"/>
      <c r="C45" s="3267"/>
      <c r="D45" s="3267"/>
      <c r="E45" s="3267"/>
      <c r="F45" s="3267"/>
      <c r="G45" s="3267"/>
      <c r="H45" s="3267"/>
      <c r="I45" s="3267"/>
      <c r="J45" s="3267"/>
      <c r="K45" s="3267"/>
      <c r="L45" s="3267"/>
      <c r="M45" s="3267"/>
      <c r="N45" s="3267"/>
      <c r="O45" s="3267"/>
      <c r="P45" s="3267"/>
      <c r="Q45" s="559"/>
      <c r="R45" s="559"/>
      <c r="S45" s="559"/>
      <c r="T45" s="559"/>
      <c r="U45" s="559"/>
      <c r="V45" s="559"/>
      <c r="W45" s="559"/>
      <c r="X45" s="559"/>
      <c r="Y45" s="559"/>
      <c r="Z45" s="559"/>
      <c r="AA45" s="559"/>
    </row>
    <row r="46" spans="1:27" x14ac:dyDescent="0.15">
      <c r="A46" s="3285" t="s">
        <v>2499</v>
      </c>
      <c r="B46" s="3285"/>
      <c r="C46" s="3285"/>
      <c r="D46" s="3285"/>
      <c r="E46" s="3285"/>
      <c r="F46" s="3285"/>
      <c r="G46" s="3285"/>
      <c r="H46" s="3285"/>
      <c r="I46" s="3285"/>
      <c r="J46" s="3285"/>
      <c r="K46" s="3285"/>
      <c r="L46" s="3285"/>
      <c r="M46" s="3285"/>
      <c r="N46" s="3285"/>
      <c r="O46" s="3285"/>
      <c r="P46" s="3285"/>
      <c r="Q46" s="381"/>
      <c r="R46" s="381"/>
      <c r="S46" s="381"/>
      <c r="T46" s="381"/>
      <c r="U46" s="381"/>
      <c r="V46" s="381"/>
      <c r="W46" s="381"/>
      <c r="X46" s="381"/>
      <c r="Y46" s="381"/>
      <c r="Z46" s="381"/>
      <c r="AA46" s="381"/>
    </row>
    <row r="47" spans="1:27" x14ac:dyDescent="0.15">
      <c r="A47" s="3266" t="s">
        <v>2695</v>
      </c>
      <c r="B47" s="3266"/>
      <c r="C47" s="3266"/>
      <c r="D47" s="3266"/>
      <c r="E47" s="3266"/>
      <c r="F47" s="3266"/>
      <c r="G47" s="3266"/>
      <c r="H47" s="3266"/>
      <c r="I47" s="3266"/>
      <c r="J47" s="3266"/>
      <c r="K47" s="3266"/>
      <c r="L47" s="3266"/>
      <c r="M47" s="3266"/>
      <c r="N47" s="3266"/>
      <c r="O47" s="3266"/>
      <c r="P47" s="3266"/>
      <c r="Q47" s="3266"/>
      <c r="R47" s="3266"/>
      <c r="S47" s="3266"/>
      <c r="T47" s="3266"/>
      <c r="U47" s="3266"/>
      <c r="V47" s="3266"/>
      <c r="W47" s="3266"/>
      <c r="X47" s="3266"/>
      <c r="Y47" s="3266"/>
      <c r="Z47" s="3266"/>
      <c r="AA47" s="3266"/>
    </row>
    <row r="48" spans="1:27" x14ac:dyDescent="0.15">
      <c r="A48" s="381"/>
      <c r="B48" s="381"/>
      <c r="C48" s="381"/>
      <c r="D48" s="381"/>
      <c r="E48" s="381"/>
      <c r="F48" s="381"/>
      <c r="G48" s="381"/>
      <c r="H48" s="381"/>
      <c r="I48" s="381"/>
      <c r="J48" s="381"/>
      <c r="K48" s="381"/>
      <c r="L48" s="381"/>
      <c r="M48" s="381"/>
      <c r="N48" s="381"/>
      <c r="O48" s="381"/>
      <c r="P48" s="381"/>
      <c r="Q48" s="381"/>
      <c r="R48" s="381"/>
      <c r="S48" s="381"/>
      <c r="T48" s="381"/>
      <c r="U48" s="381"/>
      <c r="V48" s="381"/>
      <c r="W48" s="381"/>
      <c r="X48" s="381"/>
      <c r="Y48" s="381"/>
      <c r="Z48" s="381"/>
      <c r="AA48" s="381"/>
    </row>
    <row r="49" spans="1:27" x14ac:dyDescent="0.15">
      <c r="A49" s="544"/>
      <c r="B49" s="381"/>
      <c r="C49" s="381"/>
      <c r="D49" s="381"/>
      <c r="E49" s="381"/>
      <c r="F49" s="381"/>
      <c r="G49" s="381"/>
      <c r="H49" s="381"/>
      <c r="I49" s="381"/>
      <c r="J49" s="381"/>
      <c r="K49" s="381"/>
      <c r="L49" s="381"/>
      <c r="M49" s="381"/>
      <c r="N49" s="381"/>
      <c r="O49" s="381"/>
      <c r="P49" s="381"/>
      <c r="Q49" s="381"/>
      <c r="R49" s="381"/>
      <c r="S49" s="381"/>
      <c r="T49" s="381"/>
      <c r="U49" s="381"/>
      <c r="V49" s="381"/>
      <c r="W49" s="381"/>
      <c r="X49" s="381"/>
      <c r="Y49" s="381"/>
      <c r="Z49" s="381"/>
      <c r="AA49"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1:AA21"/>
    <mergeCell ref="A22:AA22"/>
    <mergeCell ref="A31:AA31"/>
    <mergeCell ref="A32:AA32"/>
    <mergeCell ref="B33:AA33"/>
    <mergeCell ref="A38:AA38"/>
    <mergeCell ref="A35:AA35"/>
    <mergeCell ref="A36:P36"/>
    <mergeCell ref="A37:P37"/>
    <mergeCell ref="A45:P45"/>
    <mergeCell ref="A46:P46"/>
    <mergeCell ref="A47:AA47"/>
    <mergeCell ref="A39:P39"/>
    <mergeCell ref="A40:AA40"/>
    <mergeCell ref="A41:P41"/>
    <mergeCell ref="A42:P42"/>
    <mergeCell ref="A43:AA43"/>
    <mergeCell ref="A44:AA44"/>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8" t="s">
        <v>1185</v>
      </c>
      <c r="AA14" s="3416" t="s">
        <v>1185</v>
      </c>
      <c r="AB14" s="3418" t="s">
        <v>1185</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6" t="s">
        <v>1185</v>
      </c>
      <c r="AB18" s="3418" t="s">
        <v>1185</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3230</v>
      </c>
      <c r="B12" s="3415" t="s">
        <v>1185</v>
      </c>
      <c r="C12" s="3415" t="s">
        <v>1185</v>
      </c>
      <c r="D12" s="3415" t="s">
        <v>1185</v>
      </c>
      <c r="E12" s="3415" t="s">
        <v>1185</v>
      </c>
      <c r="F12" s="3415" t="s">
        <v>1185</v>
      </c>
      <c r="G12" s="3415" t="s">
        <v>1185</v>
      </c>
      <c r="H12" s="3415" t="s">
        <v>1185</v>
      </c>
      <c r="I12" s="3415" t="s">
        <v>1185</v>
      </c>
      <c r="J12" s="3415" t="s">
        <v>1185</v>
      </c>
      <c r="K12" s="3415" t="s">
        <v>1185</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3234</v>
      </c>
      <c r="C11" s="3418" t="s">
        <v>3254</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3236</v>
      </c>
      <c r="C12" s="3418" t="s">
        <v>3255</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3238</v>
      </c>
      <c r="C13" s="3418" t="s">
        <v>3256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3240</v>
      </c>
      <c r="C14" s="3418" t="s">
        <v>3257</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3242</v>
      </c>
      <c r="C15" s="3418" t="s">
        <v>3258</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3244</v>
      </c>
      <c r="C16" s="3418" t="s">
        <v>3259</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3246</v>
      </c>
      <c r="C17" s="3418" t="s">
        <v>3260</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3248</v>
      </c>
      <c r="C18" s="3418" t="s">
        <v>3261</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156.160884</v>
      </c>
      <c r="C9" s="3415" t="n">
        <v>122.91840273958479</v>
      </c>
      <c r="D9" s="3418" t="n">
        <v>9164.802584820616</v>
      </c>
      <c r="E9" s="3418" t="n">
        <v>125.12371452119564</v>
      </c>
      <c r="F9" s="3418" t="n">
        <v>9217.569875320944</v>
      </c>
      <c r="G9" s="3418" t="n">
        <v>-1.762505045546</v>
      </c>
      <c r="H9" s="3418" t="n">
        <v>-0.572464230964</v>
      </c>
      <c r="I9" s="26"/>
      <c r="J9" s="26"/>
      <c r="K9" s="26"/>
    </row>
    <row r="10" spans="1:11" ht="13.5" customHeight="1" x14ac:dyDescent="0.15">
      <c r="A10" s="935" t="s">
        <v>219</v>
      </c>
      <c r="B10" s="3418" t="n">
        <v>118.17485261729932</v>
      </c>
      <c r="C10" s="3415" t="n">
        <v>58.69322547</v>
      </c>
      <c r="D10" s="3418" t="n">
        <v>7349.596695872735</v>
      </c>
      <c r="E10" s="3418" t="n">
        <v>58.8972883458095</v>
      </c>
      <c r="F10" s="3418" t="n">
        <v>7350.06209989433</v>
      </c>
      <c r="G10" s="3418" t="n">
        <v>-0.346472446425</v>
      </c>
      <c r="H10" s="3418" t="n">
        <v>-0.006331974006</v>
      </c>
      <c r="I10" s="26"/>
      <c r="J10" s="26"/>
      <c r="K10" s="26"/>
    </row>
    <row r="11" spans="1:11" ht="12" customHeight="1" x14ac:dyDescent="0.15">
      <c r="A11" s="935" t="s">
        <v>89</v>
      </c>
      <c r="B11" s="3418" t="n">
        <v>191.24752645512964</v>
      </c>
      <c r="C11" s="3415" t="n">
        <v>167.5316219006858</v>
      </c>
      <c r="D11" s="3418" t="n">
        <v>9376.216973777673</v>
      </c>
      <c r="E11" s="3418" t="n">
        <v>166.4184161377844</v>
      </c>
      <c r="F11" s="3418" t="n">
        <v>9313.557765579973</v>
      </c>
      <c r="G11" s="3418" t="n">
        <v>0.668919815929</v>
      </c>
      <c r="H11" s="3418" t="n">
        <v>0.672774140396</v>
      </c>
      <c r="I11" s="26"/>
      <c r="J11" s="26"/>
      <c r="K11" s="26"/>
    </row>
    <row r="12" spans="1:11" ht="12" customHeight="1" x14ac:dyDescent="0.15">
      <c r="A12" s="935" t="s">
        <v>91</v>
      </c>
      <c r="B12" s="3418" t="n">
        <v>6.034942233114</v>
      </c>
      <c r="C12" s="3415" t="n">
        <v>6.0349422331</v>
      </c>
      <c r="D12" s="3418" t="n">
        <v>564.856849967387</v>
      </c>
      <c r="E12" s="3418" t="n">
        <v>5.81737811955247</v>
      </c>
      <c r="F12" s="3418" t="n">
        <v>517.9899978405463</v>
      </c>
      <c r="G12" s="3418" t="n">
        <v>3.739899815284</v>
      </c>
      <c r="H12" s="3418" t="n">
        <v>9.047829556985</v>
      </c>
      <c r="I12" s="26"/>
      <c r="J12" s="26"/>
      <c r="K12" s="26"/>
    </row>
    <row r="13" spans="1:11" ht="13.5" customHeight="1" x14ac:dyDescent="0.15">
      <c r="A13" s="935" t="s">
        <v>93</v>
      </c>
      <c r="B13" s="3418" t="s">
        <v>2944</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471.618205305543</v>
      </c>
      <c r="C14" s="3418" t="n">
        <v>355.1781923433706</v>
      </c>
      <c r="D14" s="3418" t="n">
        <v>26455.47310443841</v>
      </c>
      <c r="E14" s="3418" t="n">
        <v>356.256797124342</v>
      </c>
      <c r="F14" s="3418" t="n">
        <v>26399.179738635794</v>
      </c>
      <c r="G14" s="3418" t="n">
        <v>-0.302760477745</v>
      </c>
      <c r="H14" s="3418" t="n">
        <v>0.213239071668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ht="27.75" customHeight="1" x14ac:dyDescent="0.15">
      <c r="A12" s="2286"/>
      <c r="B12" s="2307" t="s">
        <v>2597</v>
      </c>
      <c r="C12" s="664" t="s">
        <v>2765</v>
      </c>
      <c r="D12" s="3415" t="s">
        <v>1185</v>
      </c>
      <c r="E12" s="3414" t="s">
        <v>1185</v>
      </c>
      <c r="F12" s="3416" t="s">
        <v>1185</v>
      </c>
      <c r="G12" s="3416" t="s">
        <v>1185</v>
      </c>
      <c r="H12" s="3416" t="s">
        <v>1185</v>
      </c>
      <c r="I12" s="3418" t="s">
        <v>1185</v>
      </c>
      <c r="J12" s="3418" t="s">
        <v>1185</v>
      </c>
      <c r="K12" s="3418" t="s">
        <v>1185</v>
      </c>
      <c r="L12" s="3418" t="s">
        <v>1185</v>
      </c>
      <c r="M12" s="3418" t="s">
        <v>1185</v>
      </c>
      <c r="N12" s="381"/>
    </row>
    <row r="13" spans="1:14" ht="12.75" customHeight="1" x14ac:dyDescent="0.15">
      <c r="A13" s="2286"/>
      <c r="B13" s="2281"/>
      <c r="C13" s="2237" t="s">
        <v>1780</v>
      </c>
      <c r="D13" s="3416" t="s">
        <v>1185</v>
      </c>
      <c r="E13" s="3416" t="s">
        <v>1185</v>
      </c>
      <c r="F13" s="3416" t="s">
        <v>1185</v>
      </c>
      <c r="G13" s="3416" t="s">
        <v>1185</v>
      </c>
      <c r="H13" s="3416" t="s">
        <v>1185</v>
      </c>
      <c r="I13" s="3418" t="s">
        <v>1185</v>
      </c>
      <c r="J13" s="3418" t="s">
        <v>1185</v>
      </c>
      <c r="K13" s="3418" t="s">
        <v>1185</v>
      </c>
      <c r="L13" s="3418" t="s">
        <v>1185</v>
      </c>
      <c r="M13" s="3418" t="s">
        <v>1185</v>
      </c>
      <c r="N13" s="381"/>
    </row>
    <row r="14" spans="1:14" ht="27.75" customHeight="1" x14ac:dyDescent="0.15">
      <c r="A14" s="2288" t="s">
        <v>1781</v>
      </c>
      <c r="B14" s="2307" t="s">
        <v>1782</v>
      </c>
      <c r="C14" s="664" t="s">
        <v>2766</v>
      </c>
      <c r="D14" s="3415" t="s">
        <v>1185</v>
      </c>
      <c r="E14" s="3414" t="s">
        <v>1185</v>
      </c>
      <c r="F14" s="3416" t="s">
        <v>1185</v>
      </c>
      <c r="G14" s="3416" t="s">
        <v>1185</v>
      </c>
      <c r="H14" s="3416" t="s">
        <v>1185</v>
      </c>
      <c r="I14" s="3418" t="s">
        <v>1185</v>
      </c>
      <c r="J14" s="3418" t="s">
        <v>1185</v>
      </c>
      <c r="K14" s="3418" t="s">
        <v>1185</v>
      </c>
      <c r="L14" s="3418" t="s">
        <v>1185</v>
      </c>
      <c r="M14" s="3418" t="s">
        <v>1185</v>
      </c>
      <c r="N14" s="381"/>
    </row>
    <row r="15" spans="1:14" ht="13" x14ac:dyDescent="0.15">
      <c r="A15" s="2279"/>
      <c r="B15" s="2286"/>
      <c r="C15" s="2237" t="s">
        <v>1780</v>
      </c>
      <c r="D15" s="3416" t="s">
        <v>1185</v>
      </c>
      <c r="E15" s="3416" t="s">
        <v>1185</v>
      </c>
      <c r="F15" s="3416" t="s">
        <v>1185</v>
      </c>
      <c r="G15" s="3416" t="s">
        <v>1185</v>
      </c>
      <c r="H15" s="3416" t="s">
        <v>1185</v>
      </c>
      <c r="I15" s="3418" t="s">
        <v>1185</v>
      </c>
      <c r="J15" s="3418" t="s">
        <v>1185</v>
      </c>
      <c r="K15" s="3418" t="s">
        <v>1185</v>
      </c>
      <c r="L15" s="3418" t="s">
        <v>1185</v>
      </c>
      <c r="M15" s="3418" t="s">
        <v>1185</v>
      </c>
      <c r="N15" s="381"/>
    </row>
    <row r="16" spans="1:14" x14ac:dyDescent="0.15">
      <c r="A16" s="2283"/>
      <c r="B16" s="2312"/>
      <c r="C16" s="3428" t="s">
        <v>3262</v>
      </c>
      <c r="D16" s="3416" t="s">
        <v>1185</v>
      </c>
      <c r="E16" s="3416" t="s">
        <v>1185</v>
      </c>
      <c r="F16" s="3416" t="s">
        <v>1185</v>
      </c>
      <c r="G16" s="3416" t="s">
        <v>1185</v>
      </c>
      <c r="H16" s="3416" t="s">
        <v>1185</v>
      </c>
      <c r="I16" s="3418" t="s">
        <v>1185</v>
      </c>
      <c r="J16" s="3418" t="s">
        <v>1185</v>
      </c>
      <c r="K16" s="3418" t="s">
        <v>1185</v>
      </c>
      <c r="L16" s="3418" t="s">
        <v>1185</v>
      </c>
      <c r="M16" s="3418" t="s">
        <v>1185</v>
      </c>
      <c r="N16" s="381"/>
    </row>
    <row r="17">
      <c r="A17" s="2283"/>
      <c r="B17" s="2312"/>
      <c r="C17" s="3428" t="s">
        <v>3263</v>
      </c>
      <c r="D17" s="3416" t="s">
        <v>1185</v>
      </c>
      <c r="E17" s="3416" t="s">
        <v>1185</v>
      </c>
      <c r="F17" s="3416" t="s">
        <v>1185</v>
      </c>
      <c r="G17" s="3416" t="s">
        <v>1185</v>
      </c>
      <c r="H17" s="3416" t="s">
        <v>1185</v>
      </c>
      <c r="I17" s="3418" t="s">
        <v>1185</v>
      </c>
      <c r="J17" s="3418" t="s">
        <v>1185</v>
      </c>
      <c r="K17" s="3418" t="s">
        <v>1185</v>
      </c>
      <c r="L17" s="3418" t="s">
        <v>1185</v>
      </c>
      <c r="M17" s="3418" t="s">
        <v>1185</v>
      </c>
    </row>
    <row r="18">
      <c r="A18" s="2283"/>
      <c r="B18" s="2312"/>
      <c r="C18" s="3428" t="s">
        <v>3264</v>
      </c>
      <c r="D18" s="3416" t="s">
        <v>1185</v>
      </c>
      <c r="E18" s="3416" t="s">
        <v>1185</v>
      </c>
      <c r="F18" s="3416" t="s">
        <v>1185</v>
      </c>
      <c r="G18" s="3416" t="s">
        <v>1185</v>
      </c>
      <c r="H18" s="3416" t="s">
        <v>1185</v>
      </c>
      <c r="I18" s="3418" t="s">
        <v>1185</v>
      </c>
      <c r="J18" s="3418" t="s">
        <v>1185</v>
      </c>
      <c r="K18" s="3418" t="s">
        <v>1185</v>
      </c>
      <c r="L18" s="3418" t="s">
        <v>1185</v>
      </c>
      <c r="M18" s="3418" t="s">
        <v>1185</v>
      </c>
    </row>
    <row r="19" spans="1:14" ht="15.75" customHeight="1" thickBot="1" x14ac:dyDescent="0.2">
      <c r="A19" s="3339" t="s">
        <v>1722</v>
      </c>
      <c r="B19" s="3340"/>
      <c r="C19" s="3340"/>
      <c r="D19" s="3340"/>
      <c r="E19" s="3340"/>
      <c r="F19" s="3340"/>
      <c r="G19" s="3340"/>
      <c r="H19" s="3340"/>
      <c r="I19" s="3340"/>
      <c r="J19" s="3340"/>
      <c r="K19" s="3340"/>
      <c r="L19" s="3340"/>
      <c r="M19" s="3341"/>
      <c r="N19" s="381"/>
    </row>
    <row r="20" spans="1:14" ht="49.5" customHeight="1" thickTop="1" x14ac:dyDescent="0.15">
      <c r="A20" s="2315" t="s">
        <v>2598</v>
      </c>
      <c r="B20" s="2316"/>
      <c r="C20" s="2316"/>
      <c r="D20" s="3415" t="s">
        <v>1185</v>
      </c>
      <c r="E20" s="3414" t="s">
        <v>1185</v>
      </c>
      <c r="F20" s="640"/>
      <c r="G20" s="2308"/>
      <c r="H20" s="640"/>
      <c r="I20" s="2308"/>
      <c r="J20" s="640"/>
      <c r="K20" s="2308"/>
      <c r="L20" s="2308"/>
      <c r="M20" s="640"/>
      <c r="N20" s="381"/>
    </row>
    <row r="21" spans="1:14" ht="38.25" customHeight="1" x14ac:dyDescent="0.15">
      <c r="A21" s="2272" t="s">
        <v>2599</v>
      </c>
      <c r="B21" s="2273"/>
      <c r="C21" s="2273"/>
      <c r="D21" s="3415" t="s">
        <v>1185</v>
      </c>
      <c r="E21" s="3414" t="s">
        <v>1185</v>
      </c>
      <c r="F21" s="2275"/>
      <c r="G21" s="2274"/>
      <c r="H21" s="2275"/>
      <c r="I21" s="2274"/>
      <c r="J21" s="2275"/>
      <c r="K21" s="2274"/>
      <c r="L21" s="2274"/>
      <c r="M21" s="2276"/>
      <c r="N21" s="381"/>
    </row>
    <row r="22" spans="1:14" x14ac:dyDescent="0.15">
      <c r="A22" s="512"/>
      <c r="B22" s="512"/>
      <c r="C22" s="512"/>
      <c r="D22" s="512"/>
      <c r="E22" s="512"/>
      <c r="F22" s="512"/>
      <c r="G22" s="512"/>
      <c r="H22" s="512"/>
      <c r="I22" s="512"/>
      <c r="J22" s="512"/>
      <c r="K22" s="512"/>
      <c r="L22" s="512"/>
      <c r="M22" s="512"/>
      <c r="N22" s="381"/>
    </row>
    <row r="23" spans="1:14" x14ac:dyDescent="0.15">
      <c r="A23" s="2317" t="s">
        <v>1484</v>
      </c>
      <c r="B23" s="2318"/>
      <c r="C23" s="2318"/>
      <c r="D23" s="2318"/>
      <c r="E23" s="2318"/>
      <c r="F23" s="2318"/>
      <c r="G23" s="2318"/>
      <c r="H23" s="2318"/>
      <c r="I23" s="2318"/>
      <c r="J23" s="2318"/>
      <c r="K23" s="2318"/>
      <c r="L23" s="2318"/>
      <c r="M23" s="2319"/>
      <c r="N23" s="381"/>
    </row>
    <row r="24" spans="1:14" ht="25.5" customHeight="1" x14ac:dyDescent="0.15">
      <c r="A24" s="3336" t="s">
        <v>1705</v>
      </c>
      <c r="B24" s="3337"/>
      <c r="C24" s="3337"/>
      <c r="D24" s="3337"/>
      <c r="E24" s="3337"/>
      <c r="F24" s="3337"/>
      <c r="G24" s="3337"/>
      <c r="H24" s="3337"/>
      <c r="I24" s="3337"/>
      <c r="J24" s="3337"/>
      <c r="K24" s="3337"/>
      <c r="L24" s="3337"/>
      <c r="M24" s="3338"/>
      <c r="N24" s="381"/>
    </row>
    <row r="25" spans="1:14" ht="13.5" customHeight="1" x14ac:dyDescent="0.15">
      <c r="A25" s="2415" t="s">
        <v>1484</v>
      </c>
      <c r="B25" s="3415" t="s">
        <v>1185</v>
      </c>
      <c r="C25" s="3304"/>
      <c r="D25" s="3304"/>
      <c r="E25" s="3304"/>
      <c r="F25" s="3304"/>
      <c r="G25" s="3304"/>
      <c r="H25" s="3304"/>
      <c r="I25" s="3304"/>
      <c r="J25" s="3304"/>
      <c r="K25" s="3304"/>
      <c r="L25" s="3304"/>
      <c r="M25" s="3304"/>
      <c r="N25" s="381"/>
    </row>
    <row r="26" spans="1:14" ht="13.5" customHeight="1" x14ac:dyDescent="0.15">
      <c r="A26" s="512"/>
      <c r="B26" s="512"/>
      <c r="C26" s="512"/>
      <c r="D26" s="512"/>
      <c r="E26" s="512"/>
      <c r="F26" s="512"/>
      <c r="G26" s="512"/>
      <c r="H26" s="512"/>
      <c r="I26" s="512"/>
      <c r="J26" s="512"/>
      <c r="K26" s="512"/>
      <c r="L26" s="512"/>
      <c r="M26" s="512"/>
      <c r="N26" s="381"/>
    </row>
    <row r="27" spans="1:14" ht="13.5" customHeight="1" x14ac:dyDescent="0.15">
      <c r="A27" s="3285" t="s">
        <v>2600</v>
      </c>
      <c r="B27" s="3285"/>
      <c r="C27" s="3285"/>
      <c r="D27" s="3285"/>
      <c r="E27" s="3285"/>
      <c r="F27" s="3285"/>
      <c r="G27" s="3285"/>
      <c r="H27" s="3285"/>
      <c r="I27" s="3285"/>
      <c r="J27" s="3285"/>
      <c r="K27" s="3285"/>
      <c r="L27" s="3285"/>
      <c r="M27" s="3285"/>
      <c r="N27" s="381"/>
    </row>
    <row r="28" spans="1:14" ht="13.5" customHeight="1" x14ac:dyDescent="0.15">
      <c r="A28" s="3285" t="s">
        <v>2838</v>
      </c>
      <c r="B28" s="3285"/>
      <c r="C28" s="3285"/>
      <c r="D28" s="3285"/>
      <c r="E28" s="3285"/>
      <c r="F28" s="3285"/>
      <c r="G28" s="3285"/>
      <c r="H28" s="3285"/>
      <c r="I28" s="3285"/>
      <c r="J28" s="3285"/>
      <c r="K28" s="3285"/>
      <c r="L28" s="3285"/>
      <c r="M28" s="3285"/>
      <c r="N28" s="381"/>
    </row>
    <row r="29" spans="1:14" ht="13.5" customHeight="1" x14ac:dyDescent="0.15">
      <c r="A29" s="3285" t="s">
        <v>2839</v>
      </c>
      <c r="B29" s="3285"/>
      <c r="C29" s="3285"/>
      <c r="D29" s="3285"/>
      <c r="E29" s="3285"/>
      <c r="F29" s="3285"/>
      <c r="G29" s="3285"/>
      <c r="H29" s="3285"/>
      <c r="I29" s="3285"/>
      <c r="J29" s="3285"/>
      <c r="K29" s="3285"/>
      <c r="L29" s="3285"/>
      <c r="M29" s="3285"/>
      <c r="N29" s="381"/>
    </row>
    <row r="30" spans="1:14" ht="13.5" customHeight="1" x14ac:dyDescent="0.15">
      <c r="A30" s="3285" t="s">
        <v>2840</v>
      </c>
      <c r="B30" s="3285"/>
      <c r="C30" s="3285"/>
      <c r="D30" s="3285"/>
      <c r="E30" s="3285"/>
      <c r="F30" s="3285"/>
      <c r="G30" s="3285"/>
      <c r="H30" s="3285"/>
      <c r="I30" s="3285"/>
      <c r="J30" s="3285"/>
      <c r="K30" s="3285"/>
      <c r="L30" s="3285"/>
      <c r="M30" s="3285"/>
      <c r="N30" s="381"/>
    </row>
    <row r="31" spans="1:14" ht="12" customHeight="1" x14ac:dyDescent="0.15">
      <c r="A31" s="3285" t="s">
        <v>2841</v>
      </c>
      <c r="B31" s="3285"/>
      <c r="C31" s="3285"/>
      <c r="D31" s="3285"/>
      <c r="E31" s="3285"/>
      <c r="F31" s="3285"/>
      <c r="G31" s="3285"/>
      <c r="H31" s="3285"/>
      <c r="I31" s="3285"/>
      <c r="J31" s="3285"/>
      <c r="K31" s="3285"/>
      <c r="L31" s="3285"/>
      <c r="M31" s="3285"/>
      <c r="N31" s="381"/>
    </row>
    <row r="32" spans="1:14" ht="13.5" customHeight="1" x14ac:dyDescent="0.15">
      <c r="A32" s="3285" t="s">
        <v>2842</v>
      </c>
      <c r="B32" s="3285"/>
      <c r="C32" s="3285"/>
      <c r="D32" s="3285"/>
      <c r="E32" s="3285"/>
      <c r="F32" s="3285"/>
      <c r="G32" s="3285"/>
      <c r="H32" s="3285"/>
      <c r="I32" s="3285"/>
      <c r="J32" s="3285"/>
      <c r="K32" s="3285"/>
      <c r="L32" s="3285"/>
      <c r="M32" s="3285"/>
      <c r="N32" s="381"/>
    </row>
    <row r="33" spans="1:14" ht="16.25" customHeight="1" x14ac:dyDescent="0.15">
      <c r="A33" s="3285" t="s">
        <v>2843</v>
      </c>
      <c r="B33" s="3285"/>
      <c r="C33" s="3285"/>
      <c r="D33" s="3285"/>
      <c r="E33" s="3285"/>
      <c r="F33" s="3285"/>
      <c r="G33" s="3285"/>
      <c r="H33" s="3285"/>
      <c r="I33" s="3285"/>
      <c r="J33" s="3285"/>
      <c r="K33" s="3285"/>
      <c r="L33" s="3285"/>
      <c r="M33" s="3285"/>
      <c r="N33" s="381"/>
    </row>
    <row r="34" spans="1:14" ht="15.5" customHeight="1" x14ac:dyDescent="0.15">
      <c r="A34" s="3285" t="s">
        <v>2601</v>
      </c>
      <c r="B34" s="3285"/>
      <c r="C34" s="3285"/>
      <c r="D34" s="3285"/>
      <c r="E34" s="3285"/>
      <c r="F34" s="3285"/>
      <c r="G34" s="3285"/>
      <c r="H34" s="3285"/>
      <c r="I34" s="3285"/>
      <c r="J34" s="3285"/>
      <c r="K34" s="3285"/>
      <c r="L34" s="3285"/>
      <c r="M34" s="3285"/>
      <c r="N34" s="381"/>
    </row>
    <row r="35" spans="1:14" ht="24.75" customHeight="1" x14ac:dyDescent="0.15">
      <c r="A35" s="3285" t="s">
        <v>2844</v>
      </c>
      <c r="B35" s="3285"/>
      <c r="C35" s="3285"/>
      <c r="D35" s="3285"/>
      <c r="E35" s="3285"/>
      <c r="F35" s="3285"/>
      <c r="G35" s="3285"/>
      <c r="H35" s="3285"/>
      <c r="I35" s="3285"/>
      <c r="J35" s="3285"/>
      <c r="K35" s="3285"/>
      <c r="L35" s="3285"/>
      <c r="M35" s="3285"/>
    </row>
    <row r="36" spans="1:14" x14ac:dyDescent="0.15">
      <c r="A36" s="381"/>
      <c r="B36" s="381"/>
      <c r="C36" s="381"/>
      <c r="D36" s="381"/>
      <c r="E36" s="381"/>
      <c r="F36" s="381"/>
      <c r="G36" s="381"/>
      <c r="H36" s="381"/>
      <c r="I36" s="381"/>
      <c r="J36" s="381"/>
      <c r="K36" s="381"/>
      <c r="L36" s="381"/>
      <c r="M36" s="381"/>
    </row>
  </sheetData>
  <sheetProtection password="A754" sheet="true" scenarios="true" objects="true"/>
  <mergeCells count="17">
    <mergeCell ref="F6:G6"/>
    <mergeCell ref="H6:I6"/>
    <mergeCell ref="J6:L6"/>
    <mergeCell ref="M6:M7"/>
    <mergeCell ref="J8:L8"/>
    <mergeCell ref="A32:M32"/>
    <mergeCell ref="A33:M33"/>
    <mergeCell ref="A34:M34"/>
    <mergeCell ref="A35:M35"/>
    <mergeCell ref="A27:M27"/>
    <mergeCell ref="A28:M28"/>
    <mergeCell ref="A29:M29"/>
    <mergeCell ref="A30:M30"/>
    <mergeCell ref="A31:M31"/>
    <mergeCell ref="B25:M25"/>
    <mergeCell ref="A24:M24"/>
    <mergeCell ref="A19:M19"/>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ht="14" x14ac:dyDescent="0.15">
      <c r="A10" s="2332" t="s">
        <v>2604</v>
      </c>
      <c r="B10" s="3418" t="s">
        <v>1185</v>
      </c>
      <c r="C10" s="3418" t="s">
        <v>1185</v>
      </c>
      <c r="D10" s="3418" t="s">
        <v>1185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1185</v>
      </c>
      <c r="C12" s="3418" t="s">
        <v>1185</v>
      </c>
      <c r="D12" s="3418" t="s">
        <v>1185</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2363" t="s">
        <v>2631</v>
      </c>
      <c r="B11" s="3418" t="s">
        <v>1185</v>
      </c>
      <c r="C11" s="3418" t="s">
        <v>1185</v>
      </c>
      <c r="D11" s="3418" t="s">
        <v>1185</v>
      </c>
      <c r="E11" s="3418" t="s">
        <v>1185</v>
      </c>
      <c r="F11" s="596"/>
      <c r="G11" s="586"/>
      <c r="H11" s="586"/>
      <c r="I11" s="586"/>
      <c r="J11" s="586"/>
      <c r="K11" s="586"/>
    </row>
    <row r="12" spans="1:11" ht="22" customHeight="1" x14ac:dyDescent="0.15">
      <c r="A12" s="2360" t="s">
        <v>1799</v>
      </c>
      <c r="B12" s="3418" t="s">
        <v>1185</v>
      </c>
      <c r="C12" s="3418" t="s">
        <v>1185</v>
      </c>
      <c r="D12" s="3418" t="s">
        <v>1185</v>
      </c>
      <c r="E12" s="3418" t="s">
        <v>1185</v>
      </c>
      <c r="F12" s="598"/>
      <c r="G12" s="586"/>
      <c r="H12" s="586"/>
      <c r="I12" s="586"/>
      <c r="J12" s="586"/>
      <c r="K12" s="586"/>
    </row>
    <row r="13" spans="1:11" ht="22" customHeight="1" x14ac:dyDescent="0.15">
      <c r="A13" s="2363" t="s">
        <v>1800</v>
      </c>
      <c r="B13" s="3418" t="s">
        <v>1185</v>
      </c>
      <c r="C13" s="3418" t="s">
        <v>1185</v>
      </c>
      <c r="D13" s="3418" t="s">
        <v>1185</v>
      </c>
      <c r="E13" s="3418" t="s">
        <v>1185</v>
      </c>
      <c r="F13" s="596"/>
      <c r="G13" s="586"/>
      <c r="H13" s="586"/>
      <c r="I13" s="586"/>
      <c r="J13" s="586"/>
      <c r="K13" s="586"/>
    </row>
    <row r="14" spans="1:11" ht="22" customHeight="1" x14ac:dyDescent="0.15">
      <c r="A14" s="2360" t="s">
        <v>1799</v>
      </c>
      <c r="B14" s="3418" t="s">
        <v>1185</v>
      </c>
      <c r="C14" s="3418" t="s">
        <v>1185</v>
      </c>
      <c r="D14" s="3418" t="s">
        <v>1185</v>
      </c>
      <c r="E14" s="3418" t="s">
        <v>1185</v>
      </c>
      <c r="F14" s="598"/>
      <c r="G14" s="586"/>
      <c r="H14" s="586"/>
      <c r="I14" s="586"/>
      <c r="J14" s="586"/>
      <c r="K14" s="586"/>
    </row>
    <row r="15" spans="1:11" ht="22" customHeight="1" x14ac:dyDescent="0.15">
      <c r="A15" s="2363" t="s">
        <v>1801</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2363" t="s">
        <v>1802</v>
      </c>
      <c r="B17" s="3418" t="s">
        <v>1185</v>
      </c>
      <c r="C17" s="3418" t="s">
        <v>1185</v>
      </c>
      <c r="D17" s="3418" t="s">
        <v>1185</v>
      </c>
      <c r="E17" s="3418" t="s">
        <v>1185</v>
      </c>
      <c r="F17" s="596"/>
      <c r="G17" s="586"/>
      <c r="H17" s="586"/>
      <c r="I17" s="586"/>
      <c r="J17" s="586"/>
      <c r="K17" s="586"/>
    </row>
    <row r="18" spans="1:11" ht="22" customHeight="1" x14ac:dyDescent="0.15">
      <c r="A18" s="2360" t="s">
        <v>1799</v>
      </c>
      <c r="B18" s="3418" t="s">
        <v>1185</v>
      </c>
      <c r="C18" s="3418" t="s">
        <v>1185</v>
      </c>
      <c r="D18" s="3418" t="s">
        <v>1185</v>
      </c>
      <c r="E18" s="3418" t="s">
        <v>1185</v>
      </c>
      <c r="F18" s="598"/>
      <c r="G18" s="586"/>
      <c r="H18" s="586"/>
      <c r="I18" s="586"/>
      <c r="J18" s="586"/>
      <c r="K18" s="586"/>
    </row>
    <row r="19" spans="1:11" ht="22" customHeight="1" x14ac:dyDescent="0.15">
      <c r="A19" s="2363" t="s">
        <v>1803</v>
      </c>
      <c r="B19" s="3418" t="s">
        <v>1185</v>
      </c>
      <c r="C19" s="3418" t="s">
        <v>1185</v>
      </c>
      <c r="D19" s="3418" t="s">
        <v>1185</v>
      </c>
      <c r="E19" s="3418" t="s">
        <v>1185</v>
      </c>
      <c r="F19" s="596"/>
      <c r="G19" s="586"/>
      <c r="H19" s="586"/>
      <c r="I19" s="586"/>
      <c r="J19" s="586"/>
      <c r="K19" s="586"/>
    </row>
    <row r="20" spans="1:11" ht="22" customHeight="1" x14ac:dyDescent="0.15">
      <c r="A20" s="2360" t="s">
        <v>1799</v>
      </c>
      <c r="B20" s="3418" t="s">
        <v>1185</v>
      </c>
      <c r="C20" s="3418" t="s">
        <v>1185</v>
      </c>
      <c r="D20" s="3418" t="s">
        <v>1185</v>
      </c>
      <c r="E20" s="3418" t="s">
        <v>1185</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3120</v>
      </c>
      <c r="D9" s="3418" t="s">
        <v>1185</v>
      </c>
      <c r="E9" s="3418" t="s">
        <v>1185</v>
      </c>
      <c r="F9" s="3418" t="s">
        <v>1185</v>
      </c>
      <c r="G9" s="3418" t="s">
        <v>1185</v>
      </c>
      <c r="H9" s="3418" t="s">
        <v>1185</v>
      </c>
      <c r="I9" s="3418" t="s">
        <v>1185</v>
      </c>
      <c r="J9" s="3418" t="s">
        <v>1185</v>
      </c>
    </row>
    <row r="10" spans="1:10" x14ac:dyDescent="0.15">
      <c r="A10" s="2376" t="s">
        <v>1808</v>
      </c>
      <c r="B10" s="3418" t="s">
        <v>1185</v>
      </c>
      <c r="C10" s="3418" t="s">
        <v>3120</v>
      </c>
      <c r="D10" s="3418" t="s">
        <v>1185</v>
      </c>
      <c r="E10" s="3418" t="s">
        <v>1185</v>
      </c>
      <c r="F10" s="3418" t="s">
        <v>1185</v>
      </c>
      <c r="G10" s="3418" t="s">
        <v>1185</v>
      </c>
      <c r="H10" s="3418" t="s">
        <v>1185</v>
      </c>
      <c r="I10" s="3418" t="s">
        <v>1185</v>
      </c>
      <c r="J10" s="3418" t="s">
        <v>1185</v>
      </c>
    </row>
    <row r="11" spans="1:10" x14ac:dyDescent="0.15">
      <c r="A11" s="2376" t="s">
        <v>1810</v>
      </c>
      <c r="B11" s="3418" t="s">
        <v>1185</v>
      </c>
      <c r="C11" s="3418" t="s">
        <v>3120</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1185</v>
      </c>
      <c r="C12" s="3418" t="s">
        <v>3120</v>
      </c>
      <c r="D12" s="3418" t="s">
        <v>1185</v>
      </c>
      <c r="E12" s="3418" t="s">
        <v>1185</v>
      </c>
      <c r="F12" s="3418" t="s">
        <v>1185</v>
      </c>
      <c r="G12" s="3418" t="s">
        <v>1185</v>
      </c>
      <c r="H12" s="3418" t="s">
        <v>1185</v>
      </c>
      <c r="I12" s="3418" t="s">
        <v>1185</v>
      </c>
      <c r="J12" s="3418" t="s">
        <v>1185</v>
      </c>
    </row>
    <row r="13" spans="1:10" ht="15.5" customHeight="1" x14ac:dyDescent="0.15">
      <c r="A13" s="2377" t="s">
        <v>910</v>
      </c>
      <c r="B13" s="3418" t="s">
        <v>1185</v>
      </c>
      <c r="C13" s="3418" t="s">
        <v>3120</v>
      </c>
      <c r="D13" s="3418" t="s">
        <v>1185</v>
      </c>
      <c r="E13" s="3418" t="s">
        <v>1185</v>
      </c>
      <c r="F13" s="3418" t="s">
        <v>1185</v>
      </c>
      <c r="G13" s="3418" t="s">
        <v>1185</v>
      </c>
      <c r="H13" s="3418" t="s">
        <v>1185</v>
      </c>
      <c r="I13" s="3418" t="s">
        <v>1185</v>
      </c>
      <c r="J13" s="3418" t="s">
        <v>1185</v>
      </c>
    </row>
    <row r="14" spans="1:10" ht="13" x14ac:dyDescent="0.15">
      <c r="A14" s="2379" t="s">
        <v>2644</v>
      </c>
      <c r="B14" s="3418" t="s">
        <v>1185</v>
      </c>
      <c r="C14" s="3418" t="s">
        <v>3120</v>
      </c>
      <c r="D14" s="3418" t="s">
        <v>1185</v>
      </c>
      <c r="E14" s="3418" t="s">
        <v>1185</v>
      </c>
      <c r="F14" s="3418" t="s">
        <v>1185</v>
      </c>
      <c r="G14" s="3418" t="s">
        <v>1185</v>
      </c>
      <c r="H14" s="3418" t="s">
        <v>1185</v>
      </c>
      <c r="I14" s="3418" t="s">
        <v>1185</v>
      </c>
      <c r="J14" s="3418" t="s">
        <v>1185</v>
      </c>
    </row>
    <row r="15" spans="1:10" ht="15.5" customHeight="1" x14ac:dyDescent="0.15">
      <c r="A15" s="2376" t="s">
        <v>1808</v>
      </c>
      <c r="B15" s="3418" t="s">
        <v>1185</v>
      </c>
      <c r="C15" s="3418" t="s">
        <v>3120</v>
      </c>
      <c r="D15" s="3418" t="s">
        <v>1185</v>
      </c>
      <c r="E15" s="3418" t="s">
        <v>1185</v>
      </c>
      <c r="F15" s="3418" t="s">
        <v>1185</v>
      </c>
      <c r="G15" s="3418" t="s">
        <v>1185</v>
      </c>
      <c r="H15" s="3418" t="s">
        <v>1185</v>
      </c>
      <c r="I15" s="3418" t="s">
        <v>1185</v>
      </c>
      <c r="J15" s="3418" t="s">
        <v>1185</v>
      </c>
    </row>
    <row r="16" spans="1:10" ht="15.5" customHeight="1" x14ac:dyDescent="0.15">
      <c r="A16" s="2376" t="s">
        <v>1810</v>
      </c>
      <c r="B16" s="3418" t="s">
        <v>1185</v>
      </c>
      <c r="C16" s="3418" t="s">
        <v>3120</v>
      </c>
      <c r="D16" s="3418" t="s">
        <v>1185</v>
      </c>
      <c r="E16" s="3418" t="s">
        <v>1185</v>
      </c>
      <c r="F16" s="3418" t="s">
        <v>1185</v>
      </c>
      <c r="G16" s="3418" t="s">
        <v>1185</v>
      </c>
      <c r="H16" s="3418" t="s">
        <v>1185</v>
      </c>
      <c r="I16" s="3418" t="s">
        <v>1185</v>
      </c>
      <c r="J16" s="3418" t="s">
        <v>1185</v>
      </c>
    </row>
    <row r="17" spans="1:10" ht="15.5" customHeight="1" x14ac:dyDescent="0.15">
      <c r="A17" s="2377" t="s">
        <v>1809</v>
      </c>
      <c r="B17" s="3418" t="s">
        <v>1185</v>
      </c>
      <c r="C17" s="3418" t="s">
        <v>3120</v>
      </c>
      <c r="D17" s="3418" t="s">
        <v>1185</v>
      </c>
      <c r="E17" s="3418" t="s">
        <v>1185</v>
      </c>
      <c r="F17" s="3418" t="s">
        <v>1185</v>
      </c>
      <c r="G17" s="3418" t="s">
        <v>1185</v>
      </c>
      <c r="H17" s="3418" t="s">
        <v>1185</v>
      </c>
      <c r="I17" s="3418" t="s">
        <v>1185</v>
      </c>
      <c r="J17" s="3418" t="s">
        <v>1185</v>
      </c>
    </row>
    <row r="18" spans="1:10" ht="15.5" customHeight="1" x14ac:dyDescent="0.15">
      <c r="A18" s="2377" t="s">
        <v>910</v>
      </c>
      <c r="B18" s="3418" t="s">
        <v>1185</v>
      </c>
      <c r="C18" s="3418" t="s">
        <v>3120</v>
      </c>
      <c r="D18" s="3418" t="s">
        <v>1185</v>
      </c>
      <c r="E18" s="3418" t="s">
        <v>1185</v>
      </c>
      <c r="F18" s="3418" t="s">
        <v>1185</v>
      </c>
      <c r="G18" s="3418" t="s">
        <v>1185</v>
      </c>
      <c r="H18" s="3418" t="s">
        <v>1185</v>
      </c>
      <c r="I18" s="3418" t="s">
        <v>1185</v>
      </c>
      <c r="J18" s="3418" t="s">
        <v>1185</v>
      </c>
    </row>
    <row r="19" spans="1:10" ht="13" x14ac:dyDescent="0.15">
      <c r="A19" s="2379" t="s">
        <v>2645</v>
      </c>
      <c r="B19" s="3418" t="s">
        <v>1185</v>
      </c>
      <c r="C19" s="3418" t="s">
        <v>3118</v>
      </c>
      <c r="D19" s="3418" t="s">
        <v>1185</v>
      </c>
      <c r="E19" s="3418" t="s">
        <v>1185</v>
      </c>
      <c r="F19" s="3418" t="s">
        <v>1185</v>
      </c>
      <c r="G19" s="3418" t="s">
        <v>1185</v>
      </c>
      <c r="H19" s="3418" t="s">
        <v>1185</v>
      </c>
      <c r="I19" s="3418" t="s">
        <v>1185</v>
      </c>
      <c r="J19" s="3418" t="s">
        <v>1185</v>
      </c>
    </row>
    <row r="20" spans="1:10" ht="15.5" customHeight="1" x14ac:dyDescent="0.15">
      <c r="A20" s="2376" t="s">
        <v>1808</v>
      </c>
      <c r="B20" s="3418" t="s">
        <v>1185</v>
      </c>
      <c r="C20" s="3418" t="s">
        <v>3119</v>
      </c>
      <c r="D20" s="3418" t="s">
        <v>1185</v>
      </c>
      <c r="E20" s="3418" t="s">
        <v>1185</v>
      </c>
      <c r="F20" s="3418" t="s">
        <v>1185</v>
      </c>
      <c r="G20" s="3418" t="s">
        <v>1185</v>
      </c>
      <c r="H20" s="3418" t="s">
        <v>1185</v>
      </c>
      <c r="I20" s="3418" t="s">
        <v>1185</v>
      </c>
      <c r="J20" s="3418" t="s">
        <v>1185</v>
      </c>
    </row>
    <row r="21" spans="1:10" ht="15.5" customHeight="1" x14ac:dyDescent="0.15">
      <c r="A21" s="2376" t="s">
        <v>1810</v>
      </c>
      <c r="B21" s="3418" t="s">
        <v>1185</v>
      </c>
      <c r="C21" s="3418" t="s">
        <v>3120</v>
      </c>
      <c r="D21" s="3418" t="s">
        <v>1185</v>
      </c>
      <c r="E21" s="3418" t="s">
        <v>1185</v>
      </c>
      <c r="F21" s="3418" t="s">
        <v>1185</v>
      </c>
      <c r="G21" s="3418" t="s">
        <v>1185</v>
      </c>
      <c r="H21" s="3418" t="s">
        <v>1185</v>
      </c>
      <c r="I21" s="3418" t="s">
        <v>1185</v>
      </c>
      <c r="J21" s="3418" t="s">
        <v>1185</v>
      </c>
    </row>
    <row r="22" spans="1:10" ht="15.5" customHeight="1" x14ac:dyDescent="0.15">
      <c r="A22" s="2377" t="s">
        <v>1809</v>
      </c>
      <c r="B22" s="3418" t="s">
        <v>1185</v>
      </c>
      <c r="C22" s="3418" t="s">
        <v>3119</v>
      </c>
      <c r="D22" s="3418" t="s">
        <v>1185</v>
      </c>
      <c r="E22" s="3418" t="s">
        <v>1185</v>
      </c>
      <c r="F22" s="3418" t="s">
        <v>1185</v>
      </c>
      <c r="G22" s="3418" t="s">
        <v>1185</v>
      </c>
      <c r="H22" s="3418" t="s">
        <v>1185</v>
      </c>
      <c r="I22" s="3418" t="s">
        <v>1185</v>
      </c>
      <c r="J22" s="3418" t="s">
        <v>1185</v>
      </c>
    </row>
    <row r="23" spans="1:10" ht="15.5" customHeight="1" x14ac:dyDescent="0.15">
      <c r="A23" s="2377" t="s">
        <v>910</v>
      </c>
      <c r="B23" s="3418" t="s">
        <v>1185</v>
      </c>
      <c r="C23" s="3418" t="s">
        <v>3120</v>
      </c>
      <c r="D23" s="3418" t="s">
        <v>1185</v>
      </c>
      <c r="E23" s="3418" t="s">
        <v>1185</v>
      </c>
      <c r="F23" s="3418" t="s">
        <v>1185</v>
      </c>
      <c r="G23" s="3418" t="s">
        <v>1185</v>
      </c>
      <c r="H23" s="3418" t="s">
        <v>1185</v>
      </c>
      <c r="I23" s="3418" t="s">
        <v>1185</v>
      </c>
      <c r="J23" s="3418" t="s">
        <v>1185</v>
      </c>
    </row>
    <row r="24" spans="1:10" ht="13" x14ac:dyDescent="0.15">
      <c r="A24" s="2379" t="s">
        <v>2646</v>
      </c>
      <c r="B24" s="3418" t="s">
        <v>1185</v>
      </c>
      <c r="C24" s="3418" t="s">
        <v>3120</v>
      </c>
      <c r="D24" s="3418" t="s">
        <v>1185</v>
      </c>
      <c r="E24" s="3418" t="s">
        <v>1185</v>
      </c>
      <c r="F24" s="3418" t="s">
        <v>1185</v>
      </c>
      <c r="G24" s="3418" t="s">
        <v>1185</v>
      </c>
      <c r="H24" s="3418" t="s">
        <v>1185</v>
      </c>
      <c r="I24" s="3418" t="s">
        <v>1185</v>
      </c>
      <c r="J24" s="3418" t="s">
        <v>1185</v>
      </c>
    </row>
    <row r="25" spans="1:10" x14ac:dyDescent="0.15">
      <c r="A25" s="2376" t="s">
        <v>1808</v>
      </c>
      <c r="B25" s="3418" t="s">
        <v>1185</v>
      </c>
      <c r="C25" s="3418" t="s">
        <v>3120</v>
      </c>
      <c r="D25" s="3418" t="s">
        <v>1185</v>
      </c>
      <c r="E25" s="3418" t="s">
        <v>1185</v>
      </c>
      <c r="F25" s="3418" t="s">
        <v>1185</v>
      </c>
      <c r="G25" s="3418" t="s">
        <v>1185</v>
      </c>
      <c r="H25" s="3418" t="s">
        <v>1185</v>
      </c>
      <c r="I25" s="3418" t="s">
        <v>1185</v>
      </c>
      <c r="J25" s="3418" t="s">
        <v>1185</v>
      </c>
    </row>
    <row r="26" spans="1:10" x14ac:dyDescent="0.15">
      <c r="A26" s="2376" t="s">
        <v>1810</v>
      </c>
      <c r="B26" s="3418" t="s">
        <v>1185</v>
      </c>
      <c r="C26" s="3418" t="s">
        <v>3120</v>
      </c>
      <c r="D26" s="3418" t="s">
        <v>1185</v>
      </c>
      <c r="E26" s="3418" t="s">
        <v>1185</v>
      </c>
      <c r="F26" s="3418" t="s">
        <v>1185</v>
      </c>
      <c r="G26" s="3418" t="s">
        <v>1185</v>
      </c>
      <c r="H26" s="3418" t="s">
        <v>1185</v>
      </c>
      <c r="I26" s="3418" t="s">
        <v>1185</v>
      </c>
      <c r="J26" s="3418" t="s">
        <v>1185</v>
      </c>
    </row>
    <row r="27" spans="1:10" ht="15.5" customHeight="1" x14ac:dyDescent="0.15">
      <c r="A27" s="2377" t="s">
        <v>1809</v>
      </c>
      <c r="B27" s="3418" t="s">
        <v>1185</v>
      </c>
      <c r="C27" s="3418" t="s">
        <v>3120</v>
      </c>
      <c r="D27" s="3418" t="s">
        <v>1185</v>
      </c>
      <c r="E27" s="3418" t="s">
        <v>1185</v>
      </c>
      <c r="F27" s="3418" t="s">
        <v>1185</v>
      </c>
      <c r="G27" s="3418" t="s">
        <v>1185</v>
      </c>
      <c r="H27" s="3418" t="s">
        <v>1185</v>
      </c>
      <c r="I27" s="3418" t="s">
        <v>1185</v>
      </c>
      <c r="J27" s="3418" t="s">
        <v>1185</v>
      </c>
    </row>
    <row r="28" spans="1:10" ht="15.5" customHeight="1" x14ac:dyDescent="0.15">
      <c r="A28" s="2377" t="s">
        <v>910</v>
      </c>
      <c r="B28" s="3418" t="s">
        <v>1185</v>
      </c>
      <c r="C28" s="3418" t="s">
        <v>3120</v>
      </c>
      <c r="D28" s="3418" t="s">
        <v>1185</v>
      </c>
      <c r="E28" s="3418" t="s">
        <v>1185</v>
      </c>
      <c r="F28" s="3418" t="s">
        <v>1185</v>
      </c>
      <c r="G28" s="3418" t="s">
        <v>1185</v>
      </c>
      <c r="H28" s="3418" t="s">
        <v>1185</v>
      </c>
      <c r="I28" s="3418" t="s">
        <v>1185</v>
      </c>
      <c r="J28" s="3418" t="s">
        <v>1185</v>
      </c>
    </row>
    <row r="29" spans="1:10" ht="13" x14ac:dyDescent="0.15">
      <c r="A29" s="2379" t="s">
        <v>2647</v>
      </c>
      <c r="B29" s="3418" t="s">
        <v>1185</v>
      </c>
      <c r="C29" s="3418" t="s">
        <v>3120</v>
      </c>
      <c r="D29" s="3418" t="s">
        <v>1185</v>
      </c>
      <c r="E29" s="3418" t="s">
        <v>1185</v>
      </c>
      <c r="F29" s="3418" t="s">
        <v>1185</v>
      </c>
      <c r="G29" s="3418" t="s">
        <v>1185</v>
      </c>
      <c r="H29" s="3418" t="s">
        <v>1185</v>
      </c>
      <c r="I29" s="3418" t="s">
        <v>1185</v>
      </c>
      <c r="J29" s="3418" t="s">
        <v>1185</v>
      </c>
    </row>
    <row r="30" spans="1:10" x14ac:dyDescent="0.15">
      <c r="A30" s="2376" t="s">
        <v>1808</v>
      </c>
      <c r="B30" s="3418" t="s">
        <v>1185</v>
      </c>
      <c r="C30" s="3418" t="s">
        <v>3120</v>
      </c>
      <c r="D30" s="3418" t="s">
        <v>1185</v>
      </c>
      <c r="E30" s="3418" t="s">
        <v>1185</v>
      </c>
      <c r="F30" s="3418" t="s">
        <v>1185</v>
      </c>
      <c r="G30" s="3418" t="s">
        <v>1185</v>
      </c>
      <c r="H30" s="3418" t="s">
        <v>1185</v>
      </c>
      <c r="I30" s="3418" t="s">
        <v>1185</v>
      </c>
      <c r="J30" s="3418" t="s">
        <v>1185</v>
      </c>
    </row>
    <row r="31" spans="1:10" x14ac:dyDescent="0.15">
      <c r="A31" s="2376" t="s">
        <v>1810</v>
      </c>
      <c r="B31" s="3418" t="s">
        <v>1185</v>
      </c>
      <c r="C31" s="3418" t="s">
        <v>3120</v>
      </c>
      <c r="D31" s="3418" t="s">
        <v>1185</v>
      </c>
      <c r="E31" s="3418" t="s">
        <v>1185</v>
      </c>
      <c r="F31" s="3418" t="s">
        <v>1185</v>
      </c>
      <c r="G31" s="3418" t="s">
        <v>1185</v>
      </c>
      <c r="H31" s="3418" t="s">
        <v>1185</v>
      </c>
      <c r="I31" s="3418" t="s">
        <v>1185</v>
      </c>
      <c r="J31" s="3418" t="s">
        <v>1185</v>
      </c>
    </row>
    <row r="32" spans="1:10" ht="15.5" customHeight="1" x14ac:dyDescent="0.15">
      <c r="A32" s="2377" t="s">
        <v>1809</v>
      </c>
      <c r="B32" s="3418" t="s">
        <v>1185</v>
      </c>
      <c r="C32" s="3418" t="s">
        <v>3120</v>
      </c>
      <c r="D32" s="3418" t="s">
        <v>1185</v>
      </c>
      <c r="E32" s="3418" t="s">
        <v>1185</v>
      </c>
      <c r="F32" s="3418" t="s">
        <v>1185</v>
      </c>
      <c r="G32" s="3418" t="s">
        <v>1185</v>
      </c>
      <c r="H32" s="3418" t="s">
        <v>1185</v>
      </c>
      <c r="I32" s="3418" t="s">
        <v>1185</v>
      </c>
      <c r="J32" s="3418" t="s">
        <v>1185</v>
      </c>
    </row>
    <row r="33" spans="1:10" ht="15.5" customHeight="1" x14ac:dyDescent="0.15">
      <c r="A33" s="2377" t="s">
        <v>910</v>
      </c>
      <c r="B33" s="3418" t="s">
        <v>1185</v>
      </c>
      <c r="C33" s="3418" t="s">
        <v>3120</v>
      </c>
      <c r="D33" s="3418" t="s">
        <v>1185</v>
      </c>
      <c r="E33" s="3418" t="s">
        <v>1185</v>
      </c>
      <c r="F33" s="3418" t="s">
        <v>1185</v>
      </c>
      <c r="G33" s="3418" t="s">
        <v>1185</v>
      </c>
      <c r="H33" s="3418" t="s">
        <v>1185</v>
      </c>
      <c r="I33" s="3418" t="s">
        <v>1185</v>
      </c>
      <c r="J33" s="3418" t="s">
        <v>1185</v>
      </c>
    </row>
    <row r="34" spans="1:10" ht="13" x14ac:dyDescent="0.15">
      <c r="A34" s="2379" t="s">
        <v>2605</v>
      </c>
      <c r="B34" s="3418" t="s">
        <v>1185</v>
      </c>
      <c r="C34" s="3418" t="s">
        <v>3120</v>
      </c>
      <c r="D34" s="3418" t="s">
        <v>1185</v>
      </c>
      <c r="E34" s="3418" t="s">
        <v>1185</v>
      </c>
      <c r="F34" s="3418" t="s">
        <v>1185</v>
      </c>
      <c r="G34" s="3418" t="s">
        <v>1185</v>
      </c>
      <c r="H34" s="3418" t="s">
        <v>1185</v>
      </c>
      <c r="I34" s="3418" t="s">
        <v>1185</v>
      </c>
      <c r="J34" s="3418" t="s">
        <v>1185</v>
      </c>
    </row>
    <row r="35" spans="1:10" x14ac:dyDescent="0.15">
      <c r="A35" s="2376" t="s">
        <v>1808</v>
      </c>
      <c r="B35" s="3418" t="s">
        <v>1185</v>
      </c>
      <c r="C35" s="3418" t="s">
        <v>3120</v>
      </c>
      <c r="D35" s="3418" t="s">
        <v>1185</v>
      </c>
      <c r="E35" s="3418" t="s">
        <v>1185</v>
      </c>
      <c r="F35" s="3418" t="s">
        <v>1185</v>
      </c>
      <c r="G35" s="3418" t="s">
        <v>1185</v>
      </c>
      <c r="H35" s="3418" t="s">
        <v>1185</v>
      </c>
      <c r="I35" s="3418" t="s">
        <v>1185</v>
      </c>
      <c r="J35" s="3418" t="s">
        <v>1185</v>
      </c>
    </row>
    <row r="36" spans="1:10" x14ac:dyDescent="0.15">
      <c r="A36" s="2376" t="s">
        <v>1810</v>
      </c>
      <c r="B36" s="3418" t="s">
        <v>1185</v>
      </c>
      <c r="C36" s="3418" t="s">
        <v>3120</v>
      </c>
      <c r="D36" s="3418" t="s">
        <v>1185</v>
      </c>
      <c r="E36" s="3418" t="s">
        <v>1185</v>
      </c>
      <c r="F36" s="3418" t="s">
        <v>1185</v>
      </c>
      <c r="G36" s="3418" t="s">
        <v>1185</v>
      </c>
      <c r="H36" s="3418" t="s">
        <v>1185</v>
      </c>
      <c r="I36" s="3418" t="s">
        <v>1185</v>
      </c>
      <c r="J36" s="3418" t="s">
        <v>1185</v>
      </c>
    </row>
    <row r="37" spans="1:10" ht="15.5" customHeight="1" x14ac:dyDescent="0.15">
      <c r="A37" s="2377" t="s">
        <v>1809</v>
      </c>
      <c r="B37" s="3418" t="s">
        <v>1185</v>
      </c>
      <c r="C37" s="3418" t="s">
        <v>3120</v>
      </c>
      <c r="D37" s="3418" t="s">
        <v>1185</v>
      </c>
      <c r="E37" s="3418" t="s">
        <v>1185</v>
      </c>
      <c r="F37" s="3418" t="s">
        <v>1185</v>
      </c>
      <c r="G37" s="3418" t="s">
        <v>1185</v>
      </c>
      <c r="H37" s="3418" t="s">
        <v>1185</v>
      </c>
      <c r="I37" s="3418" t="s">
        <v>1185</v>
      </c>
      <c r="J37" s="3418" t="s">
        <v>1185</v>
      </c>
    </row>
    <row r="38" spans="1:10" ht="15.5" customHeight="1" x14ac:dyDescent="0.15">
      <c r="A38" s="2377" t="s">
        <v>910</v>
      </c>
      <c r="B38" s="3418" t="s">
        <v>1185</v>
      </c>
      <c r="C38" s="3418" t="s">
        <v>3120</v>
      </c>
      <c r="D38" s="3418" t="s">
        <v>1185</v>
      </c>
      <c r="E38" s="3418" t="s">
        <v>1185</v>
      </c>
      <c r="F38" s="3418" t="s">
        <v>1185</v>
      </c>
      <c r="G38" s="3418" t="s">
        <v>1185</v>
      </c>
      <c r="H38" s="3418" t="s">
        <v>1185</v>
      </c>
      <c r="I38" s="3418" t="s">
        <v>1185</v>
      </c>
      <c r="J38" s="3418" t="s">
        <v>1185</v>
      </c>
    </row>
    <row r="39" spans="1:10" ht="13" x14ac:dyDescent="0.15">
      <c r="A39" s="2379" t="s">
        <v>2606</v>
      </c>
      <c r="B39" s="3418" t="s">
        <v>1185</v>
      </c>
      <c r="C39" s="3418" t="s">
        <v>3120</v>
      </c>
      <c r="D39" s="3418" t="s">
        <v>1185</v>
      </c>
      <c r="E39" s="3418" t="s">
        <v>1185</v>
      </c>
      <c r="F39" s="3418" t="s">
        <v>1185</v>
      </c>
      <c r="G39" s="3418" t="s">
        <v>1185</v>
      </c>
      <c r="H39" s="3418" t="s">
        <v>1185</v>
      </c>
      <c r="I39" s="3418" t="s">
        <v>1185</v>
      </c>
      <c r="J39" s="3418" t="s">
        <v>1185</v>
      </c>
    </row>
    <row r="40" spans="1:10" x14ac:dyDescent="0.15">
      <c r="A40" s="2376" t="s">
        <v>1808</v>
      </c>
      <c r="B40" s="3418" t="s">
        <v>1185</v>
      </c>
      <c r="C40" s="3418" t="s">
        <v>3120</v>
      </c>
      <c r="D40" s="3418" t="s">
        <v>1185</v>
      </c>
      <c r="E40" s="3418" t="s">
        <v>1185</v>
      </c>
      <c r="F40" s="3418" t="s">
        <v>1185</v>
      </c>
      <c r="G40" s="3418" t="s">
        <v>1185</v>
      </c>
      <c r="H40" s="3418" t="s">
        <v>1185</v>
      </c>
      <c r="I40" s="3418" t="s">
        <v>1185</v>
      </c>
      <c r="J40" s="3418" t="s">
        <v>1185</v>
      </c>
    </row>
    <row r="41" spans="1:10" x14ac:dyDescent="0.15">
      <c r="A41" s="2376" t="s">
        <v>1810</v>
      </c>
      <c r="B41" s="3418" t="s">
        <v>1185</v>
      </c>
      <c r="C41" s="3418" t="s">
        <v>3120</v>
      </c>
      <c r="D41" s="3418" t="s">
        <v>1185</v>
      </c>
      <c r="E41" s="3418" t="s">
        <v>1185</v>
      </c>
      <c r="F41" s="3418" t="s">
        <v>1185</v>
      </c>
      <c r="G41" s="3418" t="s">
        <v>1185</v>
      </c>
      <c r="H41" s="3418" t="s">
        <v>1185</v>
      </c>
      <c r="I41" s="3418" t="s">
        <v>1185</v>
      </c>
      <c r="J41" s="3418" t="s">
        <v>1185</v>
      </c>
    </row>
    <row r="42" spans="1:10" ht="15.5" customHeight="1" x14ac:dyDescent="0.15">
      <c r="A42" s="2377" t="s">
        <v>1809</v>
      </c>
      <c r="B42" s="3418" t="s">
        <v>1185</v>
      </c>
      <c r="C42" s="3418" t="s">
        <v>3120</v>
      </c>
      <c r="D42" s="3418" t="s">
        <v>1185</v>
      </c>
      <c r="E42" s="3418" t="s">
        <v>1185</v>
      </c>
      <c r="F42" s="3418" t="s">
        <v>1185</v>
      </c>
      <c r="G42" s="3418" t="s">
        <v>1185</v>
      </c>
      <c r="H42" s="3418" t="s">
        <v>1185</v>
      </c>
      <c r="I42" s="3418" t="s">
        <v>1185</v>
      </c>
      <c r="J42" s="3418" t="s">
        <v>1185</v>
      </c>
    </row>
    <row r="43" spans="1:10" ht="15.5" customHeight="1" x14ac:dyDescent="0.15">
      <c r="A43" s="2377" t="s">
        <v>910</v>
      </c>
      <c r="B43" s="3418" t="s">
        <v>1185</v>
      </c>
      <c r="C43" s="3418" t="s">
        <v>3120</v>
      </c>
      <c r="D43" s="3418" t="s">
        <v>1185</v>
      </c>
      <c r="E43" s="3418" t="s">
        <v>1185</v>
      </c>
      <c r="F43" s="3418" t="s">
        <v>1185</v>
      </c>
      <c r="G43" s="3418" t="s">
        <v>1185</v>
      </c>
      <c r="H43" s="3418" t="s">
        <v>1185</v>
      </c>
      <c r="I43" s="3418" t="s">
        <v>1185</v>
      </c>
      <c r="J43" s="3418" t="s">
        <v>1185</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3229</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3265</v>
      </c>
      <c r="B3" s="602"/>
      <c r="C3" s="603"/>
      <c r="D3" s="603"/>
      <c r="E3" s="603"/>
      <c r="F3" s="603"/>
      <c r="G3" s="603"/>
      <c r="H3" s="603"/>
      <c r="I3" s="603"/>
      <c r="J3" s="603"/>
      <c r="K3" s="603"/>
      <c r="L3" s="603"/>
      <c r="M3" s="528" t="s">
        <v>2940</v>
      </c>
    </row>
    <row r="4" spans="1:13" s="44" customFormat="1" ht="16" x14ac:dyDescent="0.2">
      <c r="A4" s="378" t="s">
        <v>3266</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3267</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-454.29845914276774</v>
      </c>
      <c r="D13" s="3417" t="n">
        <v>-474.48828109098724</v>
      </c>
      <c r="E13" s="3417" t="n">
        <v>-509.6512877409984</v>
      </c>
      <c r="F13" s="3417" t="n">
        <v>-536.4648902270203</v>
      </c>
      <c r="G13" s="3417" t="n">
        <v>-557.7135523190209</v>
      </c>
      <c r="H13" s="3417" t="n">
        <v>-579.5501005766345</v>
      </c>
      <c r="I13" s="3417" t="n">
        <v>-591.118674256982</v>
      </c>
      <c r="J13" s="3417" t="n">
        <v>-600.4152919842621</v>
      </c>
      <c r="K13" s="3417" t="n">
        <v>-4303.700537338673</v>
      </c>
      <c r="L13" s="3416" t="s">
        <v>1185</v>
      </c>
      <c r="M13" s="3417" t="n">
        <v>-4303.700537338673</v>
      </c>
    </row>
    <row r="14" spans="1:13" ht="13" x14ac:dyDescent="0.15">
      <c r="A14" s="750" t="s">
        <v>2659</v>
      </c>
      <c r="B14" s="3416" t="s">
        <v>1185</v>
      </c>
      <c r="C14" s="3417" t="s">
        <v>2943</v>
      </c>
      <c r="D14" s="3417" t="s">
        <v>2943</v>
      </c>
      <c r="E14" s="3417" t="s">
        <v>2943</v>
      </c>
      <c r="F14" s="3417" t="s">
        <v>2943</v>
      </c>
      <c r="G14" s="3417" t="s">
        <v>2943</v>
      </c>
      <c r="H14" s="3417" t="s">
        <v>2943</v>
      </c>
      <c r="I14" s="3417" t="s">
        <v>2943</v>
      </c>
      <c r="J14" s="3417" t="s">
        <v>2943</v>
      </c>
      <c r="K14" s="3417" t="s">
        <v>2943</v>
      </c>
      <c r="L14" s="3416" t="s">
        <v>1185</v>
      </c>
      <c r="M14" s="3417" t="s">
        <v>2943</v>
      </c>
    </row>
    <row r="15" spans="1:13" ht="14" x14ac:dyDescent="0.15">
      <c r="A15" s="751" t="s">
        <v>2660</v>
      </c>
      <c r="B15" s="3416" t="s">
        <v>1185</v>
      </c>
      <c r="C15" s="3417" t="s">
        <v>2943</v>
      </c>
      <c r="D15" s="3417" t="s">
        <v>2943</v>
      </c>
      <c r="E15" s="3417" t="s">
        <v>2943</v>
      </c>
      <c r="F15" s="3417" t="s">
        <v>2943</v>
      </c>
      <c r="G15" s="3417" t="s">
        <v>2943</v>
      </c>
      <c r="H15" s="3417" t="s">
        <v>2943</v>
      </c>
      <c r="I15" s="3417" t="s">
        <v>2943</v>
      </c>
      <c r="J15" s="3417" t="s">
        <v>2943</v>
      </c>
      <c r="K15" s="3417" t="s">
        <v>2943</v>
      </c>
      <c r="L15" s="3416" t="s">
        <v>1185</v>
      </c>
      <c r="M15" s="3417" t="s">
        <v>2943</v>
      </c>
    </row>
    <row r="16" spans="1:13" ht="20.25" customHeight="1" x14ac:dyDescent="0.15">
      <c r="A16" s="747" t="s">
        <v>1688</v>
      </c>
      <c r="B16" s="3416" t="s">
        <v>1185</v>
      </c>
      <c r="C16" s="3417" t="n">
        <v>46.66371126825467</v>
      </c>
      <c r="D16" s="3417" t="n">
        <v>68.24289428848854</v>
      </c>
      <c r="E16" s="3417" t="n">
        <v>65.99992660209277</v>
      </c>
      <c r="F16" s="3417" t="n">
        <v>30.81626617283228</v>
      </c>
      <c r="G16" s="3417" t="n">
        <v>61.16735560097879</v>
      </c>
      <c r="H16" s="3417" t="n">
        <v>121.10842767693718</v>
      </c>
      <c r="I16" s="3417" t="n">
        <v>42.72118297135983</v>
      </c>
      <c r="J16" s="3417" t="n">
        <v>49.18146939897943</v>
      </c>
      <c r="K16" s="3417" t="n">
        <v>485.9012339799235</v>
      </c>
      <c r="L16" s="3416" t="s">
        <v>1185</v>
      </c>
      <c r="M16" s="3417" t="n">
        <v>485.9012339799235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-36893.943498740526</v>
      </c>
      <c r="L18" s="3416" t="s">
        <v>1185</v>
      </c>
      <c r="M18" s="3417" t="n">
        <v>-36893.943498740526</v>
      </c>
    </row>
    <row r="19" spans="1:13" ht="13" x14ac:dyDescent="0.15">
      <c r="A19" s="751" t="s">
        <v>1823</v>
      </c>
      <c r="B19" s="3416" t="s">
        <v>1185</v>
      </c>
      <c r="C19" s="3417" t="n">
        <v>-6128.513152712496</v>
      </c>
      <c r="D19" s="3417" t="n">
        <v>-3945.032570871256</v>
      </c>
      <c r="E19" s="3417" t="n">
        <v>-4509.095013556024</v>
      </c>
      <c r="F19" s="3417" t="n">
        <v>-4320.738801736807</v>
      </c>
      <c r="G19" s="3417" t="n">
        <v>-4267.994268168263</v>
      </c>
      <c r="H19" s="3417" t="n">
        <v>-3396.2436790690067</v>
      </c>
      <c r="I19" s="3417" t="n">
        <v>-4075.202991017888</v>
      </c>
      <c r="J19" s="3417" t="n">
        <v>-6251.123021608781</v>
      </c>
      <c r="K19" s="3417" t="n">
        <v>-36893.943498740526</v>
      </c>
      <c r="L19" s="3416" t="s">
        <v>1185</v>
      </c>
      <c r="M19" s="3416" t="s">
        <v>1185</v>
      </c>
    </row>
    <row r="20" spans="1:13" ht="14" x14ac:dyDescent="0.15">
      <c r="A20" s="751" t="s">
        <v>2659</v>
      </c>
      <c r="B20" s="3416" t="s">
        <v>1185</v>
      </c>
      <c r="C20" s="3417" t="s">
        <v>2943</v>
      </c>
      <c r="D20" s="3417" t="s">
        <v>2943</v>
      </c>
      <c r="E20" s="3417" t="s">
        <v>2943</v>
      </c>
      <c r="F20" s="3417" t="s">
        <v>2943</v>
      </c>
      <c r="G20" s="3417" t="s">
        <v>2943</v>
      </c>
      <c r="H20" s="3417" t="s">
        <v>2943</v>
      </c>
      <c r="I20" s="3417" t="s">
        <v>2943</v>
      </c>
      <c r="J20" s="3417" t="s">
        <v>2943</v>
      </c>
      <c r="K20" s="3417" t="s">
        <v>2943</v>
      </c>
      <c r="L20" s="3416" t="s">
        <v>1185</v>
      </c>
      <c r="M20" s="3417" t="s">
        <v>2943</v>
      </c>
    </row>
    <row r="21" spans="1:13" ht="14" x14ac:dyDescent="0.15">
      <c r="A21" s="751" t="s">
        <v>2660</v>
      </c>
      <c r="B21" s="3416" t="s">
        <v>1185</v>
      </c>
      <c r="C21" s="3417" t="s">
        <v>2943</v>
      </c>
      <c r="D21" s="3417" t="s">
        <v>2943</v>
      </c>
      <c r="E21" s="3417" t="s">
        <v>2943</v>
      </c>
      <c r="F21" s="3417" t="s">
        <v>2943</v>
      </c>
      <c r="G21" s="3417" t="s">
        <v>2943</v>
      </c>
      <c r="H21" s="3417" t="s">
        <v>2943</v>
      </c>
      <c r="I21" s="3417" t="s">
        <v>2943</v>
      </c>
      <c r="J21" s="3417" t="s">
        <v>2943</v>
      </c>
      <c r="K21" s="3417" t="s">
        <v>2943</v>
      </c>
      <c r="L21" s="3416" t="s">
        <v>1185</v>
      </c>
      <c r="M21" s="3417" t="s">
        <v>2943</v>
      </c>
    </row>
    <row r="22" spans="1:13" ht="14" x14ac:dyDescent="0.15">
      <c r="A22" s="751" t="s">
        <v>2661</v>
      </c>
      <c r="B22" s="3416" t="s">
        <v>1185</v>
      </c>
      <c r="C22" s="3417" t="s">
        <v>2943</v>
      </c>
      <c r="D22" s="3417" t="s">
        <v>2943</v>
      </c>
      <c r="E22" s="3417" t="s">
        <v>2943</v>
      </c>
      <c r="F22" s="3417" t="s">
        <v>2943</v>
      </c>
      <c r="G22" s="3417" t="s">
        <v>2943</v>
      </c>
      <c r="H22" s="3417" t="s">
        <v>2943</v>
      </c>
      <c r="I22" s="3417" t="s">
        <v>2943</v>
      </c>
      <c r="J22" s="3417" t="s">
        <v>2943</v>
      </c>
      <c r="K22" s="3417" t="s">
        <v>2943</v>
      </c>
      <c r="L22" s="3416" t="s">
        <v>1185</v>
      </c>
      <c r="M22" s="3417" t="s">
        <v>2943</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2943</v>
      </c>
      <c r="C26" s="3417" t="s">
        <v>2943</v>
      </c>
      <c r="D26" s="3417" t="s">
        <v>2943</v>
      </c>
      <c r="E26" s="3417" t="s">
        <v>2943</v>
      </c>
      <c r="F26" s="3417" t="s">
        <v>2943</v>
      </c>
      <c r="G26" s="3417" t="s">
        <v>2943</v>
      </c>
      <c r="H26" s="3417" t="s">
        <v>2943</v>
      </c>
      <c r="I26" s="3417" t="s">
        <v>2943</v>
      </c>
      <c r="J26" s="3417" t="s">
        <v>2943</v>
      </c>
      <c r="K26" s="3417" t="s">
        <v>2943</v>
      </c>
      <c r="L26" s="3416" t="s">
        <v>1185</v>
      </c>
      <c r="M26" s="3417" t="s">
        <v>2943</v>
      </c>
    </row>
    <row r="27" spans="1:13" x14ac:dyDescent="0.15">
      <c r="A27" s="747" t="s">
        <v>1692</v>
      </c>
      <c r="B27" s="3417" t="s">
        <v>2943</v>
      </c>
      <c r="C27" s="3417" t="s">
        <v>2943</v>
      </c>
      <c r="D27" s="3417" t="s">
        <v>2943</v>
      </c>
      <c r="E27" s="3417" t="s">
        <v>2943</v>
      </c>
      <c r="F27" s="3417" t="s">
        <v>2943</v>
      </c>
      <c r="G27" s="3417" t="s">
        <v>2943</v>
      </c>
      <c r="H27" s="3417" t="s">
        <v>2943</v>
      </c>
      <c r="I27" s="3417" t="s">
        <v>2943</v>
      </c>
      <c r="J27" s="3417" t="s">
        <v>2943</v>
      </c>
      <c r="K27" s="3417" t="s">
        <v>2943</v>
      </c>
      <c r="L27" s="3416" t="s">
        <v>1185</v>
      </c>
      <c r="M27" s="3417" t="s">
        <v>2943</v>
      </c>
    </row>
    <row r="28" spans="1:13" x14ac:dyDescent="0.15">
      <c r="A28" s="747" t="s">
        <v>1693</v>
      </c>
      <c r="B28" s="3417" t="s">
        <v>2943</v>
      </c>
      <c r="C28" s="3417" t="s">
        <v>2943</v>
      </c>
      <c r="D28" s="3417" t="s">
        <v>2943</v>
      </c>
      <c r="E28" s="3417" t="s">
        <v>2943</v>
      </c>
      <c r="F28" s="3417" t="s">
        <v>2943</v>
      </c>
      <c r="G28" s="3417" t="s">
        <v>2943</v>
      </c>
      <c r="H28" s="3417" t="s">
        <v>2943</v>
      </c>
      <c r="I28" s="3417" t="s">
        <v>2943</v>
      </c>
      <c r="J28" s="3417" t="s">
        <v>2943</v>
      </c>
      <c r="K28" s="3417" t="s">
        <v>2943</v>
      </c>
      <c r="L28" s="3416" t="s">
        <v>1185</v>
      </c>
      <c r="M28" s="3417" t="s">
        <v>2943</v>
      </c>
    </row>
    <row r="29" spans="1:13" x14ac:dyDescent="0.15">
      <c r="A29" s="747" t="s">
        <v>1694</v>
      </c>
      <c r="B29" s="3417" t="s">
        <v>2943</v>
      </c>
      <c r="C29" s="3417" t="s">
        <v>2943</v>
      </c>
      <c r="D29" s="3417" t="s">
        <v>2943</v>
      </c>
      <c r="E29" s="3417" t="s">
        <v>2943</v>
      </c>
      <c r="F29" s="3417" t="s">
        <v>2943</v>
      </c>
      <c r="G29" s="3417" t="s">
        <v>2943</v>
      </c>
      <c r="H29" s="3417" t="s">
        <v>2943</v>
      </c>
      <c r="I29" s="3417" t="s">
        <v>2943</v>
      </c>
      <c r="J29" s="3417" t="s">
        <v>2943</v>
      </c>
      <c r="K29" s="3417" t="s">
        <v>2943</v>
      </c>
      <c r="L29" s="3416" t="s">
        <v>1185</v>
      </c>
      <c r="M29" s="3417" t="s">
        <v>2943</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AF473C9-341E-4AE7-9649-6CE35A8E316B}"/>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F08E6379-007D-4047-94A1-7B00BD1A3160</dc:creator>
  <dc:description>SVK_2023_4</dc:description>
  <cp:lastModifiedBy>Ambretta Perrino</cp:lastModifiedBy>
  <cp:lastPrinted>2014-09-09T07:22:12Z</cp:lastPrinted>
  <dcterms:created xsi:type="dcterms:W3CDTF">2013-09-11T07:38:41Z</dcterms:created>
  <dcterms:modified xsi:type="dcterms:W3CDTF">2022-12-01T11:02:21Z</dcterms:modified>
  <cp:category>SVK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F08E6379-007D-4047-94A1-7B00BD1A3160</vt:lpwstr>
  </property>
  <property fmtid="{D5CDD505-2E9C-101B-9397-08002B2CF9AE}" pid="10" name="submission-name">
    <vt:lpwstr>SVK_2023_4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SVK</vt:lpwstr>
  </property>
</Properties>
</file>