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5.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'4(KP-I)A.1.1'!$A$6:$O$19</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'Table1.A(a)s3'!$A$5:$I$98</definedName>
    <definedName name="CRF_Table1.A_a_s4_Doc">'Table1.A(a)s4'!$A$124:$I$127</definedName>
    <definedName name="CRF_Table1.A_a_s4_Main">'Table1.A(a)s4'!$A$5:$J$107</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'Table2(I).A-Hs2'!$A$66:$L$69</definedName>
    <definedName name="CRF_Table2_I_.A_Hs2_Main">'Table2(I).A-Hs2'!$A$5:$L$50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'Table2(II)B-Hs1'!$A$5:$G$38</definedName>
    <definedName name="CRF_Table2_II_B_Hs2_Doc">'Table2(II)B-Hs2'!$A$107:$L$111</definedName>
    <definedName name="CRF_Table2_II_B_Hs2_Main">'Table2(II)B-Hs2'!$A$5:$L$86</definedName>
    <definedName name="CRF_Table3.As1_Doc">Table3.As1!$A$39:$E$43</definedName>
    <definedName name="CRF_Table3.As1_Main">Table3.As1!$A$6:$F$26</definedName>
    <definedName name="CRF_Table3.As2_Add">Table3.As2!$A$6:$F$24</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Table3s1!$A$5:$G$48</definedName>
    <definedName name="CRF_Table3s2_Doc">Table3s2!$A$23:$F$25</definedName>
    <definedName name="CRF_Table3s2_Main">Table3s2!$A$5:$G$15</definedName>
    <definedName name="CRF_Table4_Doc">Table4!$A$35:$G$37</definedName>
    <definedName name="CRF_Table4_I__Doc">'Table4(I)'!$A$44:$D$45</definedName>
    <definedName name="CRF_Table4_I__Main">'Table4(I)'!$A$5:$D$31</definedName>
    <definedName name="CRF_Table4_II__Doc">'Table4(II)'!$A$102:$I$103</definedName>
    <definedName name="CRF_Table4_II__Main">'Table4(II)'!$A$5:$I$91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'Table4(V)'!$A$71:$K$72</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Table4.D!$A$51:$O$52</definedName>
    <definedName name="CRF_Table4.D_Main">Table4.D!$A$5:$R$31</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Table4.Gs2!$A$65:$B$69</definedName>
    <definedName name="CRF_Table4.Gs2_Doc">Table4.Gs2!$A$72:$J$72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Table5.C!$A$33:$H$36</definedName>
    <definedName name="CRF_Table5.C_Main">Table5.C!$A$5:$H$24</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Table9!$A$5:$E$25</definedName>
    <definedName name="CRF_Table9_Main2">Table9!$A$26:$E$28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5.xml><?xml version="1.0" encoding="utf-8"?>
<comments xmlns="http://schemas.openxmlformats.org/spreadsheetml/2006/main">
  <authors>
    <author/>
  </authors>
  <commentList>
    <comment ref="D7" authorId="0">
      <text>
        <t>Not observed this year</t>
      </text>
    </comment>
    <comment ref="E7" authorId="0">
      <text>
        <t>Not observed this year</t>
      </text>
    </comment>
    <comment ref="J7" authorId="0">
      <text>
        <t>Not observed this year</t>
      </text>
    </comment>
    <comment ref="H9" authorId="0">
      <text>
        <t>Not observed this year</t>
      </text>
    </comment>
    <comment ref="J9" authorId="0">
      <text>
        <t>Not observed this year</t>
      </text>
    </comment>
    <comment ref="D10" authorId="0">
      <text>
        <t>Not observed this year</t>
      </text>
    </comment>
    <comment ref="H10" authorId="0">
      <text>
        <t>Not observed this year</t>
      </text>
    </comment>
    <comment ref="J10" authorId="0">
      <text>
        <t>Not observed this year</t>
      </text>
    </comment>
    <comment ref="B13" authorId="0">
      <text>
        <t>Not observed this year</t>
      </text>
    </comment>
    <comment ref="D13" authorId="0">
      <text>
        <t>Not observed this year</t>
      </text>
    </comment>
    <comment ref="E13" authorId="0">
      <text>
        <t>Not observed this year</t>
      </text>
    </comment>
    <comment ref="D14" authorId="0">
      <text>
        <t>Not observed this year</t>
      </text>
    </comment>
    <comment ref="E14" authorId="0">
      <text>
        <t>Not observed this year</t>
      </text>
    </comment>
    <comment ref="H14" authorId="0">
      <text>
        <t>Not observed this year</t>
      </text>
    </comment>
    <comment ref="B15" authorId="0">
      <text>
        <t>Not observed this year</t>
      </text>
    </comment>
    <comment ref="D15" authorId="0">
      <text>
        <t>Not observed this year</t>
      </text>
    </comment>
    <comment ref="E15" authorId="0">
      <text>
        <t>Not observed this year</t>
      </text>
    </comment>
  </commentList>
</comments>
</file>

<file path=xl/sharedStrings.xml><?xml version="1.0" encoding="utf-8"?>
<sst xmlns="http://schemas.openxmlformats.org/spreadsheetml/2006/main" count="35583" uniqueCount="3426">
  <si>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</si>
  <si>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</si>
  <si>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</si>
  <si>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</si>
  <si>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</si>
  <si>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</si>
  <si>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</si>
  <si>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</si>
  <si>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</si>
  <si>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</si>
  <si>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</si>
  <si>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</si>
  <si>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</si>
  <si>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</si>
  <si>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</si>
  <si>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</si>
  <si>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</si>
  <si>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</si>
  <si>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</si>
  <si>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</si>
  <si>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</si>
  <si>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</si>
  <si>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</si>
  <si>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</si>
  <si>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</si>
  <si>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</si>
  <si>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</si>
  <si>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</si>
  <si>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</si>
  <si>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</si>
  <si>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</si>
  <si>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</si>
  <si>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</si>
  <si>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</si>
  <si>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</si>
  <si>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</si>
  <si>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</si>
  <si>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</si>
  <si>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</si>
  <si>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</si>
  <si>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</si>
  <si>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</si>
  <si>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</si>
  <si>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</si>
  <si>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</si>
  <si>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</si>
  <si>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</si>
  <si>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</si>
  <si>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</si>
  <si>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</si>
  <si>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</si>
  <si>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</si>
  <si>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</si>
  <si>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</si>
  <si>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</si>
  <si>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</si>
  <si>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</si>
  <si>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</si>
  <si>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</si>
  <si>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</si>
  <si>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</si>
  <si>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</si>
  <si>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</si>
  <si>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</si>
  <si>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</si>
  <si>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</si>
  <si>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</si>
  <si>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</si>
  <si>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</si>
  <si>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</si>
  <si>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</si>
  <si>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</si>
  <si>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</si>
  <si>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</si>
  <si>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</si>
  <si>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</si>
  <si>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</si>
  <si>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</si>
  <si>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</si>
  <si>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</si>
  <si>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</si>
  <si>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</si>
  <si>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</si>
  <si>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</si>
  <si>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</si>
  <si>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</si>
  <si>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</si>
  <si>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</si>
  <si>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</si>
  <si>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</si>
  <si>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</si>
  <si>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</si>
  <si>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</si>
  <si>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</si>
  <si>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</si>
  <si>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</si>
  <si>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</si>
  <si>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</si>
  <si>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</si>
  <si>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</si>
  <si>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</si>
  <si>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</si>
  <si>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</si>
  <si>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</si>
  <si>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</si>
  <si>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</si>
  <si>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</si>
  <si>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</si>
  <si>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</si>
  <si>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</si>
  <si>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</si>
  <si>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</si>
  <si>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</si>
  <si>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</si>
  <si>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</si>
  <si>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</si>
  <si>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</si>
  <si>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</si>
  <si>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</si>
  <si>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</si>
  <si>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</si>
  <si>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</si>
  <si>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</si>
  <si>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</si>
  <si>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</si>
  <si>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</si>
  <si>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</si>
  <si>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</si>
  <si>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</si>
  <si>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</si>
  <si>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</si>
  <si>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</si>
  <si>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</si>
  <si>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</si>
  <si>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</si>
  <si>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</si>
  <si>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</si>
  <si>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</si>
  <si>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</si>
  <si>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</si>
  <si>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</si>
  <si>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</si>
  <si>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</si>
  <si>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</si>
  <si>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</si>
  <si>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</si>
  <si>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</si>
  <si>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</si>
  <si>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</si>
  <si>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</si>
  <si>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</si>
  <si>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</si>
  <si>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</si>
  <si>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</si>
  <si>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</si>
  <si>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</si>
  <si>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</si>
  <si>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</si>
  <si>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</si>
  <si>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</si>
  <si>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</si>
  <si>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</si>
  <si>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</si>
  <si>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</si>
  <si>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</si>
  <si>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</si>
  <si>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</si>
  <si>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</si>
  <si>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</si>
  <si>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</si>
  <si>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</si>
  <si>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</si>
  <si>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</si>
  <si>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</si>
  <si>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</si>
  <si>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</si>
  <si>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</si>
  <si>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</si>
  <si>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</si>
  <si>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</si>
  <si>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</si>
  <si>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</si>
  <si>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</si>
  <si>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</si>
  <si>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</si>
  <si>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</si>
  <si>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</si>
  <si>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</si>
  <si>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</si>
  <si>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</si>
  <si>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</si>
  <si>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</si>
  <si>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</si>
  <si>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</si>
  <si>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</si>
  <si>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</si>
  <si>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</si>
  <si>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</si>
  <si>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</si>
  <si>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</si>
  <si>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</si>
  <si>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</si>
  <si>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</si>
  <si>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</si>
  <si>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</si>
  <si>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</si>
  <si>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</si>
  <si>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</si>
  <si>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</si>
  <si>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</si>
  <si>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</si>
  <si>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</si>
  <si>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</si>
  <si>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</si>
  <si>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</si>
  <si>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</si>
  <si>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</si>
  <si>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</si>
  <si>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</si>
  <si>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</si>
  <si>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</si>
  <si>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</si>
  <si>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</si>
  <si>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</si>
  <si>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</si>
  <si>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</si>
  <si>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</si>
  <si>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</si>
  <si>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</si>
  <si>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</si>
  <si>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</si>
  <si>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</si>
  <si>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</si>
  <si>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</si>
  <si>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</si>
  <si>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</si>
  <si>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</si>
  <si>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</si>
  <si>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</si>
  <si>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</si>
  <si>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</si>
  <si>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</si>
  <si>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</si>
  <si>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</si>
  <si>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</si>
  <si>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</si>
  <si>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</si>
  <si>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</si>
  <si>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</si>
  <si>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</si>
  <si>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</si>
  <si>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</si>
  <si>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</si>
  <si>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</si>
  <si>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</si>
  <si>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</si>
  <si>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</si>
  <si>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</si>
  <si>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</si>
  <si>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</si>
  <si>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</si>
  <si>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</si>
  <si>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</si>
  <si>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</si>
  <si>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</si>
  <si>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</si>
  <si>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</si>
  <si>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</si>
  <si>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</si>
  <si>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</si>
  <si>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</si>
  <si>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</si>
  <si>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</si>
  <si>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</si>
  <si>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</si>
  <si>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</si>
  <si>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</si>
  <si>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</si>
  <si>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</si>
  <si>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</si>
  <si>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</si>
  <si>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</si>
  <si>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</si>
  <si>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</si>
  <si>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</si>
  <si>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</si>
  <si>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</si>
  <si>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</si>
  <si>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</si>
  <si>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</si>
  <si>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</si>
  <si>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</si>
  <si>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</si>
  <si>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</si>
  <si>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</si>
  <si>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</si>
  <si>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</si>
  <si>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</si>
  <si>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</si>
  <si>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</si>
  <si>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</si>
  <si>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</si>
  <si>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</si>
  <si>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</si>
  <si>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</si>
  <si>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</si>
  <si>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</si>
  <si>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</si>
  <si>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</si>
  <si>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</si>
  <si>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</si>
  <si>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</si>
  <si>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</si>
  <si>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</si>
  <si>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</si>
  <si>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</si>
  <si>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</si>
  <si>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</si>
  <si>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</si>
  <si>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</si>
  <si>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</si>
  <si>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</si>
  <si>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</si>
  <si>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</si>
  <si>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</si>
  <si>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</si>
  <si>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</si>
  <si>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</si>
  <si>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</si>
  <si>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</si>
  <si>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</si>
  <si>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</si>
  <si>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</si>
  <si>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</si>
  <si>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</si>
  <si>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</si>
  <si>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</si>
  <si>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</si>
  <si>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</si>
  <si>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</si>
  <si>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</si>
  <si>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</si>
  <si>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</si>
  <si>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</si>
  <si>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</si>
  <si>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</si>
  <si>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</si>
  <si>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</si>
  <si>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</si>
  <si>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</si>
  <si>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</si>
  <si>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</si>
  <si>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</si>
  <si>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</si>
  <si>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</si>
  <si>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</si>
  <si>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</si>
  <si>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</si>
  <si>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</si>
  <si>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</si>
  <si>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</si>
  <si>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</si>
  <si>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</si>
  <si>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</si>
  <si>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</si>
  <si>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</si>
  <si>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</si>
  <si>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</si>
  <si>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</si>
  <si>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</si>
  <si>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</si>
  <si>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</si>
  <si>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</si>
  <si>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</si>
  <si>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</si>
  <si>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</si>
  <si>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</si>
  <si>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</si>
  <si>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</si>
  <si>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</si>
  <si>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</si>
  <si>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</si>
  <si>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</si>
  <si>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</si>
  <si>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</si>
  <si>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</si>
  <si>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</si>
  <si>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</si>
  <si>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</si>
  <si>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</si>
  <si>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</si>
  <si>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</si>
  <si>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</si>
  <si>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</si>
  <si>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</si>
  <si>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</si>
  <si>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</si>
  <si>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</si>
  <si>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</si>
  <si>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</si>
  <si>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</si>
  <si>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</si>
  <si>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</si>
  <si>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</si>
  <si>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</si>
  <si>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</si>
  <si>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</si>
  <si>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</si>
  <si>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</si>
  <si>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</si>
  <si>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</si>
  <si>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</si>
  <si>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</si>
  <si>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</si>
  <si>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</si>
  <si>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</si>
  <si>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</si>
  <si>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</si>
  <si>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</si>
  <si>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</si>
  <si>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</si>
  <si>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</si>
  <si>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</si>
  <si>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</si>
  <si>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</si>
  <si>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</si>
  <si>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</si>
  <si>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</si>
  <si>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</si>
  <si>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</si>
  <si>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</si>
  <si>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</si>
  <si>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</si>
  <si>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</si>
  <si>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</si>
  <si>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</si>
  <si>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</si>
  <si>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</si>
  <si>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</si>
  <si>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</si>
  <si>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</si>
  <si>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</si>
  <si>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</si>
  <si>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</si>
  <si>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</si>
  <si>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</si>
  <si>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</si>
  <si>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</si>
  <si>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</si>
  <si>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</si>
  <si>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</si>
  <si>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</si>
  <si>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</si>
  <si>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</si>
  <si>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</si>
  <si>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</si>
  <si>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</si>
  <si>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</si>
  <si>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</si>
  <si>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</si>
  <si>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</si>
  <si>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</si>
  <si>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</si>
  <si>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</si>
  <si>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</si>
  <si>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</si>
  <si>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</si>
  <si>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</si>
  <si>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</si>
  <si>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</si>
  <si>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</si>
  <si>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</si>
  <si>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</si>
  <si>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</si>
  <si>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</si>
  <si>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</si>
  <si>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</si>
  <si>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</si>
  <si>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</si>
  <si>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</si>
  <si>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</si>
  <si>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</si>
  <si>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</si>
  <si>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</si>
  <si>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</si>
  <si>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</si>
  <si>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</si>
  <si>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</si>
  <si>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</si>
  <si>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</si>
  <si>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</si>
  <si>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</si>
  <si>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</si>
  <si>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</si>
  <si>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</si>
  <si>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</si>
  <si>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</si>
  <si>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</si>
  <si>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</si>
  <si>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</si>
  <si>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</si>
  <si>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</si>
  <si>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</si>
  <si>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</si>
  <si>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</si>
  <si>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</si>
  <si>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</si>
  <si>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</si>
  <si>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</si>
  <si>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</si>
  <si>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</si>
  <si>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</si>
  <si>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</si>
  <si>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</si>
  <si>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</si>
  <si>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</si>
  <si>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</si>
  <si>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</si>
  <si>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</si>
  <si>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</si>
  <si>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</si>
  <si>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</si>
  <si>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</si>
  <si>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</si>
  <si>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</si>
  <si>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</si>
  <si>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</si>
  <si>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</si>
  <si>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</si>
  <si>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</si>
  <si>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</si>
  <si>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</si>
  <si>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</si>
  <si>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</si>
  <si>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</si>
  <si>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</si>
  <si>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</si>
  <si>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</si>
  <si>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</si>
  <si>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</si>
  <si>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</si>
  <si>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</si>
  <si>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</si>
  <si>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</si>
  <si>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</si>
  <si>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</si>
  <si>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</si>
  <si>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</si>
  <si>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</si>
  <si>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</si>
  <si>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</si>
  <si>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</si>
  <si>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</si>
  <si>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</si>
  <si>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</si>
  <si>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</si>
  <si>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</si>
  <si>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</si>
  <si>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</si>
  <si>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</si>
  <si>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</si>
  <si>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</si>
  <si>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</si>
  <si>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</si>
  <si>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</si>
  <si>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</si>
  <si>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</si>
  <si>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</si>
  <si>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</si>
  <si>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</si>
  <si>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</si>
  <si>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</si>
  <si>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</si>
  <si>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</si>
  <si>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</si>
  <si>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</si>
  <si>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</si>
  <si>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</si>
  <si>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</si>
  <si>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</si>
  <si>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</si>
  <si>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</si>
  <si>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</si>
  <si>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</si>
  <si>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</si>
  <si>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</si>
  <si>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</si>
  <si>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</si>
  <si>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</si>
  <si>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</si>
  <si>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</si>
  <si>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</si>
  <si>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</si>
  <si>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</si>
  <si>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</si>
  <si>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</si>
  <si>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</si>
  <si>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</si>
  <si>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</si>
  <si>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</si>
  <si>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</si>
  <si>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</si>
  <si>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</si>
  <si>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</si>
  <si>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</si>
  <si>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</si>
  <si>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</si>
  <si>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</si>
  <si>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</si>
  <si>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</si>
  <si>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</si>
  <si>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</si>
  <si>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</si>
  <si>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</si>
  <si>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</si>
  <si>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</si>
  <si>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</si>
  <si>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</si>
  <si>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</si>
  <si>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</si>
  <si>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</si>
  <si>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</si>
  <si>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</si>
  <si>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</si>
  <si>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</si>
  <si>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</si>
  <si>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</si>
  <si>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</si>
  <si>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</si>
  <si>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</si>
  <si>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</si>
  <si>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</si>
  <si>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</si>
  <si>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</si>
  <si>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</si>
  <si>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</si>
  <si>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</si>
  <si>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</si>
  <si>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</si>
  <si>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</si>
  <si>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</si>
  <si>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</si>
  <si>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</si>
  <si>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</si>
  <si>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</si>
  <si>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</si>
  <si>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</si>
  <si>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</si>
  <si>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</si>
  <si>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</si>
  <si>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</si>
  <si>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</si>
  <si>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</si>
  <si>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</si>
  <si>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</si>
  <si>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</si>
  <si>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</si>
  <si>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</si>
  <si>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</si>
  <si>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</si>
  <si>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</si>
  <si>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</si>
  <si>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</si>
  <si>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</si>
  <si>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</si>
  <si>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</si>
  <si>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</si>
  <si>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</si>
  <si>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</si>
  <si>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</si>
  <si>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</si>
  <si>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</si>
  <si>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</si>
  <si>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</si>
  <si>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</si>
  <si>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</si>
  <si>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</si>
  <si>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</si>
  <si>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</si>
  <si>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</si>
  <si>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</si>
  <si>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</si>
  <si>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</si>
  <si>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</si>
  <si>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</si>
  <si>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</si>
  <si>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</si>
  <si>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</si>
  <si>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</si>
  <si>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</si>
  <si>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</si>
  <si>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</si>
  <si>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</si>
  <si>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</si>
  <si>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</si>
  <si>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</si>
  <si>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</si>
  <si>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</si>
  <si>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</si>
  <si>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</si>
  <si>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</si>
  <si>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</si>
  <si>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</si>
  <si>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</si>
  <si>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</si>
  <si>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</si>
  <si>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</si>
  <si>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</si>
  <si>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</si>
  <si>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</si>
  <si>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</si>
  <si>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</si>
  <si>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</si>
  <si>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</si>
  <si>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</si>
  <si>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</si>
  <si>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</si>
  <si>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</si>
  <si>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</si>
  <si>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</si>
  <si>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</si>
  <si>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</si>
  <si>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</si>
  <si>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</si>
  <si>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</si>
  <si>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</si>
  <si>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</si>
  <si>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</si>
  <si>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</si>
  <si>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</si>
  <si>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</si>
  <si>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</si>
  <si>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</si>
  <si>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</si>
  <si>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</si>
  <si>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</si>
  <si>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</si>
  <si>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</si>
  <si>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</si>
  <si>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</si>
  <si>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</si>
  <si>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</si>
  <si>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</si>
  <si>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</si>
  <si>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</si>
  <si>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</si>
  <si>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</si>
  <si>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</si>
  <si>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</si>
  <si>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</si>
  <si>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</si>
  <si>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</si>
  <si>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</si>
  <si>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</si>
  <si>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</si>
  <si>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</si>
  <si>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</si>
  <si>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</si>
  <si>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</si>
  <si>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</si>
  <si>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</si>
  <si>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</si>
  <si>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</si>
  <si>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</si>
  <si>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</si>
  <si>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</si>
  <si>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</si>
  <si>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</si>
  <si>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</si>
  <si>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</si>
  <si>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</si>
  <si>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</si>
  <si>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</si>
  <si>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</si>
  <si>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</si>
  <si>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</si>
  <si>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</si>
  <si>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</si>
  <si>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</si>
  <si>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</si>
  <si>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</si>
  <si>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</si>
  <si>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</si>
  <si>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</si>
  <si>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</si>
  <si>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</si>
  <si>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</si>
  <si>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</si>
  <si>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</si>
  <si>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</si>
  <si>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</si>
  <si>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</si>
  <si>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</si>
  <si>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</si>
  <si>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</si>
  <si>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</si>
  <si>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</si>
  <si>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</si>
  <si>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</si>
  <si>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</si>
  <si>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</si>
  <si>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</si>
  <si>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</si>
  <si>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</si>
  <si>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</si>
  <si>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</si>
  <si>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</si>
  <si>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</si>
  <si>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</si>
  <si>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</si>
  <si>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</si>
  <si>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</si>
  <si>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</si>
  <si>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</si>
  <si>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</si>
  <si>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</si>
  <si>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</si>
  <si>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</si>
  <si>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</si>
  <si>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</si>
  <si>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</si>
  <si>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</si>
  <si>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</si>
  <si>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</si>
  <si>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</si>
  <si>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</si>
  <si>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</si>
  <si>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</si>
  <si>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</si>
  <si>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</si>
  <si>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</si>
  <si>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</si>
  <si>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</si>
  <si>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</si>
  <si>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</si>
  <si>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</si>
  <si>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</si>
  <si>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</si>
  <si>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</si>
  <si>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</si>
  <si>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</si>
  <si>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</si>
  <si>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</si>
  <si>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</si>
  <si>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</si>
  <si>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</si>
  <si>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</si>
  <si>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</si>
  <si>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</si>
  <si>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</si>
  <si>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</si>
  <si>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</si>
  <si>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</si>
  <si>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</si>
  <si>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</si>
  <si>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</si>
  <si>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</si>
  <si>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</si>
  <si>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</si>
  <si>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</si>
  <si>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</si>
  <si>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</si>
  <si>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</si>
  <si>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</si>
  <si>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</si>
  <si>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</si>
  <si>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</si>
  <si>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</si>
  <si>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</si>
  <si>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</si>
  <si>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</si>
  <si>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</si>
  <si>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</si>
  <si>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</si>
  <si>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</si>
  <si>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</si>
  <si>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</si>
  <si>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</si>
  <si>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</si>
  <si>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</si>
  <si>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</si>
  <si>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</si>
  <si>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</si>
  <si>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</si>
  <si>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</si>
  <si>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</si>
  <si>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</si>
  <si>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</si>
  <si>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</si>
  <si>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</si>
  <si>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</si>
  <si>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</si>
  <si>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</si>
  <si>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</si>
  <si>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</si>
  <si>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</si>
  <si>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</si>
  <si>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</si>
  <si>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</si>
  <si>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</si>
  <si>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</si>
  <si>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</si>
  <si>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</si>
  <si>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</si>
  <si>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</si>
  <si>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</si>
  <si>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</si>
  <si>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</si>
  <si>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</si>
  <si>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</si>
  <si>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</si>
  <si>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</si>
  <si>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</si>
  <si>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</si>
  <si>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</si>
  <si>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</si>
  <si>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</si>
  <si>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</si>
  <si>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</si>
  <si>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</si>
  <si>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</si>
  <si>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</si>
  <si>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</si>
  <si>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</si>
  <si>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</si>
  <si>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</si>
  <si>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</si>
  <si>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</si>
  <si>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</si>
  <si>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</si>
  <si>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</si>
  <si>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</si>
  <si>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</si>
  <si>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</si>
  <si>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</si>
  <si>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</si>
  <si>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</si>
  <si>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</si>
  <si>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</si>
  <si>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</si>
  <si>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</si>
  <si>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</si>
  <si>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</si>
  <si>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</si>
  <si>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</si>
  <si>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</si>
  <si>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</si>
  <si>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</si>
  <si>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</si>
  <si>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</si>
  <si>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</si>
  <si>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</si>
  <si>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</si>
  <si>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</si>
  <si>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</si>
  <si>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</si>
  <si>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</si>
  <si>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</si>
  <si>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</si>
  <si>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</si>
  <si>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</si>
  <si>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</si>
  <si>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</si>
  <si>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</si>
  <si>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</si>
  <si>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</si>
  <si>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</si>
  <si>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</si>
  <si>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</si>
  <si>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</si>
  <si>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</si>
  <si>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</si>
  <si>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</si>
  <si>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</si>
  <si>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</si>
  <si>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</si>
  <si>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</si>
  <si>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</si>
  <si>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</si>
  <si>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</si>
  <si>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</si>
  <si>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</si>
  <si>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</si>
  <si>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</si>
  <si>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</si>
  <si>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</si>
  <si>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</si>
  <si>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</si>
  <si>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</si>
  <si>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</si>
  <si>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</si>
  <si>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</si>
  <si>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</si>
  <si>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</si>
  <si>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</si>
  <si>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</si>
  <si>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</si>
  <si>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</si>
  <si>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</si>
  <si>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</si>
  <si>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</si>
  <si>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</si>
  <si>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</si>
  <si>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</si>
  <si>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</si>
  <si>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</si>
  <si>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</si>
  <si>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</si>
  <si>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</si>
  <si>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</si>
  <si>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</si>
  <si>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</si>
  <si>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</si>
  <si>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</si>
  <si>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</si>
  <si>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</si>
  <si>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</si>
  <si>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</si>
  <si>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</si>
  <si>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</si>
  <si>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</si>
  <si>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</si>
  <si>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</si>
  <si>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</si>
  <si>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</si>
  <si>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</si>
  <si>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</si>
  <si>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</si>
  <si>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</si>
  <si>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</si>
  <si>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</si>
  <si>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</si>
  <si>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</si>
  <si>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</si>
  <si>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</si>
  <si>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</si>
  <si>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</si>
  <si>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</si>
  <si>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</si>
  <si>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</si>
  <si>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</si>
  <si>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</si>
  <si>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</si>
  <si>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</si>
  <si>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</si>
  <si>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</si>
  <si>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</si>
  <si>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</si>
  <si>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</si>
  <si>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</si>
  <si>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</si>
  <si>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</si>
  <si>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</si>
  <si>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</si>
  <si>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</si>
  <si>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</si>
  <si>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</si>
  <si>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</si>
  <si>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</si>
  <si>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</si>
  <si>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</si>
  <si>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</si>
  <si>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</si>
  <si>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</si>
  <si>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</si>
  <si>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</si>
  <si>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</si>
  <si>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</si>
  <si>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</si>
  <si>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</si>
  <si>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</si>
  <si>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</si>
  <si>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</si>
  <si>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</si>
  <si>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</si>
  <si>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</si>
  <si>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</si>
  <si>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</si>
  <si>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</si>
  <si>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</si>
  <si>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</si>
  <si>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</si>
  <si>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</si>
  <si>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</si>
  <si>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</si>
  <si>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</si>
  <si>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</si>
  <si>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</si>
  <si>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</si>
  <si>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</si>
  <si>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</si>
  <si>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</si>
  <si>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</si>
  <si>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</si>
  <si>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</si>
  <si>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</si>
  <si>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</si>
  <si>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</si>
  <si>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</si>
  <si>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</si>
  <si>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</si>
  <si>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</si>
  <si>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</si>
  <si>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</si>
  <si>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</si>
  <si>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</si>
  <si>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</si>
  <si>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</si>
  <si>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</si>
  <si>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</si>
  <si>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</si>
  <si>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</si>
  <si>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</si>
  <si>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</si>
  <si>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</si>
  <si>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</si>
  <si>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</si>
  <si>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</si>
  <si>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</si>
  <si>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</si>
  <si>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</si>
  <si>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</si>
  <si>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</si>
  <si>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</si>
  <si>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</si>
  <si>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</si>
  <si>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</si>
  <si>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</si>
  <si>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</si>
  <si>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</si>
  <si>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</si>
  <si>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</si>
  <si>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</si>
  <si>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</si>
  <si>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</si>
  <si>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</si>
  <si>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</si>
  <si>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</si>
  <si>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</si>
  <si>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</si>
  <si>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</si>
  <si>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</si>
  <si>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</si>
  <si>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</si>
  <si>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</si>
  <si>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</si>
  <si>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</si>
  <si>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</si>
  <si>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</si>
  <si>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</si>
  <si>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</si>
  <si>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</si>
  <si>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</si>
  <si>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</si>
  <si>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</si>
  <si>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</si>
  <si>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</si>
  <si>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</si>
  <si>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</si>
  <si>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</si>
  <si>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</si>
  <si>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</si>
  <si>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</si>
  <si>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</si>
  <si>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</si>
  <si>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</si>
  <si>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</si>
  <si>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</si>
  <si>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</si>
  <si>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</si>
  <si>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</si>
  <si>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</si>
  <si>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</si>
  <si>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</si>
  <si>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</si>
  <si>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</si>
  <si>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</si>
  <si>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</si>
  <si>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</si>
  <si>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</si>
  <si>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</si>
  <si>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</si>
  <si>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</si>
  <si>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</si>
  <si>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</si>
  <si>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</si>
  <si>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</si>
  <si>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</si>
  <si>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</si>
  <si>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</si>
  <si>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</si>
  <si>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</si>
  <si>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</si>
  <si>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</si>
  <si>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</si>
  <si>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</si>
  <si>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</si>
  <si>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</si>
  <si>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</si>
  <si>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</si>
  <si>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</si>
  <si>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</si>
  <si>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</si>
  <si>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</si>
  <si>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</si>
  <si>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</si>
  <si>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</si>
  <si>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</si>
  <si>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</si>
  <si>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</si>
  <si>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</si>
  <si>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</si>
  <si>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</si>
  <si>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</si>
  <si>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</si>
  <si>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</si>
  <si>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</si>
  <si>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</si>
  <si>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</si>
  <si>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</si>
  <si>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</si>
  <si>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</si>
  <si>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</si>
  <si>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</si>
  <si>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</si>
  <si>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</si>
  <si>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</si>
  <si>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</si>
  <si>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</si>
  <si>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</si>
  <si>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</si>
  <si>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</si>
  <si>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</si>
  <si>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</si>
  <si>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</si>
  <si>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</si>
  <si>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</si>
  <si>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</si>
  <si>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</si>
  <si>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</si>
  <si>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</si>
  <si>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</si>
  <si>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</si>
  <si>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</si>
  <si>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</si>
  <si>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</si>
  <si>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</si>
  <si>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</si>
  <si>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</si>
  <si>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</si>
  <si>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</si>
  <si>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</si>
  <si>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</si>
  <si>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</si>
  <si>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</si>
  <si>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</si>
  <si>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</si>
  <si>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</si>
  <si>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</si>
  <si>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</si>
  <si>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</si>
  <si>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</si>
  <si>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</si>
  <si>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</si>
  <si>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</si>
  <si>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</si>
  <si>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</si>
  <si>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</si>
  <si>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</si>
  <si>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</si>
  <si>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</si>
  <si>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</si>
  <si>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</si>
  <si>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</si>
  <si>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</si>
  <si>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</si>
  <si>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</si>
  <si>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</si>
  <si>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</si>
  <si>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</si>
  <si>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</si>
  <si>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</si>
  <si>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</si>
  <si>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</si>
  <si>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</si>
  <si>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</si>
  <si>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</si>
  <si>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</si>
  <si>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</si>
  <si>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</si>
  <si>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</si>
  <si>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</si>
  <si>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</si>
  <si>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</si>
  <si>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</si>
  <si>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</si>
  <si>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</si>
  <si>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</si>
  <si>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</si>
  <si>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</si>
  <si>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</si>
  <si>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</si>
  <si>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</si>
  <si>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</si>
  <si>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</si>
  <si>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</si>
  <si>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</si>
  <si>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</si>
  <si>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</si>
  <si>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</si>
  <si>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</si>
  <si>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</si>
  <si>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</si>
  <si>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</si>
  <si>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</si>
  <si>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</si>
  <si>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</si>
  <si>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</si>
  <si>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</si>
  <si>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</si>
  <si>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</si>
  <si>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</si>
  <si>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</si>
  <si>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</si>
  <si>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</si>
  <si>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</si>
  <si>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</si>
  <si>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</si>
  <si>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</si>
  <si>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</si>
  <si>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</si>
  <si>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</si>
  <si>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</si>
  <si>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</si>
  <si>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</si>
  <si>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</si>
  <si>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</si>
  <si>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</si>
  <si>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</si>
  <si>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</si>
  <si>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</si>
  <si>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</si>
  <si>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</si>
  <si>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</si>
  <si>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</si>
  <si>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</si>
  <si>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</si>
  <si>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</si>
  <si>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</si>
  <si>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</si>
  <si>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</si>
  <si>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</si>
  <si>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</si>
  <si>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</si>
  <si>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</si>
  <si>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</si>
  <si>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</si>
  <si>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</si>
  <si>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</si>
  <si>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</si>
  <si>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</si>
  <si>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</si>
  <si>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</si>
  <si>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</si>
  <si>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</si>
  <si>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</si>
  <si>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</si>
  <si>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</si>
  <si>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</si>
  <si>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</si>
  <si>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</si>
  <si>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</si>
  <si>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</si>
  <si>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</si>
  <si>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</si>
  <si>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</si>
  <si>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</si>
  <si>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</si>
  <si>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</si>
  <si>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</si>
  <si>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</si>
  <si>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</si>
  <si>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</si>
  <si>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</si>
  <si>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</si>
  <si>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</si>
  <si>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</si>
  <si>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</si>
  <si>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</si>
  <si>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</si>
  <si>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</si>
  <si>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</si>
  <si>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</si>
  <si>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</si>
  <si>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</si>
  <si>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</si>
  <si>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</si>
  <si>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</si>
  <si>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</si>
  <si>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</si>
  <si>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</si>
  <si>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</si>
  <si>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</si>
  <si>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</si>
  <si>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</si>
  <si>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</si>
  <si>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</si>
  <si>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</si>
  <si>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</si>
  <si>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</si>
  <si>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</si>
  <si>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</si>
  <si>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</si>
  <si>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</si>
  <si>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</si>
  <si>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</si>
  <si>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</si>
  <si>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</si>
  <si>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</si>
  <si>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</si>
  <si>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</si>
  <si>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</si>
  <si>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</si>
  <si>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</si>
  <si>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</si>
  <si>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</si>
  <si>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</si>
  <si>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</si>
  <si>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</si>
  <si>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</si>
  <si>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</si>
  <si>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</si>
  <si>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</si>
  <si>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</si>
  <si>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</si>
  <si>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</si>
  <si>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</si>
  <si>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</si>
  <si>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</si>
  <si>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</si>
  <si>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</si>
  <si>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</si>
  <si>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</si>
  <si>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</si>
  <si>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</si>
  <si>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</si>
  <si>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</si>
  <si>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</si>
  <si>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</si>
  <si>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</si>
  <si>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</si>
  <si>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</si>
  <si>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</si>
  <si>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</si>
  <si>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</si>
  <si>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</si>
  <si>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</si>
  <si>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</si>
  <si>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</si>
  <si>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</si>
  <si>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</si>
  <si>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</si>
  <si>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</si>
  <si>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</si>
  <si>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</si>
  <si>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</si>
  <si>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</si>
  <si>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</si>
  <si>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</si>
  <si>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</si>
  <si>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</si>
  <si>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</si>
  <si>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</si>
  <si>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</si>
  <si>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</si>
  <si>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</si>
  <si>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</si>
  <si>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</si>
  <si>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</si>
  <si>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</si>
  <si>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</si>
  <si>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</si>
  <si>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</si>
  <si>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</si>
  <si>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</si>
  <si>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</si>
  <si>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</si>
  <si>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</si>
  <si>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</si>
  <si>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</si>
  <si>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</si>
  <si>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</si>
  <si>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</si>
  <si>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</si>
  <si>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</si>
  <si>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</si>
  <si>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</si>
  <si>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</si>
  <si>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</si>
  <si>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</si>
  <si>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</si>
  <si>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</si>
  <si>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</si>
  <si>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</si>
  <si>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</si>
  <si>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</si>
  <si>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</si>
  <si>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</si>
  <si>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</si>
  <si>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</si>
  <si>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</si>
  <si>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</si>
  <si>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</si>
  <si>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</si>
  <si>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</si>
  <si>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</si>
  <si>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</si>
  <si>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</si>
  <si>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</si>
  <si>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</si>
  <si>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</si>
  <si>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</si>
  <si>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</si>
  <si>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</si>
  <si>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</si>
  <si>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</si>
  <si>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</si>
  <si>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</si>
  <si>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</si>
  <si>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</si>
  <si>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</si>
  <si>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</si>
  <si>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</si>
  <si>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</si>
  <si>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</si>
  <si>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</si>
  <si>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</si>
  <si>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</si>
  <si>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</si>
  <si>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</si>
  <si>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</si>
  <si>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</si>
  <si>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</si>
  <si>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</si>
  <si>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</si>
  <si>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</si>
  <si>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</si>
  <si>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</si>
  <si>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</si>
  <si>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</si>
  <si>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</si>
  <si>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</si>
  <si>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</si>
  <si>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</si>
  <si>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</si>
  <si>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</si>
  <si>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</si>
  <si>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</si>
  <si>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</si>
  <si>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</si>
  <si>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</si>
  <si>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</si>
  <si>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</si>
  <si>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</si>
  <si>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</si>
  <si>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</si>
  <si>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</si>
  <si>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</si>
  <si>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</si>
  <si>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</si>
  <si>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</si>
  <si>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</si>
  <si>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</si>
  <si>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</si>
  <si>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</si>
  <si>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</si>
  <si>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</si>
  <si>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</si>
  <si>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</si>
  <si>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</si>
  <si>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</si>
  <si>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</si>
  <si>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</si>
  <si>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</si>
  <si>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</si>
  <si>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</si>
  <si>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</si>
  <si>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</si>
  <si>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</si>
  <si>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</si>
  <si>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</si>
  <si>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</si>
  <si>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</si>
  <si>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</si>
  <si>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</si>
  <si>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</si>
  <si>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</si>
  <si>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</si>
  <si>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</si>
  <si>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</si>
  <si>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</si>
  <si>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</si>
  <si>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</si>
  <si>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</si>
  <si>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</si>
  <si>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</si>
  <si>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</si>
  <si>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</si>
  <si>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</si>
  <si>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</si>
  <si>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</si>
  <si>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</si>
  <si>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</si>
  <si>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</si>
  <si>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</si>
  <si>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</si>
  <si>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</si>
  <si>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</si>
  <si>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</si>
  <si>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</si>
  <si>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</si>
  <si>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</si>
  <si>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</si>
  <si>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</si>
  <si>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</si>
  <si>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</si>
  <si>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</si>
  <si>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</si>
  <si>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</si>
  <si>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</si>
  <si>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</si>
  <si>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</si>
  <si>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</si>
  <si>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</si>
  <si>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</si>
  <si>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</si>
  <si>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</si>
  <si>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</si>
  <si>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</si>
  <si>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</si>
  <si>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</si>
  <si>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</si>
  <si>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</si>
  <si>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</si>
  <si>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</si>
  <si>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</si>
  <si>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</si>
  <si>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</si>
  <si>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</si>
  <si>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</si>
  <si>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</si>
  <si>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</si>
  <si>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</si>
  <si>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</si>
  <si>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</si>
  <si>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</si>
  <si>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</si>
  <si>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</si>
  <si>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</si>
  <si>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</si>
  <si>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</si>
  <si>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</si>
  <si>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</si>
  <si>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</si>
  <si>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</si>
  <si>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</si>
  <si>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</si>
  <si>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</si>
  <si>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</si>
  <si>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</si>
  <si>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</si>
  <si>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</si>
  <si>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</si>
  <si>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</si>
  <si>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</si>
  <si>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</si>
  <si>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</si>
  <si>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</si>
  <si>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</si>
  <si>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</si>
  <si>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</si>
  <si>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</si>
  <si>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</si>
  <si>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</si>
  <si>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</si>
  <si>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</si>
  <si>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</si>
  <si>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</si>
  <si>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</si>
  <si>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</si>
  <si>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</si>
  <si>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</si>
  <si>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</si>
  <si>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</si>
  <si>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</si>
  <si>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</si>
  <si>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</si>
  <si>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</si>
  <si>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</si>
  <si>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</si>
  <si>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</si>
  <si>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</si>
  <si>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</si>
  <si>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</si>
  <si>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</si>
  <si>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</si>
  <si>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</si>
  <si>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</si>
  <si>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</si>
  <si>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</si>
  <si>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</si>
  <si>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</si>
  <si>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</si>
  <si>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</si>
  <si>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</si>
  <si>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</si>
  <si>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</si>
  <si>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</si>
  <si>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</si>
  <si>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</si>
  <si>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</si>
  <si>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</si>
  <si>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</si>
  <si>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</si>
  <si>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</si>
  <si>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</si>
  <si>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</si>
  <si>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</si>
  <si>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</si>
  <si>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</si>
  <si>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</si>
  <si>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</si>
  <si>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</si>
  <si>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</si>
  <si>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</si>
  <si>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</si>
  <si>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</si>
  <si>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</si>
  <si>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</si>
  <si>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</si>
  <si>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</si>
  <si>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</si>
  <si>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</si>
  <si>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</si>
  <si>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</si>
  <si>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</si>
  <si>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</si>
  <si>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</si>
  <si>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</si>
  <si>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</si>
  <si>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</si>
  <si>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</si>
  <si>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</si>
  <si>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</si>
  <si>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</si>
  <si>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</si>
  <si>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</si>
  <si>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</si>
  <si>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</si>
  <si>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</si>
  <si>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</si>
  <si>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</si>
  <si>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</si>
  <si>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</si>
  <si>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</si>
  <si>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</si>
  <si>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</si>
  <si>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</si>
  <si>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</si>
  <si>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</si>
  <si>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</si>
  <si>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</si>
  <si>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</si>
  <si>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</si>
  <si>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</si>
  <si>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</si>
  <si>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</si>
  <si>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</si>
  <si>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</si>
  <si>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</si>
  <si>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</si>
  <si>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</si>
  <si>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</si>
  <si>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</si>
  <si>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</si>
  <si>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</si>
  <si>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</si>
  <si>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</si>
  <si>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</si>
  <si>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</si>
  <si>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</si>
  <si>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</si>
  <si>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</si>
  <si>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</si>
  <si>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</si>
  <si>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</si>
  <si>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</si>
  <si>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</si>
  <si>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</si>
  <si>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</si>
  <si>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</si>
  <si>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</si>
  <si>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</si>
  <si>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</si>
  <si>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</si>
  <si>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</si>
  <si>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</si>
  <si>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</si>
  <si>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</si>
  <si>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</si>
  <si>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</si>
  <si>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</si>
  <si>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</si>
  <si>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</si>
  <si>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</si>
  <si>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</si>
  <si>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</si>
  <si>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</si>
  <si>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</si>
  <si>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</si>
  <si>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</si>
  <si>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</si>
  <si>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</si>
  <si>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</si>
  <si>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</si>
  <si>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</si>
  <si>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</si>
  <si>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</si>
  <si>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</si>
  <si>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</si>
  <si>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</si>
  <si>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</si>
  <si>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</si>
  <si>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</si>
  <si>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</si>
  <si>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</si>
  <si>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</si>
  <si>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</si>
  <si>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</si>
  <si>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</si>
  <si>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</si>
  <si>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</si>
  <si>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</si>
  <si>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</si>
  <si>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</si>
  <si>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</si>
  <si>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</si>
  <si>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</si>
  <si>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</si>
  <si>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</si>
  <si>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</si>
  <si>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</si>
  <si>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</si>
  <si>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</si>
  <si>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</si>
  <si>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</si>
  <si>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</si>
  <si>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</si>
  <si>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</si>
  <si>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</si>
  <si>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</si>
  <si>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</si>
  <si>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</si>
  <si>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</si>
  <si>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</si>
  <si>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</si>
  <si>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</si>
  <si>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</si>
  <si>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</si>
  <si>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</si>
  <si>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</si>
  <si>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</si>
  <si>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</si>
  <si>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</si>
  <si>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</si>
  <si>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</si>
  <si>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</si>
  <si>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</si>
  <si>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</si>
  <si>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</si>
  <si>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</si>
  <si>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</si>
  <si>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</si>
  <si>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</si>
  <si>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</si>
  <si>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</si>
  <si>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</si>
  <si>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</si>
  <si>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</si>
  <si>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</si>
  <si>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</si>
  <si>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</si>
  <si>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</si>
  <si>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</si>
  <si>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</si>
  <si>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</si>
  <si>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</si>
  <si>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</si>
  <si>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</si>
  <si>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</si>
  <si>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</si>
  <si>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</si>
  <si>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</si>
  <si>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</si>
  <si>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</si>
  <si>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</si>
  <si>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</si>
  <si>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</si>
  <si>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</si>
  <si>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</si>
  <si>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</si>
  <si>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</si>
  <si>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</si>
  <si>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</si>
  <si>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</si>
  <si>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</si>
  <si>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</si>
  <si>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</si>
  <si>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</si>
  <si>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</si>
  <si>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</si>
  <si>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</si>
  <si>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</si>
  <si>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</si>
  <si>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</si>
  <si>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</si>
  <si>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</si>
  <si>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</si>
  <si>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</si>
  <si>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</si>
  <si>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</si>
  <si>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</si>
  <si>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</si>
  <si>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</si>
  <si>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</si>
  <si>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</si>
  <si>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</si>
  <si>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</si>
  <si>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</si>
  <si>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</si>
  <si>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</si>
  <si>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</si>
  <si>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</si>
  <si>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</si>
  <si>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</si>
  <si>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</si>
  <si>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</si>
  <si>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</si>
  <si>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</si>
  <si>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</si>
  <si>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</si>
  <si>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</si>
  <si>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</si>
  <si>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</si>
  <si>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</si>
  <si>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</si>
  <si>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</si>
  <si>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</si>
  <si>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</si>
  <si>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</si>
  <si>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</si>
  <si>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</si>
  <si>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</si>
  <si>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</si>
  <si>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</si>
  <si>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</si>
  <si>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</si>
  <si>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</si>
  <si>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</si>
  <si>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</si>
  <si>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</si>
  <si>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</si>
  <si>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</si>
  <si>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</si>
  <si>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</si>
  <si>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</si>
  <si>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</si>
  <si>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</si>
  <si>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</si>
  <si>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</si>
  <si>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</si>
  <si>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</si>
  <si>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</si>
  <si>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</si>
  <si>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</si>
  <si>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</si>
  <si>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</si>
  <si>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</si>
  <si>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</si>
  <si>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</si>
  <si>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</si>
  <si>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</si>
  <si>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</si>
  <si>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</si>
  <si>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</si>
  <si>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</si>
  <si>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</si>
  <si>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</si>
  <si>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</si>
  <si>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</si>
  <si>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</si>
  <si>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</si>
  <si>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</si>
  <si>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</si>
  <si>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</si>
  <si>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</si>
  <si>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</si>
  <si>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</si>
  <si>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</si>
  <si>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</si>
  <si>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</si>
  <si>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</si>
  <si>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</si>
  <si>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</si>
  <si>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</si>
  <si>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</si>
  <si>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</si>
  <si>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</si>
  <si>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</si>
  <si>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</si>
  <si>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</si>
  <si>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</si>
  <si>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</si>
  <si>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</si>
  <si>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</si>
  <si>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</si>
  <si>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</si>
  <si>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</si>
  <si>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</si>
  <si>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</si>
  <si>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</si>
  <si>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</si>
  <si>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</si>
  <si>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</si>
  <si>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</si>
  <si>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</si>
  <si>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</si>
  <si>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</si>
  <si>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</si>
  <si>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</si>
  <si>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</si>
  <si>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</si>
  <si>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</si>
  <si>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</si>
  <si>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</si>
  <si>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</si>
  <si>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</si>
  <si>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</si>
  <si>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</si>
  <si>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</si>
  <si>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</si>
  <si>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</si>
  <si>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</si>
  <si>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</si>
  <si>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</si>
  <si>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</si>
  <si>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</si>
  <si>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</si>
  <si>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</si>
  <si>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</si>
  <si>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</si>
  <si>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</si>
  <si>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</si>
  <si>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</si>
  <si>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</si>
  <si>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</si>
  <si>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</si>
  <si>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</si>
  <si>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</si>
  <si>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</si>
  <si>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</si>
  <si>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</si>
  <si>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</si>
  <si>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</si>
  <si>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</si>
  <si>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</si>
  <si>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</si>
  <si>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</si>
  <si>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</si>
  <si>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</si>
  <si>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</si>
  <si>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</si>
  <si>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</si>
  <si>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</si>
  <si>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</si>
  <si>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</si>
  <si>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</si>
  <si>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</si>
  <si>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</si>
  <si>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</si>
  <si>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</si>
  <si>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</si>
  <si>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</si>
  <si>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</si>
  <si>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</si>
  <si>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</si>
  <si>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</si>
  <si>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</si>
  <si>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</si>
  <si>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</si>
  <si>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</si>
  <si>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</si>
  <si>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</si>
  <si>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</si>
  <si>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</si>
  <si>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</si>
  <si>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</si>
  <si>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</si>
  <si>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</si>
  <si>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</si>
  <si>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</si>
  <si>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</si>
  <si>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</si>
  <si>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</si>
  <si>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</si>
  <si>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</si>
  <si>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</si>
  <si>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</si>
  <si>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</si>
  <si>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</si>
  <si>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</si>
  <si>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</si>
  <si>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</si>
  <si>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</si>
  <si>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</si>
  <si>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</si>
  <si>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</si>
  <si>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</si>
  <si>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</si>
  <si>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</si>
  <si>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</si>
  <si>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</si>
  <si>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</si>
  <si>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</si>
  <si>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</si>
  <si>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</si>
  <si>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</si>
  <si>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</si>
  <si>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</si>
  <si>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</si>
  <si>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</si>
  <si>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</si>
  <si>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</si>
  <si>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</si>
  <si>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</si>
  <si>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</si>
  <si>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</si>
  <si>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</si>
  <si>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</si>
  <si>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</si>
  <si>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</si>
  <si>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</si>
  <si>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</si>
  <si>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</si>
  <si>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</si>
  <si>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</si>
  <si>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</si>
  <si>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</si>
  <si>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</si>
  <si>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</si>
  <si>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</si>
  <si>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</si>
  <si>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</si>
  <si>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</si>
  <si>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</si>
  <si>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</si>
  <si>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</si>
  <si>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</si>
  <si>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</si>
  <si>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</si>
  <si>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</si>
  <si>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</si>
  <si>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</si>
  <si>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</si>
  <si>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</si>
  <si>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</si>
  <si>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</si>
  <si>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</si>
  <si>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</si>
  <si>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</si>
  <si>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</si>
  <si>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</si>
  <si>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</si>
  <si>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</si>
  <si>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</si>
  <si>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</si>
  <si>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</si>
  <si>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</si>
  <si>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</si>
  <si>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</si>
  <si>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</si>
  <si>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</si>
  <si>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</si>
  <si>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</si>
  <si>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</si>
  <si>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</si>
  <si>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</si>
  <si>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</si>
  <si>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</si>
  <si>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</si>
  <si>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</si>
  <si>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</si>
  <si>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</si>
  <si>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</si>
  <si>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</si>
  <si>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</si>
  <si>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</si>
  <si>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</si>
  <si>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</si>
  <si>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</si>
  <si>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</si>
  <si>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</si>
  <si>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</si>
  <si>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</si>
  <si>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</si>
  <si>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</si>
  <si>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</si>
  <si>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</si>
  <si>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</si>
  <si>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</si>
  <si>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</si>
  <si>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</si>
  <si>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</si>
  <si>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</si>
  <si>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</si>
  <si>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</si>
  <si>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</si>
  <si>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</si>
  <si>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</si>
  <si>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</si>
  <si>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</si>
  <si>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</si>
  <si>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</si>
  <si>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</si>
  <si>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</si>
  <si>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</si>
  <si>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</si>
  <si>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</si>
  <si>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</si>
  <si>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</si>
  <si>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</si>
  <si>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</si>
  <si>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</si>
  <si>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</si>
  <si>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</si>
  <si>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</si>
  <si>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</si>
  <si>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</si>
  <si>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</si>
  <si>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</si>
  <si>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</si>
  <si>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</si>
  <si>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</si>
  <si>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</si>
  <si>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</si>
  <si>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</si>
  <si>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</si>
  <si>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</si>
  <si>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</si>
  <si>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</si>
  <si>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</si>
  <si>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</si>
  <si>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</si>
  <si>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</si>
  <si>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</si>
  <si>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</si>
  <si>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</si>
  <si>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</si>
  <si>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</si>
  <si>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</si>
  <si>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</si>
  <si>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</si>
  <si>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</si>
  <si>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</si>
  <si>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</si>
  <si>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</si>
  <si>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</si>
  <si>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</si>
  <si>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</si>
  <si>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</si>
  <si>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</si>
  <si>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</si>
  <si>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</si>
  <si>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</si>
  <si>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</si>
  <si>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</si>
  <si>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</si>
  <si>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</si>
  <si>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</si>
  <si>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</si>
  <si>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</si>
  <si>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</si>
  <si>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</si>
  <si>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</si>
  <si>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</si>
  <si>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</si>
  <si>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</si>
  <si>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</si>
  <si>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</si>
  <si>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</si>
  <si>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</si>
  <si>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</si>
  <si>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</si>
  <si>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</si>
  <si>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</si>
  <si>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</si>
  <si>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</si>
  <si>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</si>
  <si>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</si>
  <si>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</si>
  <si>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</si>
  <si>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</si>
  <si>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</si>
  <si>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</si>
  <si>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</si>
  <si>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</si>
  <si>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</si>
  <si>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</si>
  <si>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</si>
  <si>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</si>
  <si>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</si>
  <si>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</si>
  <si>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</si>
  <si>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</si>
  <si>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</si>
  <si>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</si>
  <si>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</si>
  <si>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</si>
  <si>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</si>
  <si>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</si>
  <si>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</si>
  <si>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</si>
  <si>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</si>
  <si>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</si>
  <si>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</si>
  <si>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</si>
  <si>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</si>
  <si>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</si>
  <si>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</si>
  <si>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</si>
  <si>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</si>
  <si>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</si>
  <si>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</si>
  <si>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</si>
  <si>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</si>
  <si>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</si>
  <si>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</si>
  <si>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</si>
  <si>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</si>
  <si>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</si>
  <si>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</si>
  <si>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</si>
  <si>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</si>
  <si>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</si>
  <si>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</si>
  <si>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</si>
  <si>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</si>
  <si>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</si>
  <si>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</si>
  <si>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</si>
  <si>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</si>
  <si>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</si>
  <si>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</si>
  <si>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</si>
  <si>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</si>
  <si>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</si>
  <si>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</si>
  <si>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</si>
  <si>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</si>
  <si>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</si>
  <si>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</si>
  <si>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</si>
  <si>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</si>
  <si>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</si>
  <si>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</si>
  <si>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</si>
  <si>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</si>
  <si>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</si>
  <si>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</si>
  <si>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</si>
  <si>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</si>
  <si>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</si>
  <si>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</si>
  <si>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</si>
  <si>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</si>
  <si>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</si>
  <si>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</si>
  <si>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</si>
  <si>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</si>
  <si>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</si>
  <si>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</si>
  <si>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</si>
  <si>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</si>
  <si>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</si>
  <si>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</si>
  <si>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</si>
  <si>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</si>
  <si>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</si>
  <si>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</si>
  <si>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</si>
  <si>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</si>
  <si>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</si>
  <si>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</si>
  <si>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</si>
  <si>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</si>
  <si>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</si>
  <si>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</si>
  <si>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</si>
  <si>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</si>
  <si>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</si>
  <si>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</si>
  <si>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</si>
  <si>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</si>
  <si>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</si>
  <si>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</si>
  <si>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</si>
  <si>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</si>
  <si>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</si>
  <si>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</si>
  <si>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</si>
  <si>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</si>
  <si>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</si>
  <si>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</si>
  <si>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</si>
  <si>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</si>
  <si>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</si>
  <si>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</si>
  <si>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</si>
  <si>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</si>
  <si>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</si>
  <si>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</si>
  <si>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</si>
  <si>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</si>
  <si>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</si>
  <si>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</si>
  <si>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</si>
  <si>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</si>
  <si>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</si>
  <si>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</si>
  <si>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</si>
  <si>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</si>
  <si>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</si>
  <si>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</si>
  <si>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</si>
  <si>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</si>
  <si>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</si>
  <si>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</si>
  <si>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</si>
  <si>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</si>
  <si>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</si>
  <si>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</si>
  <si>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</si>
  <si>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</si>
  <si>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</si>
  <si>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</si>
  <si>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</si>
  <si>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</si>
  <si>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</si>
  <si>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</si>
  <si>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</si>
  <si>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</si>
  <si>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</si>
  <si>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</si>
  <si>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</si>
  <si>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</si>
  <si>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</si>
  <si>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</si>
  <si>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</si>
  <si>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</si>
  <si>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</si>
  <si>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</si>
  <si>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</si>
  <si>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</si>
  <si>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</si>
  <si>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</si>
  <si>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</si>
  <si>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</si>
  <si>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</si>
  <si>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</si>
  <si>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</si>
  <si>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</si>
  <si>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</si>
  <si>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</si>
  <si>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</si>
  <si>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</si>
  <si>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</si>
  <si>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</si>
  <si>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</si>
  <si>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</si>
  <si>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</si>
  <si>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</si>
  <si>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</si>
  <si>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</si>
  <si>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</si>
  <si>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</si>
  <si>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</si>
  <si>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</si>
  <si>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</si>
  <si>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</si>
  <si>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</si>
  <si>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</si>
  <si>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</si>
  <si>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</si>
  <si>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</si>
  <si>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</si>
  <si>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</si>
  <si>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</si>
  <si>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</si>
  <si>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</si>
  <si>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</si>
  <si>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</si>
  <si>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</si>
  <si>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</si>
  <si>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</si>
  <si>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</si>
  <si>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</si>
  <si>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</si>
  <si>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</si>
  <si>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</si>
  <si>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</si>
  <si>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</si>
  <si>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</si>
  <si>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</si>
  <si>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</si>
  <si>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</si>
  <si>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</si>
  <si>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</si>
  <si>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</si>
  <si>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</si>
  <si>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</si>
  <si>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</si>
  <si>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</si>
  <si>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</si>
  <si>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</si>
  <si>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</si>
  <si>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</si>
  <si>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</si>
  <si>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</si>
  <si>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</si>
  <si>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</si>
  <si>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</si>
  <si>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</si>
  <si>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</si>
  <si>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</si>
  <si>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</si>
  <si>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</si>
  <si>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</si>
  <si>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</si>
  <si>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</si>
  <si>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</si>
  <si>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</si>
  <si>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</si>
  <si>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</si>
  <si>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</si>
  <si>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</si>
  <si>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</si>
  <si>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</si>
  <si>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</si>
  <si>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</si>
  <si>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</si>
  <si>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</si>
  <si>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</si>
  <si>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</si>
  <si>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</si>
  <si>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</si>
  <si>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</si>
  <si>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</si>
  <si>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</si>
  <si>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</si>
  <si>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</si>
  <si>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</si>
  <si>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</si>
  <si>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</si>
  <si>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</si>
  <si>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</si>
  <si>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</si>
  <si>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</si>
  <si>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</si>
  <si>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</si>
  <si>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</si>
  <si>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</si>
  <si>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</si>
  <si>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</si>
  <si>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</si>
  <si>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</si>
  <si>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</si>
  <si>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</si>
  <si>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</si>
  <si>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</si>
  <si>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</si>
  <si>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</si>
  <si>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</si>
  <si>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</si>
  <si>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</si>
  <si>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</si>
  <si>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</si>
  <si>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</si>
  <si>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</si>
  <si>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</si>
  <si>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</si>
  <si>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</si>
  <si>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</si>
  <si>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</si>
  <si>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</si>
  <si>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</si>
  <si>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</si>
  <si>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</si>
  <si>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</si>
  <si>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</si>
  <si>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</si>
  <si>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</si>
  <si>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</si>
  <si>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</si>
  <si>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</si>
  <si>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</si>
  <si>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</si>
  <si>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</si>
  <si>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</si>
  <si>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</si>
  <si>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</si>
  <si>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</si>
  <si>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</si>
  <si>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</si>
  <si>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</si>
  <si>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</si>
  <si>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</si>
  <si>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</si>
  <si>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</si>
  <si>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</si>
  <si>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</si>
  <si>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</si>
  <si>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</si>
  <si>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</si>
  <si>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</si>
  <si>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</si>
  <si>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</si>
  <si>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</si>
  <si>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</si>
  <si>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</si>
  <si>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</si>
  <si>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</si>
  <si>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</si>
  <si>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</si>
  <si>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</si>
  <si>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</si>
  <si>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</si>
  <si>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</si>
  <si>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</si>
  <si>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</si>
  <si>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</si>
  <si>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</si>
  <si>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</si>
  <si>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</si>
  <si>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</si>
  <si>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</si>
  <si>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</si>
  <si>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</si>
  <si>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</si>
  <si>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</si>
  <si>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</si>
  <si>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</si>
  <si>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</si>
  <si>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</si>
  <si>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</si>
  <si>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</si>
  <si>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</si>
  <si>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</si>
  <si>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</si>
  <si>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</si>
  <si>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</si>
  <si>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</si>
  <si>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</si>
  <si>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</si>
  <si>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</si>
  <si>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</si>
  <si>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</si>
  <si>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</si>
  <si>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</si>
  <si>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</si>
  <si>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</si>
  <si>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</si>
  <si>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</si>
  <si>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</si>
  <si>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</si>
  <si>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</si>
  <si>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</si>
  <si>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</si>
  <si>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</si>
  <si>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</si>
  <si>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</si>
  <si>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</si>
  <si>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</si>
  <si>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</si>
  <si>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</si>
  <si>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</si>
  <si>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</si>
  <si>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</si>
  <si>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</si>
  <si>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</si>
  <si>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</si>
  <si>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</si>
  <si>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</si>
  <si>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</si>
  <si>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</si>
  <si>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</si>
  <si>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</si>
  <si>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</si>
  <si>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</si>
  <si>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</si>
  <si>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</si>
  <si>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</si>
  <si>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</si>
  <si>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</si>
  <si>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</si>
  <si>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</si>
  <si>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</si>
  <si>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</si>
  <si>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</si>
  <si>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</si>
  <si>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</si>
  <si>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</si>
  <si>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</si>
  <si>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</si>
  <si>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</si>
  <si>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</si>
  <si>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</si>
  <si>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</si>
  <si>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</si>
  <si>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</si>
  <si>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</si>
  <si>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</si>
  <si>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</si>
  <si>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</si>
  <si>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</si>
  <si>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</si>
  <si>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</si>
  <si>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</si>
  <si>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</si>
  <si>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</si>
  <si>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</si>
  <si>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</si>
  <si>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</si>
  <si>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</si>
  <si>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</si>
  <si>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</si>
  <si>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</si>
  <si>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</si>
  <si>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</si>
  <si>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</si>
  <si>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</si>
  <si>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</si>
  <si>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</si>
  <si>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</si>
  <si>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</si>
  <si>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</si>
  <si>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</si>
  <si>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</si>
  <si>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</si>
  <si>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</si>
  <si>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</si>
  <si>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</si>
  <si>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</si>
  <si>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</si>
  <si>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</si>
  <si>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</si>
  <si>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</si>
  <si>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</si>
  <si>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</si>
  <si>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</si>
  <si>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</si>
  <si>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</si>
  <si>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</si>
  <si>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</si>
  <si>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</si>
  <si>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</si>
  <si>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</si>
  <si>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</si>
  <si>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</si>
  <si>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</si>
  <si>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</si>
  <si>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</si>
  <si>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</si>
  <si>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</si>
  <si>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</si>
  <si>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</si>
  <si>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</si>
  <si>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</si>
  <si>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</si>
  <si>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</si>
  <si>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</si>
  <si>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</si>
  <si>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</si>
  <si>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</si>
  <si>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</si>
  <si>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</si>
  <si>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</si>
  <si>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</si>
  <si>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</si>
  <si>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</si>
  <si>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</si>
  <si>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</si>
  <si>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</si>
  <si>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</si>
  <si>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</si>
  <si>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</si>
  <si>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</si>
  <si>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</si>
  <si>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</si>
  <si>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</si>
  <si>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</si>
  <si>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</si>
  <si>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</si>
  <si>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</si>
  <si>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</si>
  <si>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</si>
  <si>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</si>
  <si>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</si>
  <si>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</si>
  <si>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</si>
  <si>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</si>
  <si>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</si>
  <si>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</si>
  <si>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</si>
  <si>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</si>
  <si>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</si>
  <si>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</si>
  <si>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</si>
  <si>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</si>
  <si>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</si>
  <si>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</si>
  <si>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</si>
  <si>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</si>
  <si>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</si>
  <si>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</si>
  <si>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</si>
  <si>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</si>
  <si>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</si>
  <si>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</si>
  <si>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</si>
  <si>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</si>
  <si>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</si>
  <si>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</si>
  <si>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</si>
  <si>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</si>
  <si>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</si>
  <si>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</si>
  <si>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</si>
  <si>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</si>
  <si>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</si>
  <si>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</si>
  <si>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</si>
  <si>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</si>
  <si>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</si>
  <si>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</si>
  <si>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</si>
  <si>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</si>
  <si>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</si>
  <si>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</si>
  <si>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</si>
  <si>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</si>
  <si>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</si>
  <si>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</si>
  <si>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</si>
  <si>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</si>
  <si>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</si>
  <si>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</si>
  <si>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</si>
  <si>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</si>
  <si>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</si>
  <si>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</si>
  <si>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</si>
  <si>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</si>
  <si>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</si>
  <si>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</si>
  <si>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</si>
  <si>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</si>
  <si>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</si>
  <si>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</si>
  <si>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</si>
  <si>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</si>
  <si>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</si>
  <si>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</si>
  <si>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</si>
  <si>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</si>
  <si>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</si>
  <si>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</si>
  <si>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</si>
  <si>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</si>
  <si>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</si>
  <si>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</si>
  <si>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</si>
  <si>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</si>
  <si>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</si>
  <si>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</si>
  <si>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</si>
  <si>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</si>
  <si>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</si>
  <si>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</si>
  <si>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</si>
  <si>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</si>
  <si>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</si>
  <si>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</si>
  <si>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</si>
  <si>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</si>
  <si>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</si>
  <si>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</si>
  <si>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</si>
  <si>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</si>
  <si>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</si>
  <si>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</si>
  <si>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</si>
  <si>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</si>
  <si>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</si>
  <si>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</si>
  <si>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</si>
  <si>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</si>
  <si>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</si>
  <si>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</si>
  <si>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</si>
  <si>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</si>
  <si>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</si>
  <si>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</si>
  <si>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</si>
  <si>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</si>
  <si>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</si>
  <si>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</si>
  <si>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</si>
  <si>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</si>
  <si>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</si>
  <si>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</si>
  <si>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</si>
  <si>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</si>
  <si>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</si>
  <si>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</si>
  <si>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</si>
  <si>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</si>
  <si>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</si>
  <si>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</si>
  <si>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</si>
  <si>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2006</t>
  </si>
  <si>
    <t>Submission 2023 v1</t>
  </si>
  <si>
    <t>SWEDEN</t>
  </si>
  <si>
    <t>NO,IE</t>
  </si>
  <si>
    <t>NO</t>
  </si>
  <si>
    <t>NA</t>
  </si>
  <si>
    <t>NE</t>
  </si>
  <si>
    <t>NA,NO</t>
  </si>
  <si>
    <t>NO,NE,IE,NA</t>
  </si>
  <si>
    <t xml:space="preserve">1.A.1.a.ii Biomass Biomass: 
1.AD Petroleum Coke: 
1.AD Coke Oven/Gas Coke: </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</si>
  <si>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</si>
  <si>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</si>
  <si>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</si>
  <si>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</si>
  <si>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</si>
  <si>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</si>
  <si>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</si>
  <si>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</si>
  <si>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</si>
  <si>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</si>
  <si>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IE</t>
  </si>
  <si>
    <t>1.A.2.g.vii  Off-road vehicles and other machinery</t>
  </si>
  <si>
    <t>1.A.2.g.viii  Other (please specify)</t>
  </si>
  <si>
    <t>All stationary combustin within CRF 1.A.2.g</t>
  </si>
  <si>
    <t>Other non-specified</t>
  </si>
  <si>
    <t>Fossil part of biodiesel and biogasoline</t>
  </si>
  <si>
    <t>IE,NO</t>
  </si>
  <si>
    <t>Off-road vehicles and other machinery</t>
  </si>
  <si>
    <t>1.A.4.a.i  Stationary combustion</t>
  </si>
  <si>
    <t>1.A.4.a.ii  Off-road vehicles and other machinery</t>
  </si>
  <si>
    <t>1.A.4.b.i  Stationary combustion</t>
  </si>
  <si>
    <t>1.A.4.b.ii  Off-road vehicles and other machinery</t>
  </si>
  <si>
    <t>NO,NA</t>
  </si>
  <si>
    <t>Military use</t>
  </si>
  <si>
    <t xml:space="preserve">1.A.1.a.ii Biomass Biomass: </t>
  </si>
  <si>
    <t>NE,NA</t>
  </si>
  <si>
    <t>Flaring of gas</t>
  </si>
  <si>
    <t>NO,NE,NA</t>
  </si>
  <si>
    <t>Consumption of feedstock</t>
  </si>
  <si>
    <t>TJ</t>
  </si>
  <si>
    <t>Oil production</t>
  </si>
  <si>
    <t>Transported amount of oil</t>
  </si>
  <si>
    <t>PJ</t>
  </si>
  <si>
    <t>Consumption of crude oil</t>
  </si>
  <si>
    <t>Mt</t>
  </si>
  <si>
    <t>Distribution of oil products</t>
  </si>
  <si>
    <t>Gas produced</t>
  </si>
  <si>
    <t>Length of transmission pipelines</t>
  </si>
  <si>
    <t>km</t>
  </si>
  <si>
    <t>Length of distribution pipelines</t>
  </si>
  <si>
    <t>IE,NA</t>
  </si>
  <si>
    <t>Venting of oil products</t>
  </si>
  <si>
    <t>Venting of gas products</t>
  </si>
  <si>
    <t>m3</t>
  </si>
  <si>
    <t>Venting of combined products</t>
  </si>
  <si>
    <t>Not occurring</t>
  </si>
  <si>
    <t>kt</t>
  </si>
  <si>
    <t>Chemical Industry - Other (please specify)</t>
  </si>
  <si>
    <t>Solvent Use</t>
  </si>
  <si>
    <t>Lubricant Use</t>
  </si>
  <si>
    <t>Iron and Steel Production,Non-energy Products - Other (please specify)</t>
  </si>
  <si>
    <t>Paraffin Wax Use</t>
  </si>
  <si>
    <t>Aluminium Production,Ferroalloys Production,IPPU - Other (please specify),Iron and Steel Production</t>
  </si>
  <si>
    <t>Carbide Production,Ferroalloys Production,IPPU - Other (please specify),Iron and Steel Production</t>
  </si>
  <si>
    <t>Aluminium Production</t>
  </si>
  <si>
    <t>IPPU - Other (please specify),Iron and Steel Production</t>
  </si>
  <si>
    <t xml:space="preserve">1.AD Petroleum Coke: 
1.AD Coke Oven/Gas Coke: </t>
  </si>
  <si>
    <t>NA,NE,NO</t>
  </si>
  <si>
    <t>NO,IE,NA</t>
  </si>
  <si>
    <t>IE,NA,NO</t>
  </si>
  <si>
    <t xml:space="preserve">2.C.3.c: </t>
  </si>
  <si>
    <t>2.H.1  Pulp and paper</t>
  </si>
  <si>
    <t>2.H.2  Food and beverages industry</t>
  </si>
  <si>
    <t>2.H.3  Other (please specify)</t>
  </si>
  <si>
    <t>Documenation box</t>
  </si>
  <si>
    <t>Production of clinker</t>
  </si>
  <si>
    <t>Production of lime</t>
  </si>
  <si>
    <t>Production of glass</t>
  </si>
  <si>
    <t>Production of leca</t>
  </si>
  <si>
    <t>Consumption of soda ash</t>
  </si>
  <si>
    <t>Production of magnesium</t>
  </si>
  <si>
    <t>Consumption of carbonates</t>
  </si>
  <si>
    <t>Production of ammonia</t>
  </si>
  <si>
    <t>Production of nitric acid</t>
  </si>
  <si>
    <t>Production of adipic acid</t>
  </si>
  <si>
    <t>Production of caprolactam</t>
  </si>
  <si>
    <t>Production of glyoxal</t>
  </si>
  <si>
    <t>Production of glyoxylic acid</t>
  </si>
  <si>
    <t>Production of carbide</t>
  </si>
  <si>
    <t>Production of silicon carbide</t>
  </si>
  <si>
    <t>Production of calcium carbide</t>
  </si>
  <si>
    <t>Production of titanium dioxide</t>
  </si>
  <si>
    <t>Production of soda ash</t>
  </si>
  <si>
    <t>Production of methanol</t>
  </si>
  <si>
    <t>Production of ethylene</t>
  </si>
  <si>
    <t>Production of ethylene dichloride</t>
  </si>
  <si>
    <t>Production of ethylene oxide</t>
  </si>
  <si>
    <t>Production of acrylonitrile</t>
  </si>
  <si>
    <t>Production of carbon black</t>
  </si>
  <si>
    <t>Pharmaceutical industry</t>
  </si>
  <si>
    <t>Production of pharmaceuticals</t>
  </si>
  <si>
    <t>Production of other chemicals</t>
  </si>
  <si>
    <t>Other organic chemical products</t>
  </si>
  <si>
    <t>Production of organic chemicals</t>
  </si>
  <si>
    <t>Base chemicals for plastic industry</t>
  </si>
  <si>
    <t>Production of base chemicals for plastic industry</t>
  </si>
  <si>
    <t>Other inorganic chemical products</t>
  </si>
  <si>
    <t>Production of inorganic chemicals</t>
  </si>
  <si>
    <t>Sulphuric acid production</t>
  </si>
  <si>
    <t>Production of sulphuric acid</t>
  </si>
  <si>
    <t>Production of steel by electric arc furnace</t>
  </si>
  <si>
    <t>Production of pig iron</t>
  </si>
  <si>
    <t>Production of sponge iron</t>
  </si>
  <si>
    <t>Production of iron ore sinter</t>
  </si>
  <si>
    <t>Production of iron ore pellets</t>
  </si>
  <si>
    <t>Iron and steel foundries</t>
  </si>
  <si>
    <t>Carbon content in coal and coke</t>
  </si>
  <si>
    <t>Production of aluminium</t>
  </si>
  <si>
    <t>Production of lead</t>
  </si>
  <si>
    <t>Production of zinc</t>
  </si>
  <si>
    <t>2.C.7.c Other metal production</t>
  </si>
  <si>
    <t>Production of non-ferrous metals</t>
  </si>
  <si>
    <t>Consumption of lubricants</t>
  </si>
  <si>
    <t>Consumption of paraffin wax</t>
  </si>
  <si>
    <t>Road paving with asphalt</t>
  </si>
  <si>
    <t>Production of hot mix asphalt</t>
  </si>
  <si>
    <t>Asphalt roofing</t>
  </si>
  <si>
    <t>Production of roofing felt</t>
  </si>
  <si>
    <t>C</t>
  </si>
  <si>
    <t>Solvent use - dry cleaning</t>
  </si>
  <si>
    <t>Consumption of solvents for dry cleaning</t>
  </si>
  <si>
    <t>Urea used as catalyst</t>
  </si>
  <si>
    <t>Consumption of urea as catalyst</t>
  </si>
  <si>
    <t>Solvent use - printing</t>
  </si>
  <si>
    <t>Consumption of solvents for printing</t>
  </si>
  <si>
    <t>Solvent use - other solvent use</t>
  </si>
  <si>
    <t>Consumption of solvents for other purposes</t>
  </si>
  <si>
    <t>Solvent use - degreasing</t>
  </si>
  <si>
    <t>Consumption of solvents for degreasing</t>
  </si>
  <si>
    <t>Solvent use - coating applications</t>
  </si>
  <si>
    <t>Consumption of solvents for coating applications</t>
  </si>
  <si>
    <t>Solvent use - chemical products manufacture and processing</t>
  </si>
  <si>
    <t>Consumption of solvents for chemical products manufacture and processing</t>
  </si>
  <si>
    <t>Solvent use - domestic use</t>
  </si>
  <si>
    <t>Consumption of solvents for domestic use</t>
  </si>
  <si>
    <t>Consumption of N2O in medical applications</t>
  </si>
  <si>
    <t>Use of N2O</t>
  </si>
  <si>
    <t>Other consumption of N2O</t>
  </si>
  <si>
    <t>Tobacco Smoking</t>
  </si>
  <si>
    <t>Consumption of smoking tobacco</t>
  </si>
  <si>
    <t>Fireworks</t>
  </si>
  <si>
    <t>Consumption of fireworks</t>
  </si>
  <si>
    <t>Production of pulp</t>
  </si>
  <si>
    <t>Production of food and beverages</t>
  </si>
  <si>
    <t>Batteries Manufacturing</t>
  </si>
  <si>
    <t>Production of batteries</t>
  </si>
  <si>
    <t>Mineral wool production</t>
  </si>
  <si>
    <t>Production of mineral wool</t>
  </si>
  <si>
    <t>Quarrying and mining of minerals other than coal</t>
  </si>
  <si>
    <t>Amount of mined minerals</t>
  </si>
  <si>
    <t>CF4</t>
  </si>
  <si>
    <t>C2F6</t>
  </si>
  <si>
    <t>SF6</t>
  </si>
  <si>
    <t>C3F8</t>
  </si>
  <si>
    <t>NF3</t>
  </si>
  <si>
    <t>Unspecified mix of HFCs</t>
  </si>
  <si>
    <t>Other Aerosol Products</t>
  </si>
  <si>
    <t>Goats</t>
  </si>
  <si>
    <t>Horses</t>
  </si>
  <si>
    <t>Poultry</t>
  </si>
  <si>
    <t>Reindeer</t>
  </si>
  <si>
    <t>Fur-bearing Animals</t>
  </si>
  <si>
    <t>NOx from manure management</t>
  </si>
  <si>
    <t xml:space="preserve">3./2006: Other=Deep litter. Manure in co-digesters in waste. N lost leaching and run-off in 3.D.b.2 
</t>
  </si>
  <si>
    <t>Sheep</t>
  </si>
  <si>
    <t>Swine</t>
  </si>
  <si>
    <t>SF+P</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</si>
  <si>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</si>
  <si>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</si>
  <si>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</si>
  <si>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</si>
  <si>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</si>
  <si>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</si>
  <si>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</si>
  <si>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</si>
  <si>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</si>
  <si>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</si>
  <si>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</si>
  <si>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</si>
  <si>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</si>
  <si>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</si>
  <si>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</si>
  <si>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</si>
  <si>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</si>
  <si>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</si>
  <si>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</si>
  <si>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</si>
  <si>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</si>
  <si>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</si>
  <si>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</si>
  <si>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</si>
  <si>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</si>
  <si>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</si>
  <si>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</si>
  <si>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</si>
  <si>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</si>
  <si>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</si>
  <si>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</si>
  <si>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</si>
  <si>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</si>
  <si>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</si>
  <si>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</si>
  <si>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</si>
  <si>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</si>
  <si>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</si>
  <si>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</si>
  <si>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</si>
  <si>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</si>
  <si>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</si>
  <si>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3.B.2/2006: Other=Deep litter. Manure in co-digesters in waste. N lost leaching and run-off in 3.D.b.2 
</t>
  </si>
  <si>
    <t>Area of cultivated organic soils</t>
  </si>
  <si>
    <t>N from fertilizers and other agricultural inputs that is lost through leaching and run-off</t>
  </si>
  <si>
    <t>All other</t>
  </si>
  <si>
    <t xml:space="preserve">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t>
  </si>
  <si>
    <t>Carbon pools</t>
  </si>
  <si>
    <t>4.D.2.2.1  Forest land converted to flooded land</t>
  </si>
  <si>
    <t>4.D.2.2.2  Cropland converted to flooded land</t>
  </si>
  <si>
    <t>4.D.2.2.3  Grassland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</si>
  <si>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</si>
  <si>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</si>
  <si>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</si>
  <si>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</si>
  <si>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</si>
  <si>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</si>
  <si>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Inorganic N Fertilizers</t>
  </si>
  <si>
    <t>Organic N Fertilizers</t>
  </si>
  <si>
    <t>All forest land</t>
  </si>
  <si>
    <t>Other organic soils</t>
  </si>
  <si>
    <t>Other mineral soils</t>
  </si>
  <si>
    <t>All cropland</t>
  </si>
  <si>
    <t>All grassland</t>
  </si>
  <si>
    <t>All wetlands</t>
  </si>
  <si>
    <t>Total Organic Soils</t>
  </si>
  <si>
    <t>Other wetlands</t>
  </si>
  <si>
    <t>Total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</si>
  <si>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</si>
  <si>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</si>
  <si>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</si>
  <si>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</si>
  <si>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</si>
  <si>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</si>
  <si>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</si>
  <si>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</si>
  <si>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</si>
  <si>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</si>
  <si>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</si>
  <si>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</si>
  <si>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</si>
  <si>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</si>
  <si>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</si>
  <si>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</si>
  <si>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</si>
  <si>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</si>
  <si>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</si>
  <si>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</si>
  <si>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</si>
  <si>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</si>
  <si>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</si>
  <si>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</si>
  <si>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</si>
  <si>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</si>
  <si>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</si>
  <si>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</si>
  <si>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All land converted to forest land</t>
  </si>
  <si>
    <t>All land converted to cropland</t>
  </si>
  <si>
    <t>All land converted to grassland</t>
  </si>
  <si>
    <t>All settlements</t>
  </si>
  <si>
    <t>All other land</t>
  </si>
  <si>
    <t>4(V)  Biomass Burning</t>
  </si>
  <si>
    <t>Sawnwood</t>
  </si>
  <si>
    <t>All other HWP</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</si>
  <si>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</si>
  <si>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</si>
  <si>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</si>
  <si>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</si>
  <si>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</si>
  <si>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</si>
  <si>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</si>
  <si>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</si>
  <si>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</si>
  <si>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</si>
  <si>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</si>
  <si>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</si>
  <si>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</si>
  <si>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</si>
  <si>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</si>
  <si>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</si>
  <si>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</si>
  <si>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</si>
  <si>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</si>
  <si>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</si>
  <si>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</si>
  <si>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</si>
  <si>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</si>
  <si>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</si>
  <si>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</si>
  <si>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</si>
  <si>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</si>
  <si>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</si>
  <si>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</si>
  <si>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</si>
  <si>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4.G.D.1 Solid Wood: 
4.G.D.1.2 Wood panels Wood pan: 
4.G.D.1.1 Sawnwood Sawnwood: 
4.G.D.2 Paper and Paperboard: 
4.G.D.3.i All other HWP: </t>
  </si>
  <si>
    <t>Other waste</t>
  </si>
  <si>
    <t>Hazardous Waste</t>
  </si>
  <si>
    <t xml:space="preserve">1.A.1.a.ii Biomass Biomass: 
1.AD Petroleum Coke: 
1.AD Coke Oven/Gas Coke: 
2.C.3.c: 
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 Domestically consumed: </t>
  </si>
  <si>
    <t>NO,T1,T2,T3</t>
  </si>
  <si>
    <t>CS,D,NO,PS</t>
  </si>
  <si>
    <t>M,NO,T1,T2,T3</t>
  </si>
  <si>
    <t>M,NO,T1,T2</t>
  </si>
  <si>
    <t>CS,D,NO</t>
  </si>
  <si>
    <t>NO,T1,T2</t>
  </si>
  <si>
    <t>T2</t>
  </si>
  <si>
    <t>CS</t>
  </si>
  <si>
    <t>T1,T2</t>
  </si>
  <si>
    <t>M,T1,T2</t>
  </si>
  <si>
    <t>CS,NO</t>
  </si>
  <si>
    <t>T2,T3</t>
  </si>
  <si>
    <t>CS,PS</t>
  </si>
  <si>
    <t>T1,T2,T3</t>
  </si>
  <si>
    <t>CS,D,PS</t>
  </si>
  <si>
    <t>CS,D</t>
  </si>
  <si>
    <t>T3</t>
  </si>
  <si>
    <t>T1,T3</t>
  </si>
  <si>
    <t>D,PS</t>
  </si>
  <si>
    <t>PS</t>
  </si>
  <si>
    <t>D</t>
  </si>
  <si>
    <t>T1</t>
  </si>
  <si>
    <t>CS,T1,T2</t>
  </si>
  <si>
    <t>CS,T1</t>
  </si>
  <si>
    <t>CS,T2</t>
  </si>
  <si>
    <t>X</t>
  </si>
  <si>
    <t>CH4</t>
  </si>
  <si>
    <t>N2O</t>
  </si>
  <si>
    <t>Aggregate F-gases</t>
  </si>
  <si>
    <t>Energy</t>
  </si>
  <si>
    <t>1.B  Fugitive Emissions from Fuels/1.B.1  Solid Fuels/1.B.1.b  Solid Fuel Transformation</t>
  </si>
  <si>
    <t>No data available</t>
  </si>
  <si>
    <t>Industrial Processes and Product Use</t>
  </si>
  <si>
    <t>2.B  Chemical Industry/2.B.10  Other (please specify)/Other non-specified</t>
  </si>
  <si>
    <t>No default method/EF provided by IPCC</t>
  </si>
  <si>
    <t>2.B  Chemical Industry/2.B.10  Other (please specify)/Pharmaceutical industry</t>
  </si>
  <si>
    <t>2.C  Metal Industry/2.C.1  Iron and Steel Production/2.C.1.c  Direct Reduced Iron</t>
  </si>
  <si>
    <t>Considered insignificant</t>
  </si>
  <si>
    <t>2.C  Metal Industry/2.C.1  Iron and Steel Production/2.C.1.e  Pellet</t>
  </si>
  <si>
    <t>2.C  Metal Industry/2.C.7  Other (please specify)/2.C.7.c Other metal production</t>
  </si>
  <si>
    <t>Waste</t>
  </si>
  <si>
    <t>5.C  Incineration and Open Burning of Waste/5.C.2  Open Burning of Waste/5.C.2.1  Biogenic/5.C.2.1.b  Other (please specify)</t>
  </si>
  <si>
    <t>No data available for the method in IPCC Guidelines 2006</t>
  </si>
  <si>
    <t>5.C  Incineration and Open Burning of Waste/5.C.2  Open Burning of Waste/5.C.2.2  Non-biogenic/5.C.2.2.b  Other (please specify)</t>
  </si>
  <si>
    <t>1.B  Fugitive Emissions from Fuels/1.B.2  Oil and Natural Gas and Other Emissions from Energy Production/1.B.2.a  Oil/1.B.2.a.3  Transport</t>
  </si>
  <si>
    <t>2.B  Chemical Industry/2.B.10  Other (please specify)/Sulphuric acid production</t>
  </si>
  <si>
    <t>2.H  Other (please specify)/2.H.2  Food and beverages industry</t>
  </si>
  <si>
    <t>no gas</t>
  </si>
  <si>
    <t>LULUCF</t>
  </si>
  <si>
    <t>4.E  Settlements/4.E.1  Settlements Remaining Settlements/Carbon stock change/Carbon pools</t>
  </si>
  <si>
    <t>Not mandatory to report</t>
  </si>
  <si>
    <t>1.AA  Fuel Combustion - Sectoral approach/1.A.1  Energy Industries/1.A.1.c  Manufacture of Solid Fuels and Other Energy Industries/1.A.1.c.iii  Other energy industries/Biomass
1.AA  Fuel Combustion - Sectoral approach/1.A.1  Energy Industries/1.A.1.c  Manufacture of Solid Fuels and Other Energy Industries/1.A.1.c.iii  Other energy industries</t>
  </si>
  <si>
    <t>1.AA.1.C.iii</t>
  </si>
  <si>
    <t>1.AA.2.G.viii</t>
  </si>
  <si>
    <t>AD is an aggregate from the Energy Balances, which in turn is based on intermittent surveys from small scale producers. It is not possible to separate the charcoal producers emissions from the rest of the aggregate</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</si>
  <si>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</si>
  <si>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1.AA  Fuel Combustion - Sectoral approach/1.A.1  Energy Industries/1.A.1.c  Manufacture of Solid Fuels and Other Energy Industries/1.A.1.c.iii  Other energy industries/Liquid Fuels
1.AA  Fuel Combustion - Sectoral approach/1.A.1  Energy Industries/1.A.1.c  Manufacture of Solid Fuels and Other Energy Industries/1.A.1.c.iii  Other energy industries</t>
  </si>
  <si>
    <t>1.AA  Fuel Combustion - Sectoral approach/1.A.2  Manufacturing Industries and Construction/1.A.2.a  Iron and Steel
1.AA  Fuel Combustion - Sectoral approach/1.A.2  Manufacturing Industries and Construction/1.A.2.a  Iron and Steel/Peat</t>
  </si>
  <si>
    <t>Due to confidentiality reasons,Peat has to be reported in Solid Fuels in order to not expose AD supplier. Therefore AD and emissions for Peat under 1.AA.2 are included in Solid Fuels under each CRF-code</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</si>
  <si>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</si>
  <si>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</si>
  <si>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</si>
  <si>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</si>
  <si>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</si>
  <si>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specify)/1.A.2.g.vii  Off-road vehicles and other machinery/Biomass
1.AA  Fuel Combustion - Sectoral approach/1.A.2  Manufacturing Industries and Construction/1.A.2.g  Other (please specify)/1.A.2.g.vii  Off-road vehicles and other machinery</t>
  </si>
  <si>
    <t>"The emissions of CH4 and N2O from ethanol respectively FAME are included under gasoline respectively diesel</t>
  </si>
  <si>
    <t>1.AA  Fuel Combustion - Sectoral approach/1.A.2  Manufacturing Industries and Construction/1.A.2.g  Other (please specify)/1.A.2.g.viii  Other (please specify)/All stationary combustin within CRF 1.A.2.g
1.AA  Fuel Combustion - Sectoral approach/1.A.2  Manufacturing Industries and Construction/1.A.2.g  Other (please specify)/1.A.2.g.viii  Other (please specify)/All stationary combustin within CRF 1.A.2.g/Peat</t>
  </si>
  <si>
    <t>1.AA  Fuel Combustion - Sectoral approach/1.A.3  Transport/1.A.3.b  Road Transportation/1.A.3.b.ii  Light duty trucks/Biomass
1.AA  Fuel Combustion - Sectoral approach/1.A.3  Transport/1.A.3.b  Road Transportation/1.A.3.b.ii  Light duty trucks</t>
  </si>
  <si>
    <t>The emissions of CH4 and N2O from Gas Biomass are included under natural gas.</t>
  </si>
  <si>
    <t>1.AA  Fuel Combustion - Sectoral approach/1.A.3  Transport/1.A.3.b  Road Transportation/1.A.3.b.iv  Motorcycles/Biomass
1.AA  Fuel Combustion - Sectoral approach/1.A.3  Transport/1.A.3.b  Road Transportation/1.A.3.b.iv  Motorcycles</t>
  </si>
  <si>
    <t>"The emissions of CH4 and N2O from ethanol are included under gasoline</t>
  </si>
  <si>
    <t>1.AA  Fuel Combustion - Sectoral approach/1.A.3  Transport/1.A.3.e  Other Transportation (please specify)/1.A.3.e.ii  Other (please specify)/Off-road vehicles and other machinery
1.AA  Fuel Combustion - Sectoral approach/1.A.3  Transport/1.A.3.e  Other Transportation (please specify)/1.A.3.e.ii  Other (please specify)/Off-road vehicles and other machinery/Biomass</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</si>
  <si>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</si>
  <si>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1.AA  Fuel Combustion - Sectoral approach/1.A.4  Other Sectors/1.A.4.b  Residential/1.A.4.b.ii  Off-road vehicles and other machinery
1.AA  Fuel Combustion - Sectoral approach/1.A.4  Other Sectors/1.A.4.b  Residential/1.A.4.b.ii  Off-road vehicles and other machinery/Biomass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</si>
  <si>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</si>
  <si>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4.A  Forest Land/4.A.2  Land Converted to Forest Land/4(V)  Biomass Burning/Wildfires/All land converted to forest land</t>
  </si>
  <si>
    <t>4.A.2</t>
  </si>
  <si>
    <t>Included under 4.A.1</t>
  </si>
  <si>
    <t>4.B  Cropland/4.B.1  Cropland Remaining Cropland/4(V)  Biomass Burning/Wildfires/All cropland</t>
  </si>
  <si>
    <t>4(V) Biomass burning, wildfires</t>
  </si>
  <si>
    <t>If occuring it is included under 4.C.1</t>
  </si>
  <si>
    <t>4.B  Cropland/4.B.2  Land Converted to Cropland/4(V)  Biomass Burning/Wildfires/All land converted to cropland</t>
  </si>
  <si>
    <t>4.C  Grassland/4.C.2  Land Converted to Grassland/4(V)  Biomass Burning/Wildfires/All land converted to grassland</t>
  </si>
  <si>
    <t>4.C.2</t>
  </si>
  <si>
    <t>4.C.1</t>
  </si>
  <si>
    <t>4.E  Settlements/4(V)  Biomass Burning/All settlements</t>
  </si>
  <si>
    <t>5.C  Incineration and Open Burning of Waste/5.C.1  Waste Incineration/5.C.1.1  Biogenic/5.C.1.1.b  Other (please specify)/Hazardous Waste</t>
  </si>
  <si>
    <t>No data available to separate emissions into biogenic and fossil wastes.</t>
  </si>
  <si>
    <t>4.A  Forest Land/4(II)  Emissions and removals from drainage and rewetting and other management of organic and mineral soils/Total Organic Soils/Drained Organic Soils/All forest land</t>
  </si>
  <si>
    <t>4(II) Drained Organic Soils</t>
  </si>
  <si>
    <t>4.A.1.Carbon stoch change in organic soils</t>
  </si>
  <si>
    <t>4.A  Forest Land/4.A.1  Forest Land Remaining Forest Land/4(V)  Biomass Burning/Controlled Burning/All forest land</t>
  </si>
  <si>
    <t>4(V) Biomass burning, controlled burning</t>
  </si>
  <si>
    <t>4.A.1.Carbon stoch change in Living biomass</t>
  </si>
  <si>
    <t>4.A  Forest Land/4.A.1  Forest Land Remaining Forest Land/4(V)  Biomass Burning/Wildfires/All forest land</t>
  </si>
  <si>
    <t>Carbon stock change in Living biomass</t>
  </si>
  <si>
    <t>4.B  Cropland/4(II)  Emissions and removals from drainage and rewetting and other management of organic and mineral soils/Total Organic Soils/Drained Organic Soils/All cropland</t>
  </si>
  <si>
    <t>4(II) Drained organic soils</t>
  </si>
  <si>
    <t>4.B.1.Carbon stoch change in organic soils</t>
  </si>
  <si>
    <t>4.C  Grassland/4(II)  Emissions and removals from drainage and rewetting and other management of organic and mineral soils/Total Organic Soils/Drained Organic Soils/All grassland</t>
  </si>
  <si>
    <t>Reported under carbon stock change</t>
  </si>
  <si>
    <t>4.C  Grassland/4.C.1  Grassland Remaining Grassland/4(V)  Biomass Burning/Wildfires/All grassland</t>
  </si>
  <si>
    <t>4.C.1 carbon stock change</t>
  </si>
  <si>
    <t>4.D  Wetlands/4(II)  Emissions and removals from drainage and rewetting and other management of organic and mineral soils/Peat Extraction Lands/Total Organic Soils/Drained Organic Soils/All wetlands</t>
  </si>
  <si>
    <t>4.D. Carbon stock change in organic soils</t>
  </si>
  <si>
    <t>3.1  Livestock/3.B  Manure Management/3.B.2  N2O and NMVOC Emissions/3.B.2.5  Indirect N2O Emissions</t>
  </si>
  <si>
    <t>Reported under 3.D.b.2</t>
  </si>
  <si>
    <t>2.G  Other Product Manufacture and Use/2.G.3  N2O from Product Uses/2.G.3.a  Medical Applications</t>
  </si>
  <si>
    <t>Included in 2.G.3.b</t>
  </si>
  <si>
    <t>4.A  Forest Land/4.A.1  Forest Land Remaining Forest Land/Carbon stock change/Carbon pools</t>
  </si>
  <si>
    <t>4.A  Forest Land/4.A.2  Land Converted to Forest Land/Carbon stock change/4.A.2.1  Cropland Converted to Forest Land/Carbon pools</t>
  </si>
  <si>
    <t>4.A  Forest Land/4.A.2  Land Converted to Forest Land/Carbon stock change/4.A.2.2  Grassland Converted to Forest Land/Carbon pools</t>
  </si>
  <si>
    <t>4.A  Forest Land/4.A.2  Land Converted to Forest Land/Carbon stock change/4.A.2.3  Wetlands Converted to Forest Land/Carbon pools</t>
  </si>
  <si>
    <t>4.A  Forest Land/4.A.2  Land Converted to Forest Land/Carbon stock change/4.A.2.4  Settlements Converted to Forest Land/Carbon pools</t>
  </si>
  <si>
    <t>4.A  Forest Land/4.A.2  Land Converted to Forest Land/Carbon stock change/4.A.2.5  Other Land Converted to Forest Land/Carbon pools</t>
  </si>
  <si>
    <t>4.B  Cropland/4.B.1  Cropland Remaining Cropland/Carbon stock change/Carbon pools</t>
  </si>
  <si>
    <t>4.B  Cropland/4.B.2  Land Converted to Cropland/Carbon stock change/4.B.2.1  Forest Land Converted to Cropland/Carbon pools</t>
  </si>
  <si>
    <t>4.B  Cropland/4.B.2  Land Converted to Cropland/Carbon stock change/4.B.2.2  Grassland Converted to Cropland/Carbon pools</t>
  </si>
  <si>
    <t>4.C  Grassland/4.C.1  Grassland Remaining Grassland/Carbon stock change/Carbon pools</t>
  </si>
  <si>
    <t>4.C  Grassland/4.C.2  Land Converted to Grassland/Carbon stock change/4.C.2.1  Forest Land Converted to Grassland/Carbon pools</t>
  </si>
  <si>
    <t>4.C  Grassland/4.C.2  Land Converted to Grassland/Carbon stock change/4.C.2.2  Cropland Converted to Grassland/Carbon pools</t>
  </si>
  <si>
    <t>Gains (net change is reported)</t>
  </si>
  <si>
    <t>4.C  Grassland/4.C.2  Land Converted to Grassland/Carbon stock change/4.C.2.4  Settlements Converted to Grassland/Carbon pools</t>
  </si>
  <si>
    <t>4.C  Grassland/4.C.2  Land Converted to Grassland/Carbon stock change/4.C.2.5  Other Land Converted to Grassland/Carbon pools</t>
  </si>
  <si>
    <t>Losses (net change is reported)</t>
  </si>
  <si>
    <t>4.E  Settlements/4.E.2  Land Converted to Settlements/Carbon stock change/4.E.2.1  Forest Land Converted to Settlements/Carbon pools</t>
  </si>
  <si>
    <t>4.E  Settlements/4.E.2  Land Converted to Settlements/Carbon stock change/4.E.2.2  Cropland Converted to Settlements/Carbon pools</t>
  </si>
  <si>
    <t>4.E  Settlements/4.E.2  Land Converted to Settlements/Carbon stock change/4.E.2.3  Grassland Converted to Settlements/Carbon pools</t>
  </si>
  <si>
    <t>4.F  Other Land/4.F.2  Land Converted to Other Land/Carbon stock change/4.F.2.1  Forest Land Converted to Other Land/Carbon pools</t>
  </si>
  <si>
    <t>Sweden</t>
  </si>
  <si>
    <t xml:space="preserve">- Domestically consumed: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</si>
  <si>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</si>
  <si>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</si>
  <si>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</si>
  <si>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</si>
  <si>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</si>
  <si>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</si>
  <si>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</si>
  <si>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</si>
  <si>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</si>
  <si>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</si>
  <si>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</si>
  <si>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</si>
  <si>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</si>
  <si>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</si>
  <si>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</si>
  <si>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</si>
  <si>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</si>
  <si>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</si>
  <si>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</si>
  <si>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</si>
  <si>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</si>
  <si>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</si>
  <si>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</si>
  <si>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</si>
  <si>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Exported</t>
  </si>
  <si>
    <t>Domestically consumed</t>
  </si>
  <si>
    <t>Paper and paper board</t>
  </si>
  <si>
    <t>Sawn wood</t>
  </si>
  <si>
    <t>Direct and indirect N2O</t>
  </si>
  <si>
    <t>Mineralisation</t>
  </si>
  <si>
    <t>kg dm</t>
  </si>
  <si>
    <t>All AR land</t>
  </si>
  <si>
    <t>All D land</t>
  </si>
  <si>
    <t>All FM land</t>
  </si>
  <si>
    <t>All CM land</t>
  </si>
  <si>
    <t>All GM land</t>
  </si>
  <si>
    <t>All RV land</t>
  </si>
  <si>
    <t>All WDR land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</si>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</sst>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xml" Type="http://schemas.openxmlformats.org/officeDocument/2006/relationships/drawing"/>
<Relationship Id="rId3" Target="../comments35.xml" Type="http://schemas.openxmlformats.org/officeDocument/2006/relationships/comments"/>
<Relationship Id="rId4" Target="../drawings/vmlDrawing1.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2971</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2971</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2971</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2971</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26488.47</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n">
        <v>41814.08</v>
      </c>
      <c r="E19" s="3418" t="n">
        <v>2.98042516692072</v>
      </c>
      <c r="F19" s="3415" t="n">
        <v>790.4349</v>
      </c>
      <c r="G19" s="3418" t="n">
        <v>2898.2612999999997</v>
      </c>
      <c r="H19" s="3418" t="n">
        <v>281.961967121834</v>
      </c>
      <c r="I19" s="3415" t="n">
        <v>456.9537</v>
      </c>
      <c r="J19" s="3415" t="s">
        <v>2996</v>
      </c>
      <c r="K19" s="26"/>
      <c r="L19" s="26"/>
      <c r="M19" s="26"/>
    </row>
    <row r="20" spans="1:13" ht="12" customHeight="1" x14ac:dyDescent="0.15">
      <c r="A20" s="947"/>
      <c r="B20" s="2612"/>
      <c r="C20" s="123" t="s">
        <v>2010</v>
      </c>
      <c r="D20" s="3415" t="n">
        <v>17163.28</v>
      </c>
      <c r="E20" s="3418" t="n">
        <v>2.7845805908682</v>
      </c>
      <c r="F20" s="3415" t="n">
        <v>403.6583</v>
      </c>
      <c r="G20" s="3418" t="n">
        <v>1480.0804333333333</v>
      </c>
      <c r="H20" s="3418" t="n">
        <v>221.605459668272</v>
      </c>
      <c r="I20" s="3415" t="n">
        <v>175.2393</v>
      </c>
      <c r="J20" s="3415" t="s">
        <v>2996</v>
      </c>
      <c r="K20" s="26"/>
      <c r="L20" s="26"/>
      <c r="M20" s="26"/>
    </row>
    <row r="21" spans="1:13" ht="12" customHeight="1" x14ac:dyDescent="0.15">
      <c r="A21" s="947"/>
      <c r="B21" s="2612"/>
      <c r="C21" s="123" t="s">
        <v>171</v>
      </c>
      <c r="D21" s="3415" t="n">
        <v>35819.87</v>
      </c>
      <c r="E21" s="3418" t="s">
        <v>2943</v>
      </c>
      <c r="F21" s="3415" t="n">
        <v>381.06</v>
      </c>
      <c r="G21" s="3418" t="n">
        <v>1397.22</v>
      </c>
      <c r="H21" s="3418" t="n">
        <v>-131.713587003006</v>
      </c>
      <c r="I21" s="3415" t="s">
        <v>2943</v>
      </c>
      <c r="J21" s="3415" t="s">
        <v>2997</v>
      </c>
      <c r="K21" s="26"/>
      <c r="L21" s="26"/>
      <c r="M21" s="26"/>
    </row>
    <row r="22" spans="1:13" ht="13.5" customHeight="1" x14ac:dyDescent="0.15">
      <c r="A22" s="947"/>
      <c r="B22" s="2612"/>
      <c r="C22" s="123" t="s">
        <v>2011</v>
      </c>
      <c r="D22" s="3415" t="n">
        <v>15868.21</v>
      </c>
      <c r="E22" s="3418" t="n">
        <v>4.04120852034006</v>
      </c>
      <c r="F22" s="3415" t="n">
        <v>317.3641</v>
      </c>
      <c r="G22" s="3418" t="n">
        <v>1163.6683666666668</v>
      </c>
      <c r="H22" s="3418" t="n">
        <v>752.095951119448</v>
      </c>
      <c r="I22" s="3415" t="n">
        <v>235.1314</v>
      </c>
      <c r="J22" s="3415" t="s">
        <v>2998</v>
      </c>
      <c r="K22" s="26"/>
      <c r="L22" s="26"/>
      <c r="M22" s="26"/>
    </row>
    <row r="23" spans="1:13" ht="13.5" customHeight="1" x14ac:dyDescent="0.15">
      <c r="A23" s="947"/>
      <c r="B23" s="2612"/>
      <c r="C23" s="123" t="s">
        <v>2012</v>
      </c>
      <c r="D23" s="3415" t="s">
        <v>2943</v>
      </c>
      <c r="E23" s="3418" t="s">
        <v>2943</v>
      </c>
      <c r="F23" s="3415" t="n">
        <v>30.69558</v>
      </c>
      <c r="G23" s="3418" t="n">
        <v>112.55046</v>
      </c>
      <c r="H23" s="3418" t="n">
        <v>30.629005906544</v>
      </c>
      <c r="I23" s="3415" t="n">
        <v>85.58281</v>
      </c>
      <c r="J23" s="3415" t="s">
        <v>2999</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26.4579</v>
      </c>
      <c r="E25" s="3418" t="n">
        <v>19.99999999999998</v>
      </c>
      <c r="F25" s="3415" t="n">
        <v>0.529158</v>
      </c>
      <c r="G25" s="3418" t="n">
        <v>1.940246</v>
      </c>
      <c r="H25" s="3418" t="n">
        <v>9.309060319463</v>
      </c>
      <c r="I25" s="3415" t="n">
        <v>1.940246</v>
      </c>
      <c r="J25" s="3415" t="s">
        <v>3000</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137180.3679</v>
      </c>
      <c r="E27" s="3418" t="n">
        <v>1.89832515054404</v>
      </c>
      <c r="F27" s="3418" t="n">
        <v>1923.742038</v>
      </c>
      <c r="G27" s="3418" t="n">
        <v>7053.720806</v>
      </c>
      <c r="H27" s="3418" t="n">
        <v>17.118438045005</v>
      </c>
      <c r="I27" s="3418" t="n">
        <v>954.8474560000001</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2971</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2501.497</v>
      </c>
      <c r="E30" s="3418" t="n">
        <v>26.78574251556347</v>
      </c>
      <c r="F30" s="3415" t="n">
        <v>71.53911</v>
      </c>
      <c r="G30" s="3418" t="n">
        <v>262.31006999999994</v>
      </c>
      <c r="H30" s="3418" t="s">
        <v>2971</v>
      </c>
      <c r="I30" s="3415" t="n">
        <v>245.683</v>
      </c>
      <c r="J30" s="3415" t="s">
        <v>3001</v>
      </c>
      <c r="K30" s="26"/>
      <c r="L30" s="26"/>
      <c r="M30" s="26"/>
    </row>
    <row r="31" spans="1:13" ht="13.5" customHeight="1" x14ac:dyDescent="0.15">
      <c r="A31" s="124"/>
      <c r="B31" s="2612"/>
      <c r="C31" s="123" t="s">
        <v>186</v>
      </c>
      <c r="D31" s="3415" t="s">
        <v>2943</v>
      </c>
      <c r="E31" s="3418" t="s">
        <v>2943</v>
      </c>
      <c r="F31" s="3415" t="s">
        <v>2943</v>
      </c>
      <c r="G31" s="3418" t="s">
        <v>2943</v>
      </c>
      <c r="H31" s="3418" t="s">
        <v>2971</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2971</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2971</v>
      </c>
      <c r="I34" s="3415" t="s">
        <v>2943</v>
      </c>
      <c r="J34" s="3415" t="s">
        <v>1185</v>
      </c>
      <c r="K34" s="26"/>
      <c r="L34" s="26"/>
      <c r="M34" s="26"/>
    </row>
    <row r="35" spans="1:13" ht="17.25" customHeight="1" x14ac:dyDescent="0.15">
      <c r="A35" s="124"/>
      <c r="B35" s="2612"/>
      <c r="C35" s="123" t="s">
        <v>191</v>
      </c>
      <c r="D35" s="3415" t="n">
        <v>50300.15</v>
      </c>
      <c r="E35" s="3418" t="n">
        <v>14.43308546070664</v>
      </c>
      <c r="F35" s="3415" t="n">
        <v>904.9206</v>
      </c>
      <c r="G35" s="3418" t="n">
        <v>3318.0422000000003</v>
      </c>
      <c r="H35" s="3418" t="n">
        <v>404.485260512509</v>
      </c>
      <c r="I35" s="3415" t="n">
        <v>2661.95</v>
      </c>
      <c r="J35" s="3415" t="s">
        <v>3002</v>
      </c>
      <c r="K35" s="26"/>
      <c r="L35" s="26"/>
      <c r="M35" s="26"/>
    </row>
    <row r="36" spans="1:13" ht="17.25" customHeight="1" x14ac:dyDescent="0.15">
      <c r="A36" s="91"/>
      <c r="B36" s="2613"/>
      <c r="C36" s="123" t="s">
        <v>2014</v>
      </c>
      <c r="D36" s="3415" t="n">
        <v>399.0487</v>
      </c>
      <c r="E36" s="3418" t="n">
        <v>20.03178604971818</v>
      </c>
      <c r="F36" s="3415" t="n">
        <v>10.72256</v>
      </c>
      <c r="G36" s="3418" t="n">
        <v>39.31605333333333</v>
      </c>
      <c r="H36" s="3418" t="s">
        <v>1185</v>
      </c>
      <c r="I36" s="3415" t="n">
        <v>29.31008</v>
      </c>
      <c r="J36" s="3415" t="s">
        <v>3003</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53200.6957</v>
      </c>
      <c r="E38" s="3418" t="n">
        <v>15.05590229271448</v>
      </c>
      <c r="F38" s="3418" t="n">
        <v>987.18227</v>
      </c>
      <c r="G38" s="3418" t="n">
        <v>3619.6683233333333</v>
      </c>
      <c r="H38" s="3418" t="n">
        <v>40.079282846239</v>
      </c>
      <c r="I38" s="3418" t="n">
        <v>2936.94308</v>
      </c>
      <c r="J38" s="3416" t="s">
        <v>1185</v>
      </c>
      <c r="K38" s="26"/>
      <c r="L38" s="26"/>
      <c r="M38" s="26"/>
    </row>
    <row r="39" spans="1:13" ht="17.25" customHeight="1" x14ac:dyDescent="0.15">
      <c r="A39" s="954" t="s">
        <v>195</v>
      </c>
      <c r="B39" s="964"/>
      <c r="C39" s="958" t="s">
        <v>2015</v>
      </c>
      <c r="D39" s="3415" t="n">
        <v>2693.318</v>
      </c>
      <c r="E39" s="3418" t="n">
        <v>4.16501774863839</v>
      </c>
      <c r="F39" s="3415" t="n">
        <v>41.72194</v>
      </c>
      <c r="G39" s="3418" t="n">
        <v>152.98044666666667</v>
      </c>
      <c r="H39" s="3418" t="n">
        <v>7.372163077272</v>
      </c>
      <c r="I39" s="3415" t="n">
        <v>41.13163</v>
      </c>
      <c r="J39" s="3415" t="s">
        <v>3004</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2693.318</v>
      </c>
      <c r="E41" s="3418" t="n">
        <v>4.16501774863839</v>
      </c>
      <c r="F41" s="3418" t="n">
        <v>41.72194</v>
      </c>
      <c r="G41" s="3418" t="n">
        <v>152.98044666666667</v>
      </c>
      <c r="H41" s="3418" t="n">
        <v>7.372163077272</v>
      </c>
      <c r="I41" s="3418" t="n">
        <v>41.13163</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3005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2943</v>
      </c>
      <c r="G9" s="3418" t="s">
        <v>2943</v>
      </c>
    </row>
    <row r="10" spans="1:7" ht="13.5" customHeight="1" x14ac:dyDescent="0.15">
      <c r="A10" s="977" t="s">
        <v>2028</v>
      </c>
      <c r="B10" s="3415" t="s">
        <v>2943</v>
      </c>
      <c r="C10" s="3418" t="s">
        <v>2943</v>
      </c>
      <c r="D10" s="3418" t="s">
        <v>2943</v>
      </c>
      <c r="E10" s="3418" t="s">
        <v>2943</v>
      </c>
      <c r="F10" s="3418" t="s">
        <v>2943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1.180625</v>
      </c>
      <c r="C17" s="3418" t="s">
        <v>2974</v>
      </c>
      <c r="D17" s="3418" t="s">
        <v>2945</v>
      </c>
      <c r="E17" s="3415" t="s">
        <v>2944</v>
      </c>
      <c r="F17" s="3415" t="s">
        <v>2945</v>
      </c>
      <c r="G17" s="3415" t="s">
        <v>2945</v>
      </c>
    </row>
    <row r="18" spans="1:7" ht="14.25" customHeight="1" x14ac:dyDescent="0.15">
      <c r="A18" s="983" t="s">
        <v>2031</v>
      </c>
      <c r="B18" s="3416" t="s">
        <v>1185</v>
      </c>
      <c r="C18" s="3416" t="s">
        <v>1185</v>
      </c>
      <c r="D18" s="3416" t="s">
        <v>1185</v>
      </c>
      <c r="E18" s="3418" t="s">
        <v>2944</v>
      </c>
      <c r="F18" s="3418" t="n">
        <v>1.126E-4</v>
      </c>
      <c r="G18" s="3418" t="n">
        <v>5.14485</v>
      </c>
    </row>
    <row r="19">
      <c r="A19" s="3428" t="s">
        <v>2975</v>
      </c>
      <c r="B19" s="3415" t="n">
        <v>0.00288462255796</v>
      </c>
      <c r="C19" s="3418" t="n">
        <v>0.03903456959708</v>
      </c>
      <c r="D19" s="3418" t="n">
        <v>1783.5435647561562</v>
      </c>
      <c r="E19" s="3415" t="s">
        <v>2944</v>
      </c>
      <c r="F19" s="3415" t="n">
        <v>1.126E-4</v>
      </c>
      <c r="G19" s="3415" t="n">
        <v>5.14485</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685.4340759</v>
      </c>
      <c r="I9" s="3418" t="s">
        <v>2976</v>
      </c>
      <c r="J9" s="3418" t="n">
        <v>0.46385882384706</v>
      </c>
      <c r="K9" s="3418" t="n">
        <v>0.00424976189962</v>
      </c>
      <c r="L9" s="26"/>
    </row>
    <row r="10" spans="1:12" ht="12" customHeight="1" x14ac:dyDescent="0.15">
      <c r="A10" s="892" t="s">
        <v>262</v>
      </c>
      <c r="B10" s="3415" t="s">
        <v>2977</v>
      </c>
      <c r="C10" s="3415" t="s">
        <v>2978</v>
      </c>
      <c r="D10" s="3415" t="n">
        <v>5083.73609633158</v>
      </c>
      <c r="E10" s="3418" t="n">
        <v>96205.88630730136</v>
      </c>
      <c r="F10" s="3418" t="n">
        <v>1.3103331113385</v>
      </c>
      <c r="G10" s="3418" t="n">
        <v>0.17758327783408</v>
      </c>
      <c r="H10" s="3415" t="n">
        <v>489.0853369</v>
      </c>
      <c r="I10" s="3415" t="s">
        <v>2944</v>
      </c>
      <c r="J10" s="3415" t="n">
        <v>0.00666138773633</v>
      </c>
      <c r="K10" s="3415" t="n">
        <v>9.0278651963E-4</v>
      </c>
      <c r="L10" s="26"/>
    </row>
    <row r="11" spans="1:12" ht="13.5" customHeight="1" x14ac:dyDescent="0.15">
      <c r="A11" s="892" t="s">
        <v>2046</v>
      </c>
      <c r="B11" s="3415" t="s">
        <v>2979</v>
      </c>
      <c r="C11" s="3415" t="s">
        <v>1185</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2980</v>
      </c>
      <c r="C12" s="3415" t="s">
        <v>2981</v>
      </c>
      <c r="D12" s="3415" t="n">
        <v>2.2489774E7</v>
      </c>
      <c r="E12" s="3418" t="s">
        <v>2945</v>
      </c>
      <c r="F12" s="3418" t="n">
        <v>0.002</v>
      </c>
      <c r="G12" s="3416" t="s">
        <v>1185</v>
      </c>
      <c r="H12" s="3415" t="s">
        <v>2945</v>
      </c>
      <c r="I12" s="3415" t="s">
        <v>2945</v>
      </c>
      <c r="J12" s="3415" t="n">
        <v>0.044979548</v>
      </c>
      <c r="K12" s="3416" t="s">
        <v>1185</v>
      </c>
      <c r="L12" s="26"/>
    </row>
    <row r="13" spans="1:12" ht="12" customHeight="1" x14ac:dyDescent="0.15">
      <c r="A13" s="892" t="s">
        <v>264</v>
      </c>
      <c r="B13" s="3415" t="s">
        <v>2982</v>
      </c>
      <c r="C13" s="3415" t="s">
        <v>2983</v>
      </c>
      <c r="D13" s="3415" t="n">
        <v>20.050576</v>
      </c>
      <c r="E13" s="3418" t="n">
        <v>9792673.237915957</v>
      </c>
      <c r="F13" s="3418" t="n">
        <v>20558.905046455024</v>
      </c>
      <c r="G13" s="3418" t="n">
        <v>166.9266448998772</v>
      </c>
      <c r="H13" s="3415" t="n">
        <v>196.348739</v>
      </c>
      <c r="I13" s="3415" t="s">
        <v>2944</v>
      </c>
      <c r="J13" s="3415" t="n">
        <v>0.41221788811073</v>
      </c>
      <c r="K13" s="3415" t="n">
        <v>0.00334697537999</v>
      </c>
      <c r="L13" s="26"/>
    </row>
    <row r="14" spans="1:12" ht="12" customHeight="1" x14ac:dyDescent="0.15">
      <c r="A14" s="892" t="s">
        <v>265</v>
      </c>
      <c r="B14" s="3415" t="s">
        <v>2984</v>
      </c>
      <c r="C14" s="3415" t="s">
        <v>1185</v>
      </c>
      <c r="D14" s="3415" t="s">
        <v>2945</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1185</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2.11777747359803</v>
      </c>
      <c r="I16" s="3418" t="s">
        <v>2971</v>
      </c>
      <c r="J16" s="3418" t="n">
        <v>2.77204534282898</v>
      </c>
      <c r="K16" s="3416" t="s">
        <v>1185</v>
      </c>
      <c r="L16" s="26"/>
    </row>
    <row r="17" spans="1:12" ht="12" customHeight="1" x14ac:dyDescent="0.15">
      <c r="A17" s="892" t="s">
        <v>262</v>
      </c>
      <c r="B17" s="3415" t="s">
        <v>2985</v>
      </c>
      <c r="C17" s="3415" t="s">
        <v>1185</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2985</v>
      </c>
      <c r="C18" s="3415" t="s">
        <v>1185</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2985</v>
      </c>
      <c r="C19" s="3415" t="s">
        <v>1185</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2986</v>
      </c>
      <c r="C20" s="3415" t="s">
        <v>2987</v>
      </c>
      <c r="D20" s="3415" t="s">
        <v>2944</v>
      </c>
      <c r="E20" s="3418" t="s">
        <v>2944</v>
      </c>
      <c r="F20" s="3418" t="s">
        <v>2944</v>
      </c>
      <c r="G20" s="3416" t="s">
        <v>1185</v>
      </c>
      <c r="H20" s="3415" t="n">
        <v>0.00164928520465</v>
      </c>
      <c r="I20" s="3415" t="s">
        <v>2944</v>
      </c>
      <c r="J20" s="3415" t="n">
        <v>0.071933796</v>
      </c>
      <c r="K20" s="3416" t="s">
        <v>1185</v>
      </c>
      <c r="L20" s="26"/>
    </row>
    <row r="21" spans="1:12" ht="12" customHeight="1" x14ac:dyDescent="0.15">
      <c r="A21" s="892" t="s">
        <v>270</v>
      </c>
      <c r="B21" s="3415" t="s">
        <v>2988</v>
      </c>
      <c r="C21" s="3415" t="s">
        <v>2987</v>
      </c>
      <c r="D21" s="3415" t="s">
        <v>2944</v>
      </c>
      <c r="E21" s="3418" t="s">
        <v>2944</v>
      </c>
      <c r="F21" s="3418" t="s">
        <v>2944</v>
      </c>
      <c r="G21" s="3416" t="s">
        <v>1185</v>
      </c>
      <c r="H21" s="3415" t="n">
        <v>2.11612818839338</v>
      </c>
      <c r="I21" s="3415" t="s">
        <v>2944</v>
      </c>
      <c r="J21" s="3415" t="n">
        <v>2.70011154682898</v>
      </c>
      <c r="K21" s="3416" t="s">
        <v>1185</v>
      </c>
      <c r="L21" s="26"/>
    </row>
    <row r="22" spans="1:12" ht="12" customHeight="1" x14ac:dyDescent="0.15">
      <c r="A22" s="892" t="s">
        <v>271</v>
      </c>
      <c r="B22" s="3415" t="s">
        <v>1185</v>
      </c>
      <c r="C22" s="3415" t="s">
        <v>1185</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119.08982494155669</v>
      </c>
      <c r="I23" s="3418" t="s">
        <v>2989</v>
      </c>
      <c r="J23" s="3418" t="n">
        <v>0.04388596413522</v>
      </c>
      <c r="K23" s="3418" t="n">
        <v>0.00119609585973</v>
      </c>
      <c r="L23" s="26"/>
    </row>
    <row r="24" spans="1:12" ht="12" customHeight="1" x14ac:dyDescent="0.15">
      <c r="A24" s="999" t="s">
        <v>272</v>
      </c>
      <c r="B24" s="3416" t="s">
        <v>1185</v>
      </c>
      <c r="C24" s="3416" t="s">
        <v>1185</v>
      </c>
      <c r="D24" s="3416" t="s">
        <v>1185</v>
      </c>
      <c r="E24" s="3416" t="s">
        <v>1185</v>
      </c>
      <c r="F24" s="3416" t="s">
        <v>1185</v>
      </c>
      <c r="G24" s="3416" t="s">
        <v>1185</v>
      </c>
      <c r="H24" s="3418" t="n">
        <v>6.7638444599E-4</v>
      </c>
      <c r="I24" s="3418" t="s">
        <v>2989</v>
      </c>
      <c r="J24" s="3418" t="n">
        <v>0.02953545414199</v>
      </c>
      <c r="K24" s="3416" t="s">
        <v>1185</v>
      </c>
      <c r="L24" s="26"/>
    </row>
    <row r="25" spans="1:12" ht="12" customHeight="1" x14ac:dyDescent="0.15">
      <c r="A25" s="998" t="s">
        <v>273</v>
      </c>
      <c r="B25" s="3415" t="s">
        <v>2990</v>
      </c>
      <c r="C25" s="3415" t="s">
        <v>1185</v>
      </c>
      <c r="D25" s="3415" t="s">
        <v>2959</v>
      </c>
      <c r="E25" s="3418" t="s">
        <v>2959</v>
      </c>
      <c r="F25" s="3418" t="s">
        <v>2959</v>
      </c>
      <c r="G25" s="3416" t="s">
        <v>1185</v>
      </c>
      <c r="H25" s="3415" t="s">
        <v>2959</v>
      </c>
      <c r="I25" s="3415" t="s">
        <v>2959</v>
      </c>
      <c r="J25" s="3415" t="s">
        <v>2959</v>
      </c>
      <c r="K25" s="3416" t="s">
        <v>1185</v>
      </c>
      <c r="L25" s="26"/>
    </row>
    <row r="26" spans="1:12" ht="12" customHeight="1" x14ac:dyDescent="0.15">
      <c r="A26" s="896" t="s">
        <v>274</v>
      </c>
      <c r="B26" s="3415" t="s">
        <v>2991</v>
      </c>
      <c r="C26" s="3415" t="s">
        <v>2992</v>
      </c>
      <c r="D26" s="3415" t="n">
        <v>45993.7743777958</v>
      </c>
      <c r="E26" s="3418" t="n">
        <v>0.01470599999979</v>
      </c>
      <c r="F26" s="3418" t="n">
        <v>0.64216199999991</v>
      </c>
      <c r="G26" s="3416" t="s">
        <v>1185</v>
      </c>
      <c r="H26" s="3415" t="n">
        <v>6.7638444599E-4</v>
      </c>
      <c r="I26" s="3415" t="s">
        <v>2944</v>
      </c>
      <c r="J26" s="3415" t="n">
        <v>0.02953545414199</v>
      </c>
      <c r="K26" s="3416" t="s">
        <v>1185</v>
      </c>
      <c r="L26" s="26"/>
    </row>
    <row r="27" spans="1:12" ht="12.75" customHeight="1" x14ac:dyDescent="0.15">
      <c r="A27" s="896" t="s">
        <v>275</v>
      </c>
      <c r="B27" s="3415" t="s">
        <v>2993</v>
      </c>
      <c r="C27" s="3415" t="s">
        <v>1185</v>
      </c>
      <c r="D27" s="3415" t="s">
        <v>2959</v>
      </c>
      <c r="E27" s="3418" t="s">
        <v>2959</v>
      </c>
      <c r="F27" s="3418" t="s">
        <v>2959</v>
      </c>
      <c r="G27" s="3416" t="s">
        <v>1185</v>
      </c>
      <c r="H27" s="3415" t="s">
        <v>2959</v>
      </c>
      <c r="I27" s="3415" t="s">
        <v>2959</v>
      </c>
      <c r="J27" s="3415" t="s">
        <v>2959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119.08914855711069</v>
      </c>
      <c r="I28" s="3418" t="s">
        <v>2944</v>
      </c>
      <c r="J28" s="3418" t="n">
        <v>0.01435050999323</v>
      </c>
      <c r="K28" s="3418" t="n">
        <v>0.00119609585973</v>
      </c>
      <c r="L28" s="26"/>
    </row>
    <row r="29" spans="1:12" ht="12" customHeight="1" x14ac:dyDescent="0.15">
      <c r="A29" s="896" t="s">
        <v>273</v>
      </c>
      <c r="B29" s="3415" t="s">
        <v>2990</v>
      </c>
      <c r="C29" s="3415" t="s">
        <v>2978</v>
      </c>
      <c r="D29" s="3415" t="n">
        <v>2567.27613866297</v>
      </c>
      <c r="E29" s="3418" t="n">
        <v>46385.41108679438</v>
      </c>
      <c r="F29" s="3418" t="n">
        <v>5.58974624269817</v>
      </c>
      <c r="G29" s="3418" t="n">
        <v>0.46589732105441</v>
      </c>
      <c r="H29" s="3415" t="n">
        <v>119.0841590652</v>
      </c>
      <c r="I29" s="3415" t="s">
        <v>2944</v>
      </c>
      <c r="J29" s="3415" t="n">
        <v>0.01435042215006</v>
      </c>
      <c r="K29" s="3415" t="n">
        <v>0.00119608707541</v>
      </c>
      <c r="L29" s="26"/>
    </row>
    <row r="30" spans="1:12" x14ac:dyDescent="0.15">
      <c r="A30" s="896" t="s">
        <v>274</v>
      </c>
      <c r="B30" s="3415" t="s">
        <v>2991</v>
      </c>
      <c r="C30" s="3415" t="s">
        <v>2978</v>
      </c>
      <c r="D30" s="3415" t="n">
        <v>0.08784316744186</v>
      </c>
      <c r="E30" s="3418" t="n">
        <v>56799.999999912936</v>
      </c>
      <c r="F30" s="3418" t="n">
        <v>1.00000002912167</v>
      </c>
      <c r="G30" s="3418" t="n">
        <v>0.10000003706394</v>
      </c>
      <c r="H30" s="3415" t="n">
        <v>0.00498949191069</v>
      </c>
      <c r="I30" s="3415" t="s">
        <v>2944</v>
      </c>
      <c r="J30" s="3415" t="n">
        <v>8.784317E-8</v>
      </c>
      <c r="K30" s="3415" t="n">
        <v>8.78432E-9</v>
      </c>
      <c r="L30" s="26"/>
    </row>
    <row r="31" spans="1:12" ht="12.75" customHeight="1" x14ac:dyDescent="0.15">
      <c r="A31" s="896" t="s">
        <v>275</v>
      </c>
      <c r="B31" s="3415" t="s">
        <v>2993</v>
      </c>
      <c r="C31" s="3415" t="s">
        <v>1185</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4.25" customHeight="1" x14ac:dyDescent="0.15">
      <c r="A33" s="3428" t="s">
        <v>2963</v>
      </c>
      <c r="B33" s="3415" t="s">
        <v>1185</v>
      </c>
      <c r="C33" s="3415" t="s">
        <v>2944</v>
      </c>
      <c r="D33" s="3415" t="s">
        <v>2943</v>
      </c>
      <c r="E33" s="3418" t="s">
        <v>2943</v>
      </c>
      <c r="F33" s="3418" t="s">
        <v>2943</v>
      </c>
      <c r="G33" s="3418" t="s">
        <v>2943</v>
      </c>
      <c r="H33" s="3415" t="s">
        <v>2943</v>
      </c>
      <c r="I33" s="3415" t="s">
        <v>2943</v>
      </c>
      <c r="J33" s="3415" t="s">
        <v>2943</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3113</v>
      </c>
      <c r="K6" s="2458" t="s">
        <v>2837</v>
      </c>
      <c r="L6" s="2458" t="s">
        <v>3114</v>
      </c>
      <c r="M6" s="2458" t="s">
        <v>2813</v>
      </c>
      <c r="N6" s="2458" t="s">
        <v>3106</v>
      </c>
      <c r="O6" s="2458" t="s">
        <v>3107</v>
      </c>
      <c r="P6" s="2458" t="s">
        <v>3108</v>
      </c>
      <c r="Q6" s="2458" t="s">
        <v>2811</v>
      </c>
      <c r="R6" s="2458" t="s">
        <v>3109</v>
      </c>
    </row>
    <row r="7">
      <c r="A7" s="1373" t="s">
        <v>537</v>
      </c>
      <c r="B7" s="1373" t="s">
        <v>538</v>
      </c>
      <c r="C7" s="3415" t="s">
        <v>2944</v>
      </c>
      <c r="D7" s="3415" t="s">
        <v>2944</v>
      </c>
      <c r="E7" s="3415" t="s">
        <v>1185</v>
      </c>
      <c r="F7" s="3415" t="s">
        <v>1185</v>
      </c>
      <c r="G7" s="3415" t="s">
        <v>1185</v>
      </c>
      <c r="H7" s="3416" t="s">
        <v>1185</v>
      </c>
      <c r="I7" s="3416" t="s">
        <v>1185</v>
      </c>
      <c r="J7" s="3415" t="s">
        <v>1185</v>
      </c>
      <c r="K7" s="3416" t="s">
        <v>1185</v>
      </c>
      <c r="L7" s="3415" t="s">
        <v>2945</v>
      </c>
      <c r="M7" s="3416" t="s">
        <v>1185</v>
      </c>
      <c r="N7" s="3415" t="s">
        <v>1185</v>
      </c>
      <c r="O7" s="3415" t="s">
        <v>1185</v>
      </c>
      <c r="P7" s="3415" t="s">
        <v>1185</v>
      </c>
      <c r="Q7" s="3416" t="s">
        <v>1185</v>
      </c>
      <c r="R7" s="3415" t="s">
        <v>1185</v>
      </c>
    </row>
    <row r="8">
      <c r="A8" s="1373" t="s">
        <v>539</v>
      </c>
      <c r="B8" s="1373"/>
      <c r="C8" s="3415" t="s">
        <v>3115</v>
      </c>
      <c r="D8" s="3415" t="s">
        <v>3115</v>
      </c>
      <c r="E8" s="3415" t="s">
        <v>1185</v>
      </c>
      <c r="F8" s="3415" t="s">
        <v>1185</v>
      </c>
      <c r="G8" s="3415" t="s">
        <v>1185</v>
      </c>
      <c r="H8" s="3416" t="s">
        <v>1185</v>
      </c>
      <c r="I8" s="3416" t="s">
        <v>1185</v>
      </c>
      <c r="J8" s="3415" t="s">
        <v>1185</v>
      </c>
      <c r="K8" s="3416" t="s">
        <v>1185</v>
      </c>
      <c r="L8" s="3415" t="s">
        <v>2945</v>
      </c>
      <c r="M8" s="3416" t="s">
        <v>1185</v>
      </c>
      <c r="N8" s="3415" t="s">
        <v>1185</v>
      </c>
      <c r="O8" s="3415" t="s">
        <v>1185</v>
      </c>
      <c r="P8" s="3415" t="s">
        <v>1185</v>
      </c>
      <c r="Q8" s="3416" t="s">
        <v>1185</v>
      </c>
      <c r="R8" s="3415" t="s">
        <v>1185</v>
      </c>
    </row>
    <row r="9">
      <c r="A9" s="1373" t="s">
        <v>541</v>
      </c>
      <c r="B9" s="1373" t="s">
        <v>542</v>
      </c>
      <c r="C9" s="3415" t="n">
        <v>23.9456179841173</v>
      </c>
      <c r="D9" s="3415" t="s">
        <v>2945</v>
      </c>
      <c r="E9" s="3415" t="s">
        <v>1185</v>
      </c>
      <c r="F9" s="3415" t="s">
        <v>1185</v>
      </c>
      <c r="G9" s="3415" t="s">
        <v>1185</v>
      </c>
      <c r="H9" s="3416" t="s">
        <v>1185</v>
      </c>
      <c r="I9" s="3416" t="s">
        <v>1185</v>
      </c>
      <c r="J9" s="3415" t="s">
        <v>1185</v>
      </c>
      <c r="K9" s="3416" t="s">
        <v>1185</v>
      </c>
      <c r="L9" s="3415" t="s">
        <v>2945</v>
      </c>
      <c r="M9" s="3416" t="s">
        <v>1185</v>
      </c>
      <c r="N9" s="3415" t="s">
        <v>1185</v>
      </c>
      <c r="O9" s="3415" t="s">
        <v>1185</v>
      </c>
      <c r="P9" s="3415" t="s">
        <v>1185</v>
      </c>
      <c r="Q9" s="3416" t="s">
        <v>1185</v>
      </c>
      <c r="R9" s="3415" t="s">
        <v>1185</v>
      </c>
    </row>
    <row r="10">
      <c r="A10" s="1373" t="s">
        <v>543</v>
      </c>
      <c r="B10" s="1373" t="s">
        <v>544</v>
      </c>
      <c r="C10" s="3415" t="s">
        <v>2943</v>
      </c>
      <c r="D10" s="3415" t="s">
        <v>2943</v>
      </c>
      <c r="E10" s="3415" t="s">
        <v>1185</v>
      </c>
      <c r="F10" s="3415" t="s">
        <v>1185</v>
      </c>
      <c r="G10" s="3415" t="s">
        <v>1185</v>
      </c>
      <c r="H10" s="3416" t="s">
        <v>1185</v>
      </c>
      <c r="I10" s="3416" t="s">
        <v>1185</v>
      </c>
      <c r="J10" s="3415" t="s">
        <v>1185</v>
      </c>
      <c r="K10" s="3416" t="s">
        <v>1185</v>
      </c>
      <c r="L10" s="3415" t="s">
        <v>2943</v>
      </c>
      <c r="M10" s="3416" t="s">
        <v>1185</v>
      </c>
      <c r="N10" s="3415" t="s">
        <v>1185</v>
      </c>
      <c r="O10" s="3415" t="s">
        <v>1185</v>
      </c>
      <c r="P10" s="3415" t="s">
        <v>1185</v>
      </c>
      <c r="Q10" s="3416" t="s">
        <v>1185</v>
      </c>
      <c r="R10" s="3415" t="s">
        <v>1185</v>
      </c>
    </row>
    <row r="11">
      <c r="A11" s="1373" t="s">
        <v>545</v>
      </c>
      <c r="B11" s="1373" t="s">
        <v>217</v>
      </c>
      <c r="C11" s="3415" t="s">
        <v>2945</v>
      </c>
      <c r="D11" s="3415" t="s">
        <v>2945</v>
      </c>
      <c r="E11" s="3415" t="s">
        <v>1185</v>
      </c>
      <c r="F11" s="3415" t="s">
        <v>1185</v>
      </c>
      <c r="G11" s="3415" t="s">
        <v>1185</v>
      </c>
      <c r="H11" s="3416" t="s">
        <v>1185</v>
      </c>
      <c r="I11" s="3416" t="s">
        <v>1185</v>
      </c>
      <c r="J11" s="3415" t="s">
        <v>1185</v>
      </c>
      <c r="K11" s="3416" t="s">
        <v>1185</v>
      </c>
      <c r="L11" s="3415" t="s">
        <v>2945</v>
      </c>
      <c r="M11" s="3416" t="s">
        <v>1185</v>
      </c>
      <c r="N11" s="3415" t="s">
        <v>1185</v>
      </c>
      <c r="O11" s="3415" t="s">
        <v>1185</v>
      </c>
      <c r="P11" s="3415" t="s">
        <v>1185</v>
      </c>
      <c r="Q11" s="3416" t="s">
        <v>1185</v>
      </c>
      <c r="R11" s="3415" t="s">
        <v>1185</v>
      </c>
    </row>
    <row r="12">
      <c r="A12" s="1373" t="s">
        <v>546</v>
      </c>
      <c r="B12" s="1373" t="s">
        <v>217</v>
      </c>
      <c r="C12" s="3415" t="s">
        <v>2945</v>
      </c>
      <c r="D12" s="3415" t="s">
        <v>2945</v>
      </c>
      <c r="E12" s="3415" t="s">
        <v>1185</v>
      </c>
      <c r="F12" s="3415" t="s">
        <v>1185</v>
      </c>
      <c r="G12" s="3415" t="s">
        <v>1185</v>
      </c>
      <c r="H12" s="3416" t="s">
        <v>1185</v>
      </c>
      <c r="I12" s="3416" t="s">
        <v>1185</v>
      </c>
      <c r="J12" s="3415" t="s">
        <v>1185</v>
      </c>
      <c r="K12" s="3416" t="s">
        <v>1185</v>
      </c>
      <c r="L12" s="3415" t="s">
        <v>2945</v>
      </c>
      <c r="M12" s="3416" t="s">
        <v>1185</v>
      </c>
      <c r="N12" s="3415" t="s">
        <v>1185</v>
      </c>
      <c r="O12" s="3415" t="s">
        <v>1185</v>
      </c>
      <c r="P12" s="3415" t="s">
        <v>1185</v>
      </c>
      <c r="Q12" s="3416" t="s">
        <v>1185</v>
      </c>
      <c r="R12" s="3415" t="s">
        <v>1185</v>
      </c>
    </row>
    <row r="13">
      <c r="A13" s="1373" t="s">
        <v>547</v>
      </c>
      <c r="B13" s="1373" t="s">
        <v>2812</v>
      </c>
      <c r="C13" s="3415" t="n">
        <v>318.581320694189</v>
      </c>
      <c r="D13" s="3415" t="n">
        <v>136.700927649414</v>
      </c>
      <c r="E13" s="3415" t="s">
        <v>1185</v>
      </c>
      <c r="F13" s="3415" t="s">
        <v>1185</v>
      </c>
      <c r="G13" s="3415" t="s">
        <v>1185</v>
      </c>
      <c r="H13" s="3416" t="s">
        <v>1185</v>
      </c>
      <c r="I13" s="3416" t="s">
        <v>1185</v>
      </c>
      <c r="J13" s="3415" t="s">
        <v>1185</v>
      </c>
      <c r="K13" s="3416" t="s">
        <v>1185</v>
      </c>
      <c r="L13" s="3415" t="n">
        <v>38.0</v>
      </c>
      <c r="M13" s="3416" t="s">
        <v>1185</v>
      </c>
      <c r="N13" s="3415" t="s">
        <v>1185</v>
      </c>
      <c r="O13" s="3415" t="s">
        <v>1185</v>
      </c>
      <c r="P13" s="3415" t="s">
        <v>1185</v>
      </c>
      <c r="Q13" s="3416" t="s">
        <v>1185</v>
      </c>
      <c r="R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1185</v>
      </c>
      <c r="F12" s="3418" t="s">
        <v>1185</v>
      </c>
      <c r="G12" s="3418" t="s">
        <v>1185</v>
      </c>
      <c r="H12" s="3418" t="s">
        <v>1185</v>
      </c>
      <c r="I12" s="3418" t="s">
        <v>1185</v>
      </c>
    </row>
    <row r="13" ht="12.0" customHeight="true">
      <c r="A13" s="840" t="s">
        <v>719</v>
      </c>
      <c r="B13" s="3416" t="s">
        <v>1185</v>
      </c>
      <c r="C13" s="3416" t="s">
        <v>1185</v>
      </c>
      <c r="D13" s="3416" t="s">
        <v>1185</v>
      </c>
      <c r="E13" s="3418" t="s">
        <v>1185</v>
      </c>
      <c r="F13" s="3418" t="s">
        <v>1185</v>
      </c>
      <c r="G13" s="3418" t="s">
        <v>1185</v>
      </c>
      <c r="H13" s="3418" t="s">
        <v>1185</v>
      </c>
      <c r="I13" s="3418" t="s">
        <v>1185</v>
      </c>
    </row>
    <row r="14" ht="12.0" customHeight="true">
      <c r="A14" s="1247" t="s">
        <v>551</v>
      </c>
      <c r="B14" s="3416" t="s">
        <v>1185</v>
      </c>
      <c r="C14" s="3416" t="s">
        <v>1185</v>
      </c>
      <c r="D14" s="3416" t="s">
        <v>1185</v>
      </c>
      <c r="E14" s="3418" t="s">
        <v>1185</v>
      </c>
      <c r="F14" s="3418" t="s">
        <v>1185</v>
      </c>
      <c r="G14" s="3418" t="s">
        <v>1185</v>
      </c>
      <c r="H14" s="3418" t="s">
        <v>1185</v>
      </c>
      <c r="I14" s="3418" t="s">
        <v>1185</v>
      </c>
    </row>
    <row r="15" ht="12.0" customHeight="true">
      <c r="A15" s="775" t="s">
        <v>720</v>
      </c>
      <c r="B15" s="3416" t="s">
        <v>1185</v>
      </c>
      <c r="C15" s="3416" t="s">
        <v>1185</v>
      </c>
      <c r="D15" s="3416" t="s">
        <v>1185</v>
      </c>
      <c r="E15" s="3418" t="s">
        <v>1185</v>
      </c>
      <c r="F15" s="3418" t="s">
        <v>1185</v>
      </c>
      <c r="G15" s="3418" t="s">
        <v>1185</v>
      </c>
      <c r="H15" s="3418" t="s">
        <v>1185</v>
      </c>
      <c r="I15" s="3418" t="s">
        <v>1185</v>
      </c>
    </row>
    <row r="16" ht="12.0" customHeight="true">
      <c r="A16" s="1247" t="s">
        <v>551</v>
      </c>
      <c r="B16" s="3416" t="s">
        <v>1185</v>
      </c>
      <c r="C16" s="3416" t="s">
        <v>1185</v>
      </c>
      <c r="D16" s="3416" t="s">
        <v>1185</v>
      </c>
      <c r="E16" s="3418" t="s">
        <v>1185</v>
      </c>
      <c r="F16" s="3418" t="s">
        <v>1185</v>
      </c>
      <c r="G16" s="3418" t="s">
        <v>1185</v>
      </c>
      <c r="H16" s="3418" t="s">
        <v>1185</v>
      </c>
      <c r="I16" s="3418" t="s">
        <v>1185</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1185</v>
      </c>
      <c r="F18" s="3418" t="s">
        <v>1185</v>
      </c>
      <c r="G18" s="3418" t="s">
        <v>1185</v>
      </c>
      <c r="H18" s="3418" t="s">
        <v>1185</v>
      </c>
      <c r="I18" s="3418" t="s">
        <v>1185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28059.8648980636</v>
      </c>
      <c r="C8" s="3416" t="s">
        <v>1185</v>
      </c>
      <c r="D8" s="3416" t="s">
        <v>1185</v>
      </c>
      <c r="E8" s="3416" t="s">
        <v>1185</v>
      </c>
      <c r="F8" s="3418" t="n">
        <v>2006.28034021155</v>
      </c>
      <c r="G8" s="3418" t="n">
        <v>0.01676047237653</v>
      </c>
      <c r="H8" s="3418" t="n">
        <v>0.09673616261821</v>
      </c>
      <c r="I8" s="312"/>
      <c r="J8" s="26"/>
      <c r="K8" s="26"/>
      <c r="L8" s="26"/>
    </row>
    <row r="9" spans="1:12" ht="12" customHeight="1" x14ac:dyDescent="0.15">
      <c r="A9" s="1001" t="s">
        <v>108</v>
      </c>
      <c r="B9" s="3415" t="n">
        <v>28059.8648980636</v>
      </c>
      <c r="C9" s="3418" t="n">
        <v>71.5000000000001</v>
      </c>
      <c r="D9" s="3418" t="n">
        <v>0.59731122859706</v>
      </c>
      <c r="E9" s="3418" t="n">
        <v>3.44749210196253</v>
      </c>
      <c r="F9" s="3415" t="n">
        <v>2006.28034021155</v>
      </c>
      <c r="G9" s="3415" t="n">
        <v>0.01676047237653</v>
      </c>
      <c r="H9" s="3415" t="n">
        <v>0.09673616261821</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91300.398153927</v>
      </c>
      <c r="C12" s="3416" t="s">
        <v>1185</v>
      </c>
      <c r="D12" s="3416" t="s">
        <v>1185</v>
      </c>
      <c r="E12" s="3416" t="s">
        <v>1185</v>
      </c>
      <c r="F12" s="3418" t="n">
        <v>7059.566833363667</v>
      </c>
      <c r="G12" s="3418" t="n">
        <v>0.05013411586799</v>
      </c>
      <c r="H12" s="3418" t="n">
        <v>0.36225505580862</v>
      </c>
      <c r="I12" s="312"/>
      <c r="J12" s="329"/>
      <c r="K12" s="329"/>
      <c r="L12" s="329"/>
    </row>
    <row r="13" spans="1:12" ht="12" customHeight="1" x14ac:dyDescent="0.15">
      <c r="A13" s="1026" t="s">
        <v>117</v>
      </c>
      <c r="B13" s="3415" t="n">
        <v>84429.8392558057</v>
      </c>
      <c r="C13" s="3418" t="n">
        <v>77.6123046875</v>
      </c>
      <c r="D13" s="3418" t="n">
        <v>0.56799999999991</v>
      </c>
      <c r="E13" s="3418" t="n">
        <v>3.89999999999997</v>
      </c>
      <c r="F13" s="3415" t="n">
        <v>6552.79440903824</v>
      </c>
      <c r="G13" s="3415" t="n">
        <v>0.04795614869729</v>
      </c>
      <c r="H13" s="3415" t="n">
        <v>0.32927637309764</v>
      </c>
      <c r="I13" s="312"/>
      <c r="J13" s="329"/>
      <c r="K13" s="329"/>
      <c r="L13" s="329"/>
    </row>
    <row r="14" spans="1:12" ht="12" customHeight="1" x14ac:dyDescent="0.15">
      <c r="A14" s="1013" t="s">
        <v>118</v>
      </c>
      <c r="B14" s="3415" t="n">
        <v>6870.5588981213</v>
      </c>
      <c r="C14" s="3418" t="n">
        <v>73.75999999999998</v>
      </c>
      <c r="D14" s="3418" t="n">
        <v>0.31699999999935</v>
      </c>
      <c r="E14" s="3418" t="n">
        <v>4.79999999999967</v>
      </c>
      <c r="F14" s="3415" t="n">
        <v>506.772424325427</v>
      </c>
      <c r="G14" s="3415" t="n">
        <v>0.0021779671707</v>
      </c>
      <c r="H14" s="3415" t="n">
        <v>0.03297868271098</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3428" t="s">
        <v>2963</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89</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65</v>
      </c>
      <c r="B19" s="3415" t="s">
        <v>2943</v>
      </c>
      <c r="C19" s="3418" t="s">
        <v>2943</v>
      </c>
      <c r="D19" s="3418" t="s">
        <v>2943</v>
      </c>
      <c r="E19" s="3418" t="s">
        <v>2943</v>
      </c>
      <c r="F19" s="3415" t="s">
        <v>2943</v>
      </c>
      <c r="G19" s="3415" t="s">
        <v>2943</v>
      </c>
      <c r="H19" s="3415" t="s">
        <v>2943</v>
      </c>
      <c r="I19" s="312"/>
      <c r="J19" s="329"/>
      <c r="K19" s="329"/>
      <c r="L19" s="329"/>
    </row>
    <row r="20" spans="1:12" ht="12" customHeight="1" x14ac:dyDescent="0.15">
      <c r="A20" s="1013" t="s">
        <v>2069</v>
      </c>
      <c r="B20" s="3418" t="s">
        <v>2943</v>
      </c>
      <c r="C20" s="3416" t="s">
        <v>1185</v>
      </c>
      <c r="D20" s="3416" t="s">
        <v>1185</v>
      </c>
      <c r="E20" s="3416" t="s">
        <v>1185</v>
      </c>
      <c r="F20" s="3418" t="s">
        <v>2943</v>
      </c>
      <c r="G20" s="3418" t="s">
        <v>2943</v>
      </c>
      <c r="H20" s="3418" t="s">
        <v>2943</v>
      </c>
      <c r="I20" s="312"/>
      <c r="J20" s="329"/>
      <c r="K20" s="329"/>
      <c r="L20" s="329"/>
    </row>
    <row r="21" spans="1:12" ht="12" customHeight="1" x14ac:dyDescent="0.15">
      <c r="A21" s="3428" t="s">
        <v>2963</v>
      </c>
      <c r="B21" s="3415" t="s">
        <v>2943</v>
      </c>
      <c r="C21" s="3418" t="s">
        <v>2943</v>
      </c>
      <c r="D21" s="3418" t="s">
        <v>2943</v>
      </c>
      <c r="E21" s="3418" t="s">
        <v>2943</v>
      </c>
      <c r="F21" s="3415" t="s">
        <v>2943</v>
      </c>
      <c r="G21" s="3415" t="s">
        <v>2943</v>
      </c>
      <c r="H21" s="3415" t="s">
        <v>2943</v>
      </c>
      <c r="I21" s="312"/>
      <c r="J21" s="329"/>
      <c r="K21" s="329"/>
      <c r="L21" s="329"/>
    </row>
    <row r="22" spans="1:12" ht="16.5" customHeight="1" x14ac:dyDescent="0.15">
      <c r="A22" s="909" t="s">
        <v>2070</v>
      </c>
      <c r="B22" s="3415" t="s">
        <v>2943</v>
      </c>
      <c r="C22" s="3418" t="s">
        <v>2943</v>
      </c>
      <c r="D22" s="3418" t="s">
        <v>2943</v>
      </c>
      <c r="E22" s="3418" t="s">
        <v>2943</v>
      </c>
      <c r="F22" s="3415" t="s">
        <v>2943</v>
      </c>
      <c r="G22" s="3415" t="s">
        <v>2943</v>
      </c>
      <c r="H22" s="3415" t="s">
        <v>2943</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23.69820929411865</v>
      </c>
      <c r="C32" s="3418" t="n">
        <v>76.30179070588134</v>
      </c>
      <c r="D32" s="303"/>
      <c r="E32" s="303"/>
      <c r="F32" s="303"/>
      <c r="G32" s="303"/>
      <c r="H32" s="303"/>
      <c r="I32" s="312"/>
      <c r="J32" s="325"/>
      <c r="K32" s="325"/>
      <c r="L32" s="325"/>
    </row>
    <row r="33" spans="1:12" ht="12" customHeight="1" x14ac:dyDescent="0.15">
      <c r="A33" s="935" t="s">
        <v>308</v>
      </c>
      <c r="B33" s="3418" t="n">
        <v>7.90591958567984</v>
      </c>
      <c r="C33" s="3418" t="n">
        <v>92.09408041432016</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6401.723957514204</v>
      </c>
      <c r="C7" s="3417" t="n">
        <v>0.37802326510974</v>
      </c>
      <c r="D7" s="3417" t="n">
        <v>2.20551748619469</v>
      </c>
      <c r="E7" s="3417" t="n">
        <v>1067.7474352647544</v>
      </c>
      <c r="F7" s="3417" t="n">
        <v>353.3456809087351</v>
      </c>
      <c r="G7" s="3417" t="s">
        <v>2943</v>
      </c>
      <c r="H7" s="3417" t="n">
        <v>0.00494020398821</v>
      </c>
      <c r="I7" s="3417" t="s">
        <v>2943</v>
      </c>
      <c r="J7" s="3417" t="n">
        <v>13.95200452154291</v>
      </c>
      <c r="K7" s="3417" t="n">
        <v>25.5875617626453</v>
      </c>
      <c r="L7" s="3417" t="n">
        <v>80.57109541204362</v>
      </c>
      <c r="M7" s="3417" t="n">
        <v>14.4869214677294</v>
      </c>
    </row>
    <row r="8" spans="1:13" ht="12" customHeight="1" x14ac:dyDescent="0.15">
      <c r="A8" s="1077" t="s">
        <v>315</v>
      </c>
      <c r="B8" s="3417" t="n">
        <v>2025.5754616376944</v>
      </c>
      <c r="C8" s="3416" t="s">
        <v>1185</v>
      </c>
      <c r="D8" s="3416" t="s">
        <v>1185</v>
      </c>
      <c r="E8" s="3416" t="s">
        <v>1185</v>
      </c>
      <c r="F8" s="3416" t="s">
        <v>1185</v>
      </c>
      <c r="G8" s="3416" t="s">
        <v>1185</v>
      </c>
      <c r="H8" s="3416" t="s">
        <v>1185</v>
      </c>
      <c r="I8" s="3416" t="s">
        <v>1185</v>
      </c>
      <c r="J8" s="3417" t="n">
        <v>0.48</v>
      </c>
      <c r="K8" s="3417" t="s">
        <v>3006</v>
      </c>
      <c r="L8" s="3417" t="n">
        <v>0.00754</v>
      </c>
      <c r="M8" s="3417" t="n">
        <v>0.50187722343553</v>
      </c>
    </row>
    <row r="9" spans="1:13" ht="12" customHeight="1" x14ac:dyDescent="0.15">
      <c r="A9" s="1078" t="s">
        <v>316</v>
      </c>
      <c r="B9" s="3417" t="n">
        <v>1442.26029033581</v>
      </c>
      <c r="C9" s="3416" t="s">
        <v>1185</v>
      </c>
      <c r="D9" s="3416" t="s">
        <v>1185</v>
      </c>
      <c r="E9" s="3416" t="s">
        <v>1185</v>
      </c>
      <c r="F9" s="3416" t="s">
        <v>1185</v>
      </c>
      <c r="G9" s="3416" t="s">
        <v>1185</v>
      </c>
      <c r="H9" s="3416" t="s">
        <v>1185</v>
      </c>
      <c r="I9" s="3416" t="s">
        <v>1185</v>
      </c>
      <c r="J9" s="3416" t="s">
        <v>1185</v>
      </c>
      <c r="K9" s="3416" t="s">
        <v>1185</v>
      </c>
      <c r="L9" s="3416" t="s">
        <v>1185</v>
      </c>
      <c r="M9" s="3415" t="n">
        <v>0.02673</v>
      </c>
    </row>
    <row r="10" spans="1:13" ht="12" customHeight="1" x14ac:dyDescent="0.15">
      <c r="A10" s="1078" t="s">
        <v>317</v>
      </c>
      <c r="B10" s="3417" t="n">
        <v>492.76781008352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63.90515506874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26.64220614962441</v>
      </c>
      <c r="C12" s="3416" t="s">
        <v>1185</v>
      </c>
      <c r="D12" s="3416" t="s">
        <v>1185</v>
      </c>
      <c r="E12" s="3416" t="s">
        <v>1185</v>
      </c>
      <c r="F12" s="3416" t="s">
        <v>1185</v>
      </c>
      <c r="G12" s="3416" t="s">
        <v>1185</v>
      </c>
      <c r="H12" s="3416" t="s">
        <v>1185</v>
      </c>
      <c r="I12" s="3416" t="s">
        <v>1185</v>
      </c>
      <c r="J12" s="3417" t="n">
        <v>0.48</v>
      </c>
      <c r="K12" s="3417" t="s">
        <v>3006</v>
      </c>
      <c r="L12" s="3417" t="n">
        <v>0.00754</v>
      </c>
      <c r="M12" s="3417" t="n">
        <v>0.47514722343553</v>
      </c>
    </row>
    <row r="13" spans="1:13" ht="12" customHeight="1" x14ac:dyDescent="0.15">
      <c r="A13" s="1079" t="s">
        <v>320</v>
      </c>
      <c r="B13" s="3417" t="n">
        <v>783.5710805803334</v>
      </c>
      <c r="C13" s="3417" t="n">
        <v>0.04134993218194</v>
      </c>
      <c r="D13" s="3417" t="n">
        <v>1.50358855050191</v>
      </c>
      <c r="E13" s="3417" t="s">
        <v>1185</v>
      </c>
      <c r="F13" s="3417" t="s">
        <v>1185</v>
      </c>
      <c r="G13" s="3417" t="s">
        <v>1185</v>
      </c>
      <c r="H13" s="3417" t="s">
        <v>1185</v>
      </c>
      <c r="I13" s="3417" t="s">
        <v>1185</v>
      </c>
      <c r="J13" s="3417" t="n">
        <v>1.09376829121866</v>
      </c>
      <c r="K13" s="3417" t="n">
        <v>0.5579090501914</v>
      </c>
      <c r="L13" s="3417" t="n">
        <v>3.45987473333333</v>
      </c>
      <c r="M13" s="3417" t="n">
        <v>0.6184030399141</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1.4742</v>
      </c>
      <c r="E15" s="3416" t="s">
        <v>1185</v>
      </c>
      <c r="F15" s="3416" t="s">
        <v>1185</v>
      </c>
      <c r="G15" s="3416" t="s">
        <v>1185</v>
      </c>
      <c r="H15" s="3416" t="s">
        <v>1185</v>
      </c>
      <c r="I15" s="3416" t="s">
        <v>1185</v>
      </c>
      <c r="J15" s="3415" t="n">
        <v>0.24389</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50.43157</v>
      </c>
      <c r="C18" s="3417" t="s">
        <v>2971</v>
      </c>
      <c r="D18" s="3416" t="s">
        <v>1185</v>
      </c>
      <c r="E18" s="3416" t="s">
        <v>1185</v>
      </c>
      <c r="F18" s="3416" t="s">
        <v>1185</v>
      </c>
      <c r="G18" s="3416" t="s">
        <v>1185</v>
      </c>
      <c r="H18" s="3416" t="s">
        <v>1185</v>
      </c>
      <c r="I18" s="3416" t="s">
        <v>1185</v>
      </c>
      <c r="J18" s="3415" t="s">
        <v>2944</v>
      </c>
      <c r="K18" s="3415" t="s">
        <v>2945</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3007</v>
      </c>
      <c r="C21" s="3417" t="s">
        <v>2942</v>
      </c>
      <c r="D21" s="3416" t="s">
        <v>1185</v>
      </c>
      <c r="E21" s="3416" t="s">
        <v>1185</v>
      </c>
      <c r="F21" s="3416" t="s">
        <v>1185</v>
      </c>
      <c r="G21" s="3416" t="s">
        <v>1185</v>
      </c>
      <c r="H21" s="3416" t="s">
        <v>1185</v>
      </c>
      <c r="I21" s="3416" t="s">
        <v>1185</v>
      </c>
      <c r="J21" s="3415" t="s">
        <v>3008</v>
      </c>
      <c r="K21" s="3415" t="s">
        <v>3008</v>
      </c>
      <c r="L21" s="3415" t="s">
        <v>3008</v>
      </c>
      <c r="M21" s="3415" t="s">
        <v>3008</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733.1395105803334</v>
      </c>
      <c r="C23" s="3417" t="n">
        <v>0.04134993218194</v>
      </c>
      <c r="D23" s="3417" t="n">
        <v>0.02938855050191</v>
      </c>
      <c r="E23" s="3417" t="s">
        <v>1185</v>
      </c>
      <c r="F23" s="3417" t="s">
        <v>1185</v>
      </c>
      <c r="G23" s="3417" t="s">
        <v>1185</v>
      </c>
      <c r="H23" s="3417" t="s">
        <v>1185</v>
      </c>
      <c r="I23" s="3417" t="s">
        <v>1185</v>
      </c>
      <c r="J23" s="3417" t="n">
        <v>0.84987829121866</v>
      </c>
      <c r="K23" s="3417" t="n">
        <v>0.5579090501914</v>
      </c>
      <c r="L23" s="3417" t="n">
        <v>3.45987473333333</v>
      </c>
      <c r="M23" s="3417" t="n">
        <v>0.6184030399141</v>
      </c>
    </row>
    <row r="24" spans="1:13" ht="12" customHeight="1" x14ac:dyDescent="0.15">
      <c r="A24" s="1077" t="s">
        <v>330</v>
      </c>
      <c r="B24" s="3417" t="n">
        <v>3154.617020331638</v>
      </c>
      <c r="C24" s="3417" t="n">
        <v>0.0177126</v>
      </c>
      <c r="D24" s="3417" t="s">
        <v>2944</v>
      </c>
      <c r="E24" s="3417" t="s">
        <v>2943</v>
      </c>
      <c r="F24" s="3417" t="n">
        <v>343.1539349087352</v>
      </c>
      <c r="G24" s="3417" t="s">
        <v>1185</v>
      </c>
      <c r="H24" s="3417" t="n">
        <v>0.003219121608</v>
      </c>
      <c r="I24" s="3417" t="s">
        <v>1185</v>
      </c>
      <c r="J24" s="3417" t="n">
        <v>1.40086063073365</v>
      </c>
      <c r="K24" s="3417" t="n">
        <v>10.0056254755</v>
      </c>
      <c r="L24" s="3417" t="n">
        <v>0.33804580937272</v>
      </c>
      <c r="M24" s="3417" t="n">
        <v>7.13572976314368</v>
      </c>
    </row>
    <row r="25" spans="1:13" ht="12" customHeight="1" x14ac:dyDescent="0.15">
      <c r="A25" s="1078" t="s">
        <v>331</v>
      </c>
      <c r="B25" s="3417" t="n">
        <v>2570.346836623242</v>
      </c>
      <c r="C25" s="3417" t="n">
        <v>0.0114115</v>
      </c>
      <c r="D25" s="3416" t="s">
        <v>1185</v>
      </c>
      <c r="E25" s="3416" t="s">
        <v>1185</v>
      </c>
      <c r="F25" s="3416" t="s">
        <v>1185</v>
      </c>
      <c r="G25" s="3416" t="s">
        <v>1185</v>
      </c>
      <c r="H25" s="3416" t="s">
        <v>1185</v>
      </c>
      <c r="I25" s="3416" t="s">
        <v>1185</v>
      </c>
      <c r="J25" s="3415" t="n">
        <v>1.03873047066257</v>
      </c>
      <c r="K25" s="3415" t="n">
        <v>2.7786254755</v>
      </c>
      <c r="L25" s="3415" t="n">
        <v>0.30566873050748</v>
      </c>
      <c r="M25" s="3415" t="n">
        <v>2.56972976314368</v>
      </c>
    </row>
    <row r="26" spans="1:13" ht="12" customHeight="1" x14ac:dyDescent="0.15">
      <c r="A26" s="1078" t="s">
        <v>332</v>
      </c>
      <c r="B26" s="3417" t="n">
        <v>217.430145657814</v>
      </c>
      <c r="C26" s="3417" t="n">
        <v>0.0063011</v>
      </c>
      <c r="D26" s="3416" t="s">
        <v>1185</v>
      </c>
      <c r="E26" s="3416" t="s">
        <v>1185</v>
      </c>
      <c r="F26" s="3416" t="s">
        <v>1185</v>
      </c>
      <c r="G26" s="3416" t="s">
        <v>1185</v>
      </c>
      <c r="H26" s="3416" t="s">
        <v>1185</v>
      </c>
      <c r="I26" s="3416" t="s">
        <v>1185</v>
      </c>
      <c r="J26" s="3415" t="n">
        <v>0.095</v>
      </c>
      <c r="K26" s="3415" t="s">
        <v>2945</v>
      </c>
      <c r="L26" s="3415" t="s">
        <v>2945</v>
      </c>
      <c r="M26" s="3415" t="n">
        <v>0.12</v>
      </c>
    </row>
    <row r="27" spans="1:13" ht="12" customHeight="1" x14ac:dyDescent="0.15">
      <c r="A27" s="1078" t="s">
        <v>333</v>
      </c>
      <c r="B27" s="3417" t="n">
        <v>142.341</v>
      </c>
      <c r="C27" s="3416" t="s">
        <v>1185</v>
      </c>
      <c r="D27" s="3416" t="s">
        <v>1185</v>
      </c>
      <c r="E27" s="3416" t="s">
        <v>1185</v>
      </c>
      <c r="F27" s="3417" t="n">
        <v>343.1539349087352</v>
      </c>
      <c r="G27" s="3416" t="s">
        <v>1185</v>
      </c>
      <c r="H27" s="3417" t="s">
        <v>2943</v>
      </c>
      <c r="I27" s="3416" t="s">
        <v>1185</v>
      </c>
      <c r="J27" s="3415" t="n">
        <v>0.025346726036</v>
      </c>
      <c r="K27" s="3415" t="n">
        <v>7.227</v>
      </c>
      <c r="L27" s="3415" t="n">
        <v>0.03237707886524</v>
      </c>
      <c r="M27" s="3415" t="n">
        <v>0.246</v>
      </c>
    </row>
    <row r="28" spans="1:13" ht="12" customHeight="1" x14ac:dyDescent="0.15">
      <c r="A28" s="1081" t="s">
        <v>334</v>
      </c>
      <c r="B28" s="3417" t="s">
        <v>2943</v>
      </c>
      <c r="C28" s="3416" t="s">
        <v>1185</v>
      </c>
      <c r="D28" s="3416" t="s">
        <v>1185</v>
      </c>
      <c r="E28" s="3417" t="s">
        <v>2943</v>
      </c>
      <c r="F28" s="3417" t="s">
        <v>1185</v>
      </c>
      <c r="G28" s="3417" t="s">
        <v>1185</v>
      </c>
      <c r="H28" s="3417" t="n">
        <v>0.003219121608</v>
      </c>
      <c r="I28" s="3416" t="s">
        <v>1185</v>
      </c>
      <c r="J28" s="3415" t="s">
        <v>2943</v>
      </c>
      <c r="K28" s="3415" t="s">
        <v>2943</v>
      </c>
      <c r="L28" s="3415" t="s">
        <v>2943</v>
      </c>
      <c r="M28" s="3415" t="s">
        <v>2943</v>
      </c>
    </row>
    <row r="29" spans="1:13" ht="12" customHeight="1" x14ac:dyDescent="0.15">
      <c r="A29" s="1082" t="s">
        <v>335</v>
      </c>
      <c r="B29" s="3417" t="s">
        <v>2959</v>
      </c>
      <c r="C29" s="3416" t="s">
        <v>1185</v>
      </c>
      <c r="D29" s="3416" t="s">
        <v>1185</v>
      </c>
      <c r="E29" s="3416" t="s">
        <v>1185</v>
      </c>
      <c r="F29" s="3416" t="s">
        <v>1185</v>
      </c>
      <c r="G29" s="3416" t="s">
        <v>1185</v>
      </c>
      <c r="H29" s="3416" t="s">
        <v>1185</v>
      </c>
      <c r="I29" s="3416" t="s">
        <v>1185</v>
      </c>
      <c r="J29" s="3415" t="s">
        <v>2959</v>
      </c>
      <c r="K29" s="3415" t="s">
        <v>2959</v>
      </c>
      <c r="L29" s="3415" t="s">
        <v>2945</v>
      </c>
      <c r="M29" s="3415" t="s">
        <v>2959</v>
      </c>
    </row>
    <row r="30" spans="1:13" ht="12" customHeight="1" x14ac:dyDescent="0.15">
      <c r="A30" s="1082" t="s">
        <v>336</v>
      </c>
      <c r="B30" s="3417" t="s">
        <v>2959</v>
      </c>
      <c r="C30" s="3416" t="s">
        <v>1185</v>
      </c>
      <c r="D30" s="3416" t="s">
        <v>1185</v>
      </c>
      <c r="E30" s="3416" t="s">
        <v>1185</v>
      </c>
      <c r="F30" s="3416" t="s">
        <v>1185</v>
      </c>
      <c r="G30" s="3416" t="s">
        <v>1185</v>
      </c>
      <c r="H30" s="3416" t="s">
        <v>1185</v>
      </c>
      <c r="I30" s="3416" t="s">
        <v>1185</v>
      </c>
      <c r="J30" s="3415" t="s">
        <v>2959</v>
      </c>
      <c r="K30" s="3415" t="s">
        <v>2959</v>
      </c>
      <c r="L30" s="3415" t="s">
        <v>2945</v>
      </c>
      <c r="M30" s="3415" t="s">
        <v>2959</v>
      </c>
    </row>
    <row r="31" spans="1:13" ht="12.75" customHeight="1" x14ac:dyDescent="0.15">
      <c r="A31" s="1078" t="s">
        <v>2081</v>
      </c>
      <c r="B31" s="3417" t="n">
        <v>224.499038050582</v>
      </c>
      <c r="C31" s="3417" t="s">
        <v>2945</v>
      </c>
      <c r="D31" s="3417" t="s">
        <v>2944</v>
      </c>
      <c r="E31" s="3417" t="s">
        <v>1185</v>
      </c>
      <c r="F31" s="3417" t="s">
        <v>1185</v>
      </c>
      <c r="G31" s="3417" t="s">
        <v>1185</v>
      </c>
      <c r="H31" s="3417" t="s">
        <v>1185</v>
      </c>
      <c r="I31" s="3417" t="s">
        <v>1185</v>
      </c>
      <c r="J31" s="3417" t="n">
        <v>0.24178343403508</v>
      </c>
      <c r="K31" s="3417" t="s">
        <v>2945</v>
      </c>
      <c r="L31" s="3417" t="s">
        <v>2945</v>
      </c>
      <c r="M31" s="3417" t="n">
        <v>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425.4998884483501</v>
      </c>
      <c r="C7" s="3417" t="s">
        <v>2944</v>
      </c>
      <c r="D7" s="3417" t="s">
        <v>2944</v>
      </c>
      <c r="E7" s="3416" t="s">
        <v>1185</v>
      </c>
      <c r="F7" s="3416" t="s">
        <v>1185</v>
      </c>
      <c r="G7" s="3416" t="s">
        <v>1185</v>
      </c>
      <c r="H7" s="3416" t="s">
        <v>1185</v>
      </c>
      <c r="I7" s="3416" t="s">
        <v>1185</v>
      </c>
      <c r="J7" s="3417" t="s">
        <v>2974</v>
      </c>
      <c r="K7" s="3417" t="n">
        <v>7.730625E-4</v>
      </c>
      <c r="L7" s="3417" t="n">
        <v>68.60568040553336</v>
      </c>
      <c r="M7" s="3417" t="s">
        <v>2974</v>
      </c>
      <c r="N7" s="26"/>
    </row>
    <row r="8" spans="1:14" ht="14.25" customHeight="1" x14ac:dyDescent="0.15">
      <c r="A8" s="1087" t="s">
        <v>338</v>
      </c>
      <c r="B8" s="3417" t="n">
        <v>228.163420421811</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34.94092448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162.39554354653905</v>
      </c>
      <c r="C10" s="3417" t="s">
        <v>2944</v>
      </c>
      <c r="D10" s="3417" t="s">
        <v>2944</v>
      </c>
      <c r="E10" s="3416" t="s">
        <v>1185</v>
      </c>
      <c r="F10" s="3416" t="s">
        <v>1185</v>
      </c>
      <c r="G10" s="3416" t="s">
        <v>1185</v>
      </c>
      <c r="H10" s="3416" t="s">
        <v>1185</v>
      </c>
      <c r="I10" s="3416" t="s">
        <v>1185</v>
      </c>
      <c r="J10" s="3417" t="s">
        <v>2974</v>
      </c>
      <c r="K10" s="3417" t="n">
        <v>7.730625E-4</v>
      </c>
      <c r="L10" s="3417" t="n">
        <v>68.60568040553336</v>
      </c>
      <c r="M10" s="3417" t="s">
        <v>2974</v>
      </c>
      <c r="N10" s="26"/>
    </row>
    <row r="11" spans="1:14" ht="12" customHeight="1" x14ac:dyDescent="0.15">
      <c r="A11" s="1093" t="s">
        <v>341</v>
      </c>
      <c r="B11" s="3416" t="s">
        <v>1185</v>
      </c>
      <c r="C11" s="3416" t="s">
        <v>1185</v>
      </c>
      <c r="D11" s="3416" t="s">
        <v>1185</v>
      </c>
      <c r="E11" s="3417" t="s">
        <v>2943</v>
      </c>
      <c r="F11" s="3417" t="s">
        <v>2943</v>
      </c>
      <c r="G11" s="3417" t="s">
        <v>1185</v>
      </c>
      <c r="H11" s="3417" t="s">
        <v>2943</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1185</v>
      </c>
      <c r="H12" s="3417" t="s">
        <v>2943</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1067.7474352647544</v>
      </c>
      <c r="F17" s="3417" t="n">
        <v>5.29674599999991</v>
      </c>
      <c r="G17" s="3417" t="s">
        <v>2943</v>
      </c>
      <c r="H17" s="3417" t="s">
        <v>1185</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963.5993808816672</v>
      </c>
      <c r="F18" s="3417" t="n">
        <v>5.29674599999991</v>
      </c>
      <c r="G18" s="3417" t="s">
        <v>2943</v>
      </c>
      <c r="H18" s="3417" t="s">
        <v>1185</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74.0192517022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6.22231789908725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23.9064847818</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2974</v>
      </c>
      <c r="C24" s="3417" t="s">
        <v>2944</v>
      </c>
      <c r="D24" s="3417" t="n">
        <v>0.4235</v>
      </c>
      <c r="E24" s="3417" t="s">
        <v>1185</v>
      </c>
      <c r="F24" s="3417" t="n">
        <v>4.895</v>
      </c>
      <c r="G24" s="3417" t="s">
        <v>1185</v>
      </c>
      <c r="H24" s="3417" t="n">
        <v>0.00172108238021</v>
      </c>
      <c r="I24" s="3417" t="s">
        <v>1185</v>
      </c>
      <c r="J24" s="3417" t="n">
        <v>0.01034737</v>
      </c>
      <c r="K24" s="3417" t="n">
        <v>0.314777275</v>
      </c>
      <c r="L24" s="3417" t="n">
        <v>0.02612269</v>
      </c>
      <c r="M24" s="3417" t="n">
        <v>0.00734464</v>
      </c>
      <c r="N24" s="26"/>
    </row>
    <row r="25" spans="1:14" ht="12.75" customHeight="1" x14ac:dyDescent="0.15">
      <c r="A25" s="1087" t="s">
        <v>353</v>
      </c>
      <c r="B25" s="3416" t="s">
        <v>1185</v>
      </c>
      <c r="C25" s="3416" t="s">
        <v>1185</v>
      </c>
      <c r="D25" s="3416" t="s">
        <v>1185</v>
      </c>
      <c r="E25" s="3417" t="s">
        <v>1185</v>
      </c>
      <c r="F25" s="3417" t="s">
        <v>1185</v>
      </c>
      <c r="G25" s="3417" t="s">
        <v>1185</v>
      </c>
      <c r="H25" s="3417" t="n">
        <v>9.0387743028E-4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4.895</v>
      </c>
      <c r="G26" s="3417" t="s">
        <v>1185</v>
      </c>
      <c r="H26" s="3417" t="n">
        <v>8.1720494993E-4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0.4235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2974</v>
      </c>
      <c r="C28" s="3417" t="s">
        <v>2944</v>
      </c>
      <c r="D28" s="3417" t="s">
        <v>2944</v>
      </c>
      <c r="E28" s="3417" t="s">
        <v>1185</v>
      </c>
      <c r="F28" s="3417" t="s">
        <v>1185</v>
      </c>
      <c r="G28" s="3417" t="s">
        <v>1185</v>
      </c>
      <c r="H28" s="3417" t="s">
        <v>1185</v>
      </c>
      <c r="I28" s="3417" t="s">
        <v>1185</v>
      </c>
      <c r="J28" s="3417" t="n">
        <v>0.01034737</v>
      </c>
      <c r="K28" s="3417" t="n">
        <v>0.314777275</v>
      </c>
      <c r="L28" s="3417" t="n">
        <v>0.02612269</v>
      </c>
      <c r="M28" s="3417" t="n">
        <v>0.00734464</v>
      </c>
      <c r="N28" s="26"/>
    </row>
    <row r="29" spans="1:14" ht="13" x14ac:dyDescent="0.15">
      <c r="A29" s="1086" t="s">
        <v>2087</v>
      </c>
      <c r="B29" s="3417" t="n">
        <v>12.46050651618868</v>
      </c>
      <c r="C29" s="3417" t="n">
        <v>0.3189607329278</v>
      </c>
      <c r="D29" s="3417" t="n">
        <v>0.27842893569278</v>
      </c>
      <c r="E29" s="3417" t="s">
        <v>1185</v>
      </c>
      <c r="F29" s="3417" t="s">
        <v>1185</v>
      </c>
      <c r="G29" s="3417" t="s">
        <v>1185</v>
      </c>
      <c r="H29" s="3417" t="s">
        <v>1185</v>
      </c>
      <c r="I29" s="3417" t="s">
        <v>1185</v>
      </c>
      <c r="J29" s="3417" t="n">
        <v>10.9670282295906</v>
      </c>
      <c r="K29" s="3417" t="n">
        <v>14.7084768994539</v>
      </c>
      <c r="L29" s="3417" t="n">
        <v>8.13383177380421</v>
      </c>
      <c r="M29" s="3417" t="n">
        <v>6.22356680123609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2025.5754616376944</v>
      </c>
      <c r="H9" s="3418" t="s">
        <v>2971</v>
      </c>
      <c r="I9" s="3416" t="s">
        <v>1185</v>
      </c>
      <c r="J9" s="3416" t="s">
        <v>1185</v>
      </c>
      <c r="K9" s="3416" t="s">
        <v>1185</v>
      </c>
      <c r="L9" s="3416" t="s">
        <v>1185</v>
      </c>
      <c r="M9" s="26"/>
      <c r="N9" s="26"/>
    </row>
    <row r="10" spans="1:14" x14ac:dyDescent="0.15">
      <c r="A10" s="1097" t="s">
        <v>360</v>
      </c>
      <c r="B10" s="3415" t="s">
        <v>3014</v>
      </c>
      <c r="C10" s="3415" t="n">
        <v>2660.045</v>
      </c>
      <c r="D10" s="3418" t="n">
        <v>0.54219394421365</v>
      </c>
      <c r="E10" s="3416" t="s">
        <v>1185</v>
      </c>
      <c r="F10" s="3416" t="s">
        <v>1185</v>
      </c>
      <c r="G10" s="3415" t="n">
        <v>1442.26029033581</v>
      </c>
      <c r="H10" s="3415" t="s">
        <v>2944</v>
      </c>
      <c r="I10" s="3416" t="s">
        <v>1185</v>
      </c>
      <c r="J10" s="3416" t="s">
        <v>1185</v>
      </c>
      <c r="K10" s="3416" t="s">
        <v>1185</v>
      </c>
      <c r="L10" s="3416" t="s">
        <v>1185</v>
      </c>
      <c r="M10" s="26"/>
      <c r="N10" s="26"/>
    </row>
    <row r="11" spans="1:14" ht="12" customHeight="1" x14ac:dyDescent="0.15">
      <c r="A11" s="1097" t="s">
        <v>317</v>
      </c>
      <c r="B11" s="3415" t="s">
        <v>3015</v>
      </c>
      <c r="C11" s="3415" t="n">
        <v>660.612268412116</v>
      </c>
      <c r="D11" s="3418" t="n">
        <v>0.74592591395247</v>
      </c>
      <c r="E11" s="3416" t="s">
        <v>1185</v>
      </c>
      <c r="F11" s="3416" t="s">
        <v>1185</v>
      </c>
      <c r="G11" s="3415" t="n">
        <v>492.76781008352</v>
      </c>
      <c r="H11" s="3415" t="s">
        <v>2944</v>
      </c>
      <c r="I11" s="3416" t="s">
        <v>1185</v>
      </c>
      <c r="J11" s="3416" t="s">
        <v>1185</v>
      </c>
      <c r="K11" s="3416" t="s">
        <v>1185</v>
      </c>
      <c r="L11" s="3416" t="s">
        <v>1185</v>
      </c>
      <c r="M11" s="26"/>
      <c r="N11" s="26"/>
    </row>
    <row r="12" spans="1:14" x14ac:dyDescent="0.15">
      <c r="A12" s="1097" t="s">
        <v>318</v>
      </c>
      <c r="B12" s="3415" t="s">
        <v>3016</v>
      </c>
      <c r="C12" s="3415" t="s">
        <v>2944</v>
      </c>
      <c r="D12" s="3418" t="s">
        <v>2944</v>
      </c>
      <c r="E12" s="3416" t="s">
        <v>1185</v>
      </c>
      <c r="F12" s="3416" t="s">
        <v>1185</v>
      </c>
      <c r="G12" s="3415" t="n">
        <v>63.90515506874</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26.64220614962441</v>
      </c>
      <c r="H13" s="3418" t="s">
        <v>2971</v>
      </c>
      <c r="I13" s="3416" t="s">
        <v>1185</v>
      </c>
      <c r="J13" s="3416" t="s">
        <v>1185</v>
      </c>
      <c r="K13" s="3416" t="s">
        <v>1185</v>
      </c>
      <c r="L13" s="3416" t="s">
        <v>1185</v>
      </c>
      <c r="M13" s="26"/>
      <c r="N13" s="26"/>
    </row>
    <row r="14" spans="1:14" x14ac:dyDescent="0.15">
      <c r="A14" s="849" t="s">
        <v>361</v>
      </c>
      <c r="B14" s="3415" t="s">
        <v>3017</v>
      </c>
      <c r="C14" s="3415" t="n">
        <v>139.5072</v>
      </c>
      <c r="D14" s="3418" t="n">
        <v>0.05695113786242</v>
      </c>
      <c r="E14" s="3416" t="s">
        <v>1185</v>
      </c>
      <c r="F14" s="3416" t="s">
        <v>1185</v>
      </c>
      <c r="G14" s="3415" t="n">
        <v>7.94509378</v>
      </c>
      <c r="H14" s="3415" t="s">
        <v>2944</v>
      </c>
      <c r="I14" s="3416" t="s">
        <v>1185</v>
      </c>
      <c r="J14" s="3416" t="s">
        <v>1185</v>
      </c>
      <c r="K14" s="3416" t="s">
        <v>1185</v>
      </c>
      <c r="L14" s="3416" t="s">
        <v>1185</v>
      </c>
      <c r="M14" s="26"/>
      <c r="N14" s="26"/>
    </row>
    <row r="15" spans="1:14" x14ac:dyDescent="0.15">
      <c r="A15" s="849" t="s">
        <v>362</v>
      </c>
      <c r="B15" s="3415" t="s">
        <v>3018</v>
      </c>
      <c r="C15" s="3415" t="n">
        <v>0.905</v>
      </c>
      <c r="D15" s="3418" t="n">
        <v>0.41522924575548</v>
      </c>
      <c r="E15" s="3416" t="s">
        <v>1185</v>
      </c>
      <c r="F15" s="3416" t="s">
        <v>1185</v>
      </c>
      <c r="G15" s="3415" t="n">
        <v>0.37578246740871</v>
      </c>
      <c r="H15" s="3415" t="s">
        <v>2944</v>
      </c>
      <c r="I15" s="3416" t="s">
        <v>1185</v>
      </c>
      <c r="J15" s="3416" t="s">
        <v>1185</v>
      </c>
      <c r="K15" s="3416" t="s">
        <v>1185</v>
      </c>
      <c r="L15" s="3416" t="s">
        <v>1185</v>
      </c>
      <c r="M15" s="26"/>
      <c r="N15" s="26"/>
    </row>
    <row r="16" spans="1:14" ht="13" x14ac:dyDescent="0.15">
      <c r="A16" s="1104" t="s">
        <v>363</v>
      </c>
      <c r="B16" s="3415" t="s">
        <v>3019</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3020</v>
      </c>
      <c r="C17" s="3415" t="n">
        <v>39.8939116638079</v>
      </c>
      <c r="D17" s="3418" t="n">
        <v>0.4592512776539</v>
      </c>
      <c r="E17" s="3416" t="s">
        <v>1185</v>
      </c>
      <c r="F17" s="3416" t="s">
        <v>1185</v>
      </c>
      <c r="G17" s="3415" t="n">
        <v>18.3213299022157</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783.5710805803334</v>
      </c>
      <c r="H18" s="3418" t="s">
        <v>2971</v>
      </c>
      <c r="I18" s="3418" t="n">
        <v>0.04134993218194</v>
      </c>
      <c r="J18" s="3418" t="s">
        <v>2971</v>
      </c>
      <c r="K18" s="3418" t="n">
        <v>1.50358855050191</v>
      </c>
      <c r="L18" s="3418" t="s">
        <v>2971</v>
      </c>
      <c r="M18" s="26"/>
      <c r="N18" s="26"/>
    </row>
    <row r="19" spans="1:14" ht="12" customHeight="1" x14ac:dyDescent="0.15">
      <c r="A19" s="1097" t="s">
        <v>2092</v>
      </c>
      <c r="B19" s="3415" t="s">
        <v>3021</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3022</v>
      </c>
      <c r="C20" s="3415" t="n">
        <v>272.1</v>
      </c>
      <c r="D20" s="3416" t="s">
        <v>1185</v>
      </c>
      <c r="E20" s="3416" t="s">
        <v>1185</v>
      </c>
      <c r="F20" s="3418" t="n">
        <v>0.00541786108049</v>
      </c>
      <c r="G20" s="3416" t="s">
        <v>1185</v>
      </c>
      <c r="H20" s="3416" t="s">
        <v>1185</v>
      </c>
      <c r="I20" s="3416" t="s">
        <v>1185</v>
      </c>
      <c r="J20" s="3416" t="s">
        <v>1185</v>
      </c>
      <c r="K20" s="3415" t="n">
        <v>1.4742</v>
      </c>
      <c r="L20" s="3415" t="s">
        <v>2944</v>
      </c>
      <c r="M20" s="26"/>
      <c r="N20" s="26"/>
    </row>
    <row r="21" spans="1:14" ht="12" customHeight="1" x14ac:dyDescent="0.15">
      <c r="A21" s="1097" t="s">
        <v>323</v>
      </c>
      <c r="B21" s="3415" t="s">
        <v>3023</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3024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3025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3026</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3027</v>
      </c>
      <c r="C26" s="3415" t="n">
        <v>46.197</v>
      </c>
      <c r="D26" s="3418" t="n">
        <v>1.09166331147044</v>
      </c>
      <c r="E26" s="3418" t="s">
        <v>2971</v>
      </c>
      <c r="F26" s="3416" t="s">
        <v>1185</v>
      </c>
      <c r="G26" s="3418" t="n">
        <v>50.43157</v>
      </c>
      <c r="H26" s="3418" t="s">
        <v>2971</v>
      </c>
      <c r="I26" s="3418" t="s">
        <v>2971</v>
      </c>
      <c r="J26" s="3418" t="s">
        <v>2971</v>
      </c>
      <c r="K26" s="3416" t="s">
        <v>1185</v>
      </c>
      <c r="L26" s="3416" t="s">
        <v>1185</v>
      </c>
      <c r="M26" s="26"/>
      <c r="N26" s="26"/>
    </row>
    <row r="27" spans="1:14" ht="12" customHeight="1" x14ac:dyDescent="0.15">
      <c r="A27" s="849" t="s">
        <v>368</v>
      </c>
      <c r="B27" s="3415" t="s">
        <v>3028</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3029</v>
      </c>
      <c r="C28" s="3415" t="n">
        <v>46.197</v>
      </c>
      <c r="D28" s="3418" t="n">
        <v>1.09166331147044</v>
      </c>
      <c r="E28" s="3418" t="s">
        <v>2944</v>
      </c>
      <c r="F28" s="3416" t="s">
        <v>1185</v>
      </c>
      <c r="G28" s="3415" t="n">
        <v>50.43157</v>
      </c>
      <c r="H28" s="3415" t="s">
        <v>2944</v>
      </c>
      <c r="I28" s="3415" t="s">
        <v>2944</v>
      </c>
      <c r="J28" s="3415" t="s">
        <v>2944</v>
      </c>
      <c r="K28" s="3416" t="s">
        <v>1185</v>
      </c>
      <c r="L28" s="3416" t="s">
        <v>1185</v>
      </c>
      <c r="M28" s="26"/>
      <c r="N28" s="26"/>
    </row>
    <row r="29" spans="1:14" ht="12" customHeight="1" x14ac:dyDescent="0.15">
      <c r="A29" s="1097" t="s">
        <v>326</v>
      </c>
      <c r="B29" s="3415" t="s">
        <v>3030</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3031</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3007</v>
      </c>
      <c r="H31" s="3418" t="s">
        <v>2971</v>
      </c>
      <c r="I31" s="3418" t="s">
        <v>2942</v>
      </c>
      <c r="J31" s="3418" t="s">
        <v>2971</v>
      </c>
      <c r="K31" s="3416" t="s">
        <v>1185</v>
      </c>
      <c r="L31" s="3416" t="s">
        <v>1185</v>
      </c>
      <c r="M31" s="26"/>
      <c r="N31" s="26"/>
    </row>
    <row r="32" spans="1:14" ht="12" customHeight="1" x14ac:dyDescent="0.15">
      <c r="A32" s="849" t="s">
        <v>370</v>
      </c>
      <c r="B32" s="3415" t="s">
        <v>3032</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3033</v>
      </c>
      <c r="C33" s="3415" t="s">
        <v>2959</v>
      </c>
      <c r="D33" s="3418" t="s">
        <v>2944</v>
      </c>
      <c r="E33" s="3418" t="s">
        <v>2989</v>
      </c>
      <c r="F33" s="3416" t="s">
        <v>1185</v>
      </c>
      <c r="G33" s="3415" t="s">
        <v>2944</v>
      </c>
      <c r="H33" s="3415" t="s">
        <v>2944</v>
      </c>
      <c r="I33" s="3415" t="s">
        <v>2959</v>
      </c>
      <c r="J33" s="3415" t="s">
        <v>2944</v>
      </c>
      <c r="K33" s="3416" t="s">
        <v>1185</v>
      </c>
      <c r="L33" s="3416" t="s">
        <v>1185</v>
      </c>
      <c r="M33" s="26"/>
      <c r="N33" s="26"/>
    </row>
    <row r="34" spans="1:14" ht="17.25" customHeight="1" x14ac:dyDescent="0.15">
      <c r="A34" s="1104" t="s">
        <v>372</v>
      </c>
      <c r="B34" s="3415" t="s">
        <v>3034</v>
      </c>
      <c r="C34" s="3415" t="s">
        <v>2959</v>
      </c>
      <c r="D34" s="3418" t="s">
        <v>2944</v>
      </c>
      <c r="E34" s="3418" t="s">
        <v>2989</v>
      </c>
      <c r="F34" s="3416" t="s">
        <v>1185</v>
      </c>
      <c r="G34" s="3415" t="s">
        <v>2944</v>
      </c>
      <c r="H34" s="3415" t="s">
        <v>2944</v>
      </c>
      <c r="I34" s="3415" t="s">
        <v>2959</v>
      </c>
      <c r="J34" s="3415" t="s">
        <v>2944</v>
      </c>
      <c r="K34" s="3416" t="s">
        <v>1185</v>
      </c>
      <c r="L34" s="3416" t="s">
        <v>1185</v>
      </c>
      <c r="M34" s="26"/>
      <c r="N34" s="26"/>
    </row>
    <row r="35" spans="1:14" ht="12" customHeight="1" x14ac:dyDescent="0.15">
      <c r="A35" s="849" t="s">
        <v>373</v>
      </c>
      <c r="B35" s="3415" t="s">
        <v>3035</v>
      </c>
      <c r="C35" s="3415" t="s">
        <v>2959</v>
      </c>
      <c r="D35" s="3418" t="s">
        <v>2989</v>
      </c>
      <c r="E35" s="3418" t="s">
        <v>2989</v>
      </c>
      <c r="F35" s="3416" t="s">
        <v>1185</v>
      </c>
      <c r="G35" s="3415" t="s">
        <v>2959</v>
      </c>
      <c r="H35" s="3415" t="s">
        <v>2944</v>
      </c>
      <c r="I35" s="3415" t="s">
        <v>2959</v>
      </c>
      <c r="J35" s="3415" t="s">
        <v>2944</v>
      </c>
      <c r="K35" s="3416" t="s">
        <v>1185</v>
      </c>
      <c r="L35" s="3416" t="s">
        <v>1185</v>
      </c>
      <c r="M35" s="26"/>
      <c r="N35" s="26"/>
    </row>
    <row r="36" spans="1:14" ht="12" customHeight="1" x14ac:dyDescent="0.15">
      <c r="A36" s="849" t="s">
        <v>374</v>
      </c>
      <c r="B36" s="3415" t="s">
        <v>3036</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3037</v>
      </c>
      <c r="C37" s="3415" t="s">
        <v>2959</v>
      </c>
      <c r="D37" s="3418" t="s">
        <v>2944</v>
      </c>
      <c r="E37" s="3418" t="s">
        <v>2989</v>
      </c>
      <c r="F37" s="3416" t="s">
        <v>1185</v>
      </c>
      <c r="G37" s="3415" t="s">
        <v>2944</v>
      </c>
      <c r="H37" s="3415" t="s">
        <v>2944</v>
      </c>
      <c r="I37" s="3415" t="s">
        <v>2959</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2959</v>
      </c>
      <c r="H38" s="3418" t="s">
        <v>1185</v>
      </c>
      <c r="I38" s="3418" t="s">
        <v>2959</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733.1395105803334</v>
      </c>
      <c r="H39" s="3418" t="s">
        <v>2944</v>
      </c>
      <c r="I39" s="3418" t="n">
        <v>0.04134993218194</v>
      </c>
      <c r="J39" s="3418" t="s">
        <v>2944</v>
      </c>
      <c r="K39" s="3418" t="n">
        <v>0.02938855050191</v>
      </c>
      <c r="L39" s="3418" t="s">
        <v>2944</v>
      </c>
      <c r="M39" s="26"/>
      <c r="N39" s="26"/>
    </row>
    <row r="40" spans="1:14" ht="12" customHeight="1" x14ac:dyDescent="0.15">
      <c r="A40" s="3430" t="s">
        <v>3038</v>
      </c>
      <c r="B40" s="3415" t="s">
        <v>3039</v>
      </c>
      <c r="C40" s="3415" t="s">
        <v>2944</v>
      </c>
      <c r="D40" s="3418" t="s">
        <v>2944</v>
      </c>
      <c r="E40" s="3418" t="s">
        <v>2974</v>
      </c>
      <c r="F40" s="3418" t="s">
        <v>2944</v>
      </c>
      <c r="G40" s="3415" t="s">
        <v>2944</v>
      </c>
      <c r="H40" s="3415" t="s">
        <v>2944</v>
      </c>
      <c r="I40" s="3415" t="s">
        <v>2945</v>
      </c>
      <c r="J40" s="3415" t="s">
        <v>2944</v>
      </c>
      <c r="K40" s="3415" t="n">
        <v>0.025</v>
      </c>
      <c r="L40" s="3415" t="s">
        <v>2944</v>
      </c>
      <c r="M40" s="26"/>
      <c r="N40" s="26"/>
    </row>
    <row r="41">
      <c r="A41" s="3430" t="s">
        <v>2963</v>
      </c>
      <c r="B41" s="3415" t="s">
        <v>3040</v>
      </c>
      <c r="C41" s="3415" t="s">
        <v>2944</v>
      </c>
      <c r="D41" s="3418" t="s">
        <v>2974</v>
      </c>
      <c r="E41" s="3418" t="s">
        <v>2974</v>
      </c>
      <c r="F41" s="3418" t="s">
        <v>2974</v>
      </c>
      <c r="G41" s="3415" t="s">
        <v>2945</v>
      </c>
      <c r="H41" s="3415" t="s">
        <v>2944</v>
      </c>
      <c r="I41" s="3415" t="s">
        <v>2945</v>
      </c>
      <c r="J41" s="3415" t="s">
        <v>2944</v>
      </c>
      <c r="K41" s="3415" t="s">
        <v>2945</v>
      </c>
      <c r="L41" s="3415" t="s">
        <v>2944</v>
      </c>
    </row>
    <row r="42">
      <c r="A42" s="3430" t="s">
        <v>3041</v>
      </c>
      <c r="B42" s="3415" t="s">
        <v>3042</v>
      </c>
      <c r="C42" s="3415" t="s">
        <v>2944</v>
      </c>
      <c r="D42" s="3418" t="s">
        <v>2944</v>
      </c>
      <c r="E42" s="3418" t="s">
        <v>2944</v>
      </c>
      <c r="F42" s="3418" t="s">
        <v>2944</v>
      </c>
      <c r="G42" s="3415" t="n">
        <v>687.083937775324</v>
      </c>
      <c r="H42" s="3415" t="s">
        <v>2944</v>
      </c>
      <c r="I42" s="3415" t="n">
        <v>0.0375</v>
      </c>
      <c r="J42" s="3415" t="s">
        <v>2944</v>
      </c>
      <c r="K42" s="3415" t="n">
        <v>3.703728372E-5</v>
      </c>
      <c r="L42" s="3415" t="s">
        <v>2944</v>
      </c>
    </row>
    <row r="43">
      <c r="A43" s="3430" t="s">
        <v>3043</v>
      </c>
      <c r="B43" s="3415" t="s">
        <v>3044</v>
      </c>
      <c r="C43" s="3415" t="s">
        <v>2944</v>
      </c>
      <c r="D43" s="3418" t="s">
        <v>2944</v>
      </c>
      <c r="E43" s="3418" t="s">
        <v>2944</v>
      </c>
      <c r="F43" s="3418" t="s">
        <v>2944</v>
      </c>
      <c r="G43" s="3415" t="n">
        <v>23.4795298986219</v>
      </c>
      <c r="H43" s="3415" t="s">
        <v>2944</v>
      </c>
      <c r="I43" s="3415" t="n">
        <v>5.6513218194E-4</v>
      </c>
      <c r="J43" s="3415" t="s">
        <v>2944</v>
      </c>
      <c r="K43" s="3415" t="n">
        <v>0.00215151321819</v>
      </c>
      <c r="L43" s="3415" t="s">
        <v>2944</v>
      </c>
    </row>
    <row r="44">
      <c r="A44" s="3430" t="s">
        <v>3045</v>
      </c>
      <c r="B44" s="3415" t="s">
        <v>3046</v>
      </c>
      <c r="C44" s="3415" t="s">
        <v>2944</v>
      </c>
      <c r="D44" s="3418" t="s">
        <v>2944</v>
      </c>
      <c r="E44" s="3418" t="s">
        <v>2944</v>
      </c>
      <c r="F44" s="3418" t="s">
        <v>2944</v>
      </c>
      <c r="G44" s="3415" t="n">
        <v>22.5760429063875</v>
      </c>
      <c r="H44" s="3415" t="s">
        <v>2944</v>
      </c>
      <c r="I44" s="3415" t="n">
        <v>0.0032848</v>
      </c>
      <c r="J44" s="3415" t="s">
        <v>2944</v>
      </c>
      <c r="K44" s="3415" t="n">
        <v>0.0022</v>
      </c>
      <c r="L44" s="3415" t="s">
        <v>2944</v>
      </c>
    </row>
    <row r="45">
      <c r="A45" s="3430" t="s">
        <v>3047</v>
      </c>
      <c r="B45" s="3415" t="s">
        <v>3048</v>
      </c>
      <c r="C45" s="3415" t="s">
        <v>2944</v>
      </c>
      <c r="D45" s="3418" t="s">
        <v>2974</v>
      </c>
      <c r="E45" s="3418" t="s">
        <v>2944</v>
      </c>
      <c r="F45" s="3418" t="s">
        <v>2944</v>
      </c>
      <c r="G45" s="3415" t="s">
        <v>2945</v>
      </c>
      <c r="H45" s="3415" t="s">
        <v>2944</v>
      </c>
      <c r="I45" s="3415" t="s">
        <v>2944</v>
      </c>
      <c r="J45" s="3415" t="s">
        <v>2944</v>
      </c>
      <c r="K45" s="3415" t="s">
        <v>2944</v>
      </c>
      <c r="L45" s="3415" t="s">
        <v>2944</v>
      </c>
    </row>
    <row r="46" spans="1:14" ht="12" customHeight="1" x14ac:dyDescent="0.15">
      <c r="A46" s="314"/>
      <c r="B46" s="314"/>
      <c r="C46" s="314"/>
      <c r="D46" s="314"/>
      <c r="E46" s="314"/>
      <c r="F46" s="314"/>
      <c r="G46" s="314"/>
      <c r="H46" s="314"/>
      <c r="I46" s="314"/>
      <c r="J46" s="314"/>
      <c r="K46" s="314"/>
      <c r="L46" s="314"/>
      <c r="M46" s="26"/>
      <c r="N46" s="26"/>
    </row>
    <row r="47" spans="1:14" ht="13" x14ac:dyDescent="0.15">
      <c r="A47" s="2652" t="s">
        <v>2095</v>
      </c>
      <c r="B47" s="2652"/>
      <c r="C47" s="2652"/>
      <c r="D47" s="2652"/>
      <c r="E47" s="2652"/>
      <c r="F47" s="2652"/>
      <c r="G47" s="2652"/>
      <c r="H47" s="2652"/>
      <c r="I47" s="2652"/>
      <c r="J47" s="2652"/>
      <c r="K47" s="2652"/>
      <c r="L47" s="2652"/>
      <c r="M47" s="26"/>
      <c r="N47" s="26"/>
    </row>
    <row r="48" spans="1:14" ht="12" customHeight="1" x14ac:dyDescent="0.15">
      <c r="A48" s="2551" t="s">
        <v>2096</v>
      </c>
      <c r="B48" s="2551"/>
      <c r="C48" s="2551"/>
      <c r="D48" s="2551"/>
      <c r="E48" s="2551"/>
      <c r="F48" s="2551"/>
      <c r="G48" s="2551"/>
      <c r="H48" s="2551"/>
      <c r="I48" s="26"/>
      <c r="J48" s="26"/>
      <c r="K48" s="26"/>
      <c r="L48" s="26"/>
      <c r="M48" s="26"/>
      <c r="N48" s="26"/>
    </row>
    <row r="49" spans="1:14" ht="12" customHeight="1" x14ac:dyDescent="0.15">
      <c r="A49" s="2551" t="s">
        <v>2097</v>
      </c>
      <c r="B49" s="2551"/>
      <c r="C49" s="2551"/>
      <c r="D49" s="2551"/>
      <c r="E49" s="26"/>
      <c r="F49" s="26"/>
      <c r="G49" s="26"/>
      <c r="H49" s="26"/>
      <c r="I49" s="26"/>
      <c r="J49" s="26"/>
      <c r="K49" s="26"/>
      <c r="L49" s="26"/>
      <c r="M49" s="26"/>
      <c r="N49" s="26"/>
    </row>
    <row r="50" spans="1:14" ht="12" customHeight="1" x14ac:dyDescent="0.15">
      <c r="A50" s="2551" t="s">
        <v>2098</v>
      </c>
      <c r="B50" s="2551"/>
      <c r="C50" s="2551"/>
      <c r="D50" s="26"/>
      <c r="E50" s="26"/>
      <c r="F50" s="26"/>
      <c r="G50" s="26"/>
      <c r="H50" s="26"/>
      <c r="I50" s="26"/>
      <c r="J50" s="26"/>
      <c r="K50" s="26"/>
      <c r="L50" s="26"/>
      <c r="M50" s="26"/>
      <c r="N50" s="26"/>
    </row>
    <row r="51" spans="1:14" ht="39.75" customHeight="1" x14ac:dyDescent="0.15">
      <c r="A51" s="2681" t="s">
        <v>2099</v>
      </c>
      <c r="B51" s="2681"/>
      <c r="C51" s="2681"/>
      <c r="D51" s="2681"/>
      <c r="E51" s="2681"/>
      <c r="F51" s="2681"/>
      <c r="G51" s="2681"/>
      <c r="H51" s="2681"/>
      <c r="I51" s="2681"/>
      <c r="J51" s="2682"/>
      <c r="K51" s="2682"/>
      <c r="L51" s="2682"/>
      <c r="M51" s="26"/>
      <c r="N51" s="26"/>
    </row>
    <row r="52" spans="1:14" ht="26.25" customHeight="1" x14ac:dyDescent="0.15">
      <c r="A52" s="2626" t="s">
        <v>2100</v>
      </c>
      <c r="B52" s="2626"/>
      <c r="C52" s="2626"/>
      <c r="D52" s="2626"/>
      <c r="E52" s="2626"/>
      <c r="F52" s="2626"/>
      <c r="G52" s="2626"/>
      <c r="H52" s="2626"/>
      <c r="I52" s="2626"/>
      <c r="J52" s="2653"/>
      <c r="K52" s="2653"/>
      <c r="L52" s="2653"/>
      <c r="M52" s="26"/>
      <c r="N52" s="26"/>
    </row>
    <row r="53" spans="1:14" ht="12" customHeight="1" x14ac:dyDescent="0.15">
      <c r="A53" s="26"/>
      <c r="B53" s="26"/>
      <c r="C53" s="26"/>
      <c r="D53" s="26"/>
      <c r="E53" s="26"/>
      <c r="F53" s="26"/>
      <c r="G53" s="26"/>
      <c r="H53" s="26"/>
      <c r="I53" s="26"/>
      <c r="J53" s="26"/>
      <c r="K53" s="26"/>
      <c r="L53" s="26"/>
      <c r="M53" s="26"/>
      <c r="N53" s="26"/>
    </row>
    <row r="54" spans="1:14" ht="25.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0:C50"/>
    <mergeCell ref="A51:L51"/>
    <mergeCell ref="A52:L52"/>
    <mergeCell ref="A47:L47"/>
    <mergeCell ref="A48:H48"/>
    <mergeCell ref="A49:D49"/>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3154.617020331638</v>
      </c>
      <c r="H9" s="3418" t="s">
        <v>2971</v>
      </c>
      <c r="I9" s="3418" t="n">
        <v>0.0177126</v>
      </c>
      <c r="J9" s="3418" t="s">
        <v>2971</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2570.346836623242</v>
      </c>
      <c r="H10" s="3418" t="s">
        <v>2971</v>
      </c>
      <c r="I10" s="3418" t="n">
        <v>0.0114115</v>
      </c>
      <c r="J10" s="3418" t="s">
        <v>2971</v>
      </c>
      <c r="K10" s="3416" t="s">
        <v>1185</v>
      </c>
      <c r="L10" s="3416" t="s">
        <v>1185</v>
      </c>
      <c r="M10" s="26"/>
      <c r="N10" s="26"/>
      <c r="O10" s="26"/>
    </row>
    <row r="11" spans="1:15" ht="12" customHeight="1" x14ac:dyDescent="0.15">
      <c r="A11" s="783" t="s">
        <v>377</v>
      </c>
      <c r="B11" s="3415" t="s">
        <v>3049</v>
      </c>
      <c r="C11" s="3415" t="n">
        <v>2077.631</v>
      </c>
      <c r="D11" s="3418" t="n">
        <v>0.09411511731359</v>
      </c>
      <c r="E11" s="3418" t="n">
        <v>7.5359869E-7</v>
      </c>
      <c r="F11" s="3416" t="s">
        <v>1185</v>
      </c>
      <c r="G11" s="3415" t="n">
        <v>195.53648529936</v>
      </c>
      <c r="H11" s="3415" t="s">
        <v>2944</v>
      </c>
      <c r="I11" s="3415" t="n">
        <v>0.0015657</v>
      </c>
      <c r="J11" s="3415" t="s">
        <v>2944</v>
      </c>
      <c r="K11" s="3416" t="s">
        <v>1185</v>
      </c>
      <c r="L11" s="3416" t="s">
        <v>1185</v>
      </c>
      <c r="M11" s="26"/>
      <c r="N11" s="26"/>
      <c r="O11" s="26"/>
    </row>
    <row r="12" spans="1:15" ht="12" customHeight="1" x14ac:dyDescent="0.15">
      <c r="A12" s="783" t="s">
        <v>378</v>
      </c>
      <c r="B12" s="3415" t="s">
        <v>3050</v>
      </c>
      <c r="C12" s="3415" t="n">
        <v>3581.063</v>
      </c>
      <c r="D12" s="3418" t="n">
        <v>0.602197383593</v>
      </c>
      <c r="E12" s="3418" t="n">
        <v>2.74940709E-6</v>
      </c>
      <c r="F12" s="3416" t="s">
        <v>1185</v>
      </c>
      <c r="G12" s="3415" t="n">
        <v>2156.50676908169</v>
      </c>
      <c r="H12" s="3415" t="s">
        <v>2944</v>
      </c>
      <c r="I12" s="3415" t="n">
        <v>0.0098458</v>
      </c>
      <c r="J12" s="3415" t="s">
        <v>2944</v>
      </c>
      <c r="K12" s="3416" t="s">
        <v>1185</v>
      </c>
      <c r="L12" s="3416" t="s">
        <v>1185</v>
      </c>
      <c r="M12" s="26"/>
      <c r="N12" s="26"/>
      <c r="O12" s="26"/>
    </row>
    <row r="13" spans="1:15" ht="12" customHeight="1" x14ac:dyDescent="0.15">
      <c r="A13" s="783" t="s">
        <v>379</v>
      </c>
      <c r="B13" s="3415" t="s">
        <v>3051</v>
      </c>
      <c r="C13" s="3415" t="n">
        <v>129.925</v>
      </c>
      <c r="D13" s="3418" t="n">
        <v>1.30366915428182</v>
      </c>
      <c r="E13" s="3418" t="s">
        <v>2974</v>
      </c>
      <c r="F13" s="3416" t="s">
        <v>1185</v>
      </c>
      <c r="G13" s="3415" t="n">
        <v>169.379214870065</v>
      </c>
      <c r="H13" s="3415" t="s">
        <v>2944</v>
      </c>
      <c r="I13" s="3415" t="s">
        <v>2945</v>
      </c>
      <c r="J13" s="3415" t="s">
        <v>2944</v>
      </c>
      <c r="K13" s="3416" t="s">
        <v>1185</v>
      </c>
      <c r="L13" s="3416" t="s">
        <v>1185</v>
      </c>
      <c r="M13" s="26"/>
      <c r="N13" s="26"/>
      <c r="O13" s="26"/>
    </row>
    <row r="14" spans="1:15" ht="12" customHeight="1" x14ac:dyDescent="0.15">
      <c r="A14" s="783" t="s">
        <v>380</v>
      </c>
      <c r="B14" s="3415" t="s">
        <v>3052</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3053</v>
      </c>
      <c r="C15" s="3415" t="n">
        <v>16902.0</v>
      </c>
      <c r="D15" s="3418" t="n">
        <v>0.00289459042552</v>
      </c>
      <c r="E15" s="3418" t="s">
        <v>2974</v>
      </c>
      <c r="F15" s="3416" t="s">
        <v>1185</v>
      </c>
      <c r="G15" s="3415" t="n">
        <v>48.9243673721268</v>
      </c>
      <c r="H15" s="3415" t="s">
        <v>2944</v>
      </c>
      <c r="I15" s="3415" t="s">
        <v>2945</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3438" t="s">
        <v>3054</v>
      </c>
      <c r="B17" s="3415" t="s">
        <v>1185</v>
      </c>
      <c r="C17" s="3415" t="n">
        <v>142.932</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332</v>
      </c>
      <c r="B18" s="3415" t="s">
        <v>3055</v>
      </c>
      <c r="C18" s="3415" t="n">
        <v>67.633288662067</v>
      </c>
      <c r="D18" s="3418" t="n">
        <v>3.21483917105102</v>
      </c>
      <c r="E18" s="3418" t="n">
        <v>9.316566035E-5</v>
      </c>
      <c r="F18" s="3416" t="s">
        <v>1185</v>
      </c>
      <c r="G18" s="3415" t="n">
        <v>217.430145657814</v>
      </c>
      <c r="H18" s="3415" t="s">
        <v>2944</v>
      </c>
      <c r="I18" s="3415" t="n">
        <v>0.0063011</v>
      </c>
      <c r="J18" s="3415" t="s">
        <v>2944</v>
      </c>
      <c r="K18" s="3416" t="s">
        <v>1185</v>
      </c>
      <c r="L18" s="3416" t="s">
        <v>1185</v>
      </c>
      <c r="M18" s="26"/>
      <c r="N18" s="26"/>
      <c r="O18" s="26"/>
    </row>
    <row r="19" spans="1:15" ht="12" customHeight="1" x14ac:dyDescent="0.15">
      <c r="A19" s="776" t="s">
        <v>333</v>
      </c>
      <c r="B19" s="3415" t="s">
        <v>3056</v>
      </c>
      <c r="C19" s="3415" t="n">
        <v>101.671</v>
      </c>
      <c r="D19" s="3418" t="n">
        <v>1.40001573703416</v>
      </c>
      <c r="E19" s="3416" t="s">
        <v>1185</v>
      </c>
      <c r="F19" s="3416" t="s">
        <v>1185</v>
      </c>
      <c r="G19" s="3415" t="n">
        <v>142.341</v>
      </c>
      <c r="H19" s="3415" t="s">
        <v>2944</v>
      </c>
      <c r="I19" s="3416" t="s">
        <v>1185</v>
      </c>
      <c r="J19" s="3416" t="s">
        <v>1185</v>
      </c>
      <c r="K19" s="3416" t="s">
        <v>1185</v>
      </c>
      <c r="L19" s="3416" t="s">
        <v>1185</v>
      </c>
      <c r="M19" s="26"/>
      <c r="N19" s="26"/>
      <c r="O19" s="26"/>
    </row>
    <row r="20" spans="1:15" ht="12" customHeight="1" x14ac:dyDescent="0.15">
      <c r="A20" s="795" t="s">
        <v>382</v>
      </c>
      <c r="B20" s="3415" t="s">
        <v>3019</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3057</v>
      </c>
      <c r="C21" s="3415" t="s">
        <v>2959</v>
      </c>
      <c r="D21" s="3418" t="s">
        <v>2989</v>
      </c>
      <c r="E21" s="3416" t="s">
        <v>1185</v>
      </c>
      <c r="F21" s="3416" t="s">
        <v>1185</v>
      </c>
      <c r="G21" s="3415" t="s">
        <v>2959</v>
      </c>
      <c r="H21" s="3415" t="s">
        <v>2944</v>
      </c>
      <c r="I21" s="3416" t="s">
        <v>1185</v>
      </c>
      <c r="J21" s="3416" t="s">
        <v>1185</v>
      </c>
      <c r="K21" s="3416" t="s">
        <v>1185</v>
      </c>
      <c r="L21" s="3416" t="s">
        <v>1185</v>
      </c>
      <c r="M21" s="26"/>
      <c r="N21" s="26"/>
      <c r="O21" s="26" t="s">
        <v>173</v>
      </c>
    </row>
    <row r="22" spans="1:15" ht="13" x14ac:dyDescent="0.15">
      <c r="A22" s="796" t="s">
        <v>336</v>
      </c>
      <c r="B22" s="3415" t="s">
        <v>3058</v>
      </c>
      <c r="C22" s="3415" t="s">
        <v>2959</v>
      </c>
      <c r="D22" s="3418" t="s">
        <v>2989</v>
      </c>
      <c r="E22" s="3416" t="s">
        <v>1185</v>
      </c>
      <c r="F22" s="3416" t="s">
        <v>1185</v>
      </c>
      <c r="G22" s="3415" t="s">
        <v>2959</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224.499038050582</v>
      </c>
      <c r="H23" s="3418" t="s">
        <v>2944</v>
      </c>
      <c r="I23" s="3418" t="s">
        <v>2945</v>
      </c>
      <c r="J23" s="3418" t="s">
        <v>2944</v>
      </c>
      <c r="K23" s="3418" t="s">
        <v>2944</v>
      </c>
      <c r="L23" s="3418" t="s">
        <v>2944</v>
      </c>
      <c r="M23" s="26"/>
      <c r="N23" s="26"/>
      <c r="O23" s="26"/>
    </row>
    <row r="24" spans="1:15" ht="12" customHeight="1" x14ac:dyDescent="0.15">
      <c r="A24" s="3433" t="s">
        <v>3059</v>
      </c>
      <c r="B24" s="3415" t="s">
        <v>3060</v>
      </c>
      <c r="C24" s="3415" t="n">
        <v>338.7915</v>
      </c>
      <c r="D24" s="3418" t="n">
        <v>0.66264660728083</v>
      </c>
      <c r="E24" s="3418" t="s">
        <v>2974</v>
      </c>
      <c r="F24" s="3418" t="s">
        <v>2944</v>
      </c>
      <c r="G24" s="3415" t="n">
        <v>224.499038050582</v>
      </c>
      <c r="H24" s="3415" t="s">
        <v>2944</v>
      </c>
      <c r="I24" s="3415" t="s">
        <v>2945</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425.4998884483501</v>
      </c>
      <c r="H25" s="3418" t="s">
        <v>2944</v>
      </c>
      <c r="I25" s="3418" t="s">
        <v>2944</v>
      </c>
      <c r="J25" s="3418" t="s">
        <v>2944</v>
      </c>
      <c r="K25" s="3418" t="s">
        <v>2944</v>
      </c>
      <c r="L25" s="3418" t="s">
        <v>2944</v>
      </c>
      <c r="M25" s="26"/>
      <c r="N25" s="26"/>
      <c r="O25" s="26"/>
    </row>
    <row r="26" spans="1:15" ht="12" customHeight="1" x14ac:dyDescent="0.15">
      <c r="A26" s="776" t="s">
        <v>338</v>
      </c>
      <c r="B26" s="3415" t="s">
        <v>3061</v>
      </c>
      <c r="C26" s="3415" t="n">
        <v>331.90587</v>
      </c>
      <c r="D26" s="3418" t="n">
        <v>0.68743412227633</v>
      </c>
      <c r="E26" s="3418" t="s">
        <v>2944</v>
      </c>
      <c r="F26" s="3418" t="s">
        <v>2944</v>
      </c>
      <c r="G26" s="3415" t="n">
        <v>228.163420421811</v>
      </c>
      <c r="H26" s="3415" t="s">
        <v>2944</v>
      </c>
      <c r="I26" s="3415" t="s">
        <v>2944</v>
      </c>
      <c r="J26" s="3415" t="s">
        <v>2944</v>
      </c>
      <c r="K26" s="3415" t="s">
        <v>2944</v>
      </c>
      <c r="L26" s="3415" t="s">
        <v>2944</v>
      </c>
      <c r="M26" s="26"/>
      <c r="N26" s="26"/>
      <c r="O26" s="26"/>
    </row>
    <row r="27" spans="1:15" ht="12" customHeight="1" x14ac:dyDescent="0.15">
      <c r="A27" s="776" t="s">
        <v>339</v>
      </c>
      <c r="B27" s="3415" t="s">
        <v>3062</v>
      </c>
      <c r="C27" s="3415" t="n">
        <v>11852.4167164179</v>
      </c>
      <c r="D27" s="3418" t="n">
        <v>0.002948</v>
      </c>
      <c r="E27" s="3418" t="s">
        <v>2944</v>
      </c>
      <c r="F27" s="3418" t="s">
        <v>2944</v>
      </c>
      <c r="G27" s="3415" t="n">
        <v>34.94092448</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n">
        <v>162.39554354653905</v>
      </c>
      <c r="H28" s="3418" t="s">
        <v>2944</v>
      </c>
      <c r="I28" s="3418" t="s">
        <v>2944</v>
      </c>
      <c r="J28" s="3418" t="s">
        <v>2944</v>
      </c>
      <c r="K28" s="3418" t="s">
        <v>2944</v>
      </c>
      <c r="L28" s="3418" t="s">
        <v>2944</v>
      </c>
      <c r="M28" s="26"/>
      <c r="N28" s="26"/>
      <c r="O28" s="26"/>
    </row>
    <row r="29" spans="1:15" ht="12" customHeight="1" x14ac:dyDescent="0.15">
      <c r="A29" s="3433" t="s">
        <v>3063</v>
      </c>
      <c r="B29" s="3415" t="s">
        <v>3064</v>
      </c>
      <c r="C29" s="3415" t="n">
        <v>7300.0</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3065</v>
      </c>
      <c r="B30" s="3415" t="s">
        <v>3066</v>
      </c>
      <c r="C30" s="3415" t="s">
        <v>3067</v>
      </c>
      <c r="D30" s="3418" t="s">
        <v>2944</v>
      </c>
      <c r="E30" s="3418" t="s">
        <v>2944</v>
      </c>
      <c r="F30" s="3418" t="s">
        <v>2944</v>
      </c>
      <c r="G30" s="3415" t="s">
        <v>2944</v>
      </c>
      <c r="H30" s="3415" t="s">
        <v>2944</v>
      </c>
      <c r="I30" s="3415" t="s">
        <v>2944</v>
      </c>
      <c r="J30" s="3415" t="s">
        <v>2944</v>
      </c>
      <c r="K30" s="3415" t="s">
        <v>2944</v>
      </c>
      <c r="L30" s="3415" t="s">
        <v>2944</v>
      </c>
    </row>
    <row r="31">
      <c r="A31" s="3433" t="s">
        <v>2811</v>
      </c>
      <c r="B31" s="3416" t="s">
        <v>1185</v>
      </c>
      <c r="C31" s="3416" t="s">
        <v>1185</v>
      </c>
      <c r="D31" s="3416" t="s">
        <v>1185</v>
      </c>
      <c r="E31" s="3416" t="s">
        <v>1185</v>
      </c>
      <c r="F31" s="3416" t="s">
        <v>1185</v>
      </c>
      <c r="G31" s="3418" t="n">
        <v>162.39554354653905</v>
      </c>
      <c r="H31" s="3418" t="s">
        <v>2944</v>
      </c>
      <c r="I31" s="3418" t="s">
        <v>2944</v>
      </c>
      <c r="J31" s="3418" t="s">
        <v>2944</v>
      </c>
      <c r="K31" s="3418" t="s">
        <v>2944</v>
      </c>
      <c r="L31" s="3418" t="s">
        <v>2944</v>
      </c>
    </row>
    <row r="32">
      <c r="A32" s="3438" t="s">
        <v>3068</v>
      </c>
      <c r="B32" s="3415" t="s">
        <v>3069</v>
      </c>
      <c r="C32" s="3415" t="n">
        <v>0.2510785</v>
      </c>
      <c r="D32" s="3418" t="n">
        <v>0.29809133056144</v>
      </c>
      <c r="E32" s="3418" t="s">
        <v>2944</v>
      </c>
      <c r="F32" s="3418" t="s">
        <v>2944</v>
      </c>
      <c r="G32" s="3415" t="n">
        <v>0.07484432414037</v>
      </c>
      <c r="H32" s="3415" t="s">
        <v>2944</v>
      </c>
      <c r="I32" s="3415" t="s">
        <v>2944</v>
      </c>
      <c r="J32" s="3415" t="s">
        <v>2944</v>
      </c>
      <c r="K32" s="3415" t="s">
        <v>2944</v>
      </c>
      <c r="L32" s="3415" t="s">
        <v>2944</v>
      </c>
    </row>
    <row r="33">
      <c r="A33" s="3438" t="s">
        <v>3070</v>
      </c>
      <c r="B33" s="3415" t="s">
        <v>3071</v>
      </c>
      <c r="C33" s="3415" t="s">
        <v>2945</v>
      </c>
      <c r="D33" s="3418" t="s">
        <v>2945</v>
      </c>
      <c r="E33" s="3418" t="s">
        <v>2944</v>
      </c>
      <c r="F33" s="3418" t="s">
        <v>2944</v>
      </c>
      <c r="G33" s="3415" t="n">
        <v>11.272415</v>
      </c>
      <c r="H33" s="3415" t="s">
        <v>2944</v>
      </c>
      <c r="I33" s="3415" t="s">
        <v>2944</v>
      </c>
      <c r="J33" s="3415" t="s">
        <v>1185</v>
      </c>
      <c r="K33" s="3415" t="s">
        <v>2944</v>
      </c>
      <c r="L33" s="3415" t="s">
        <v>1185</v>
      </c>
    </row>
    <row r="34">
      <c r="A34" s="3438" t="s">
        <v>3072</v>
      </c>
      <c r="B34" s="3415" t="s">
        <v>3073</v>
      </c>
      <c r="C34" s="3415" t="n">
        <v>7.466932</v>
      </c>
      <c r="D34" s="3418" t="n">
        <v>1.10541684957454</v>
      </c>
      <c r="E34" s="3418" t="s">
        <v>2944</v>
      </c>
      <c r="F34" s="3418" t="s">
        <v>2944</v>
      </c>
      <c r="G34" s="3415" t="n">
        <v>8.25407244742729</v>
      </c>
      <c r="H34" s="3415" t="s">
        <v>2944</v>
      </c>
      <c r="I34" s="3415" t="s">
        <v>2944</v>
      </c>
      <c r="J34" s="3415" t="s">
        <v>2944</v>
      </c>
      <c r="K34" s="3415" t="s">
        <v>2944</v>
      </c>
      <c r="L34" s="3415" t="s">
        <v>2944</v>
      </c>
    </row>
    <row r="35">
      <c r="A35" s="3438" t="s">
        <v>3074</v>
      </c>
      <c r="B35" s="3415" t="s">
        <v>3075</v>
      </c>
      <c r="C35" s="3415" t="n">
        <v>39.823083</v>
      </c>
      <c r="D35" s="3418" t="n">
        <v>1.13306022246614</v>
      </c>
      <c r="E35" s="3418" t="s">
        <v>2944</v>
      </c>
      <c r="F35" s="3418" t="s">
        <v>2944</v>
      </c>
      <c r="G35" s="3415" t="n">
        <v>45.1219512832674</v>
      </c>
      <c r="H35" s="3415" t="s">
        <v>2944</v>
      </c>
      <c r="I35" s="3415" t="s">
        <v>2944</v>
      </c>
      <c r="J35" s="3415" t="s">
        <v>2944</v>
      </c>
      <c r="K35" s="3415" t="s">
        <v>2944</v>
      </c>
      <c r="L35" s="3415" t="s">
        <v>2944</v>
      </c>
    </row>
    <row r="36">
      <c r="A36" s="3438" t="s">
        <v>3076</v>
      </c>
      <c r="B36" s="3415" t="s">
        <v>3077</v>
      </c>
      <c r="C36" s="3415" t="n">
        <v>0.234757</v>
      </c>
      <c r="D36" s="3418" t="n">
        <v>0.89779979402966</v>
      </c>
      <c r="E36" s="3418" t="s">
        <v>2944</v>
      </c>
      <c r="F36" s="3418" t="s">
        <v>2944</v>
      </c>
      <c r="G36" s="3415" t="n">
        <v>0.21076478624702</v>
      </c>
      <c r="H36" s="3415" t="s">
        <v>2944</v>
      </c>
      <c r="I36" s="3415" t="s">
        <v>2944</v>
      </c>
      <c r="J36" s="3415" t="s">
        <v>2944</v>
      </c>
      <c r="K36" s="3415" t="s">
        <v>2944</v>
      </c>
      <c r="L36" s="3415" t="s">
        <v>2944</v>
      </c>
    </row>
    <row r="37">
      <c r="A37" s="3438" t="s">
        <v>3078</v>
      </c>
      <c r="B37" s="3415" t="s">
        <v>3079</v>
      </c>
      <c r="C37" s="3415" t="n">
        <v>37.431639</v>
      </c>
      <c r="D37" s="3418" t="n">
        <v>1.44162985115465</v>
      </c>
      <c r="E37" s="3418" t="s">
        <v>2944</v>
      </c>
      <c r="F37" s="3418" t="s">
        <v>2944</v>
      </c>
      <c r="G37" s="3415" t="n">
        <v>53.9625681600446</v>
      </c>
      <c r="H37" s="3415" t="s">
        <v>2944</v>
      </c>
      <c r="I37" s="3415" t="s">
        <v>2944</v>
      </c>
      <c r="J37" s="3415" t="s">
        <v>2944</v>
      </c>
      <c r="K37" s="3415" t="s">
        <v>2944</v>
      </c>
      <c r="L37" s="3415" t="s">
        <v>2944</v>
      </c>
    </row>
    <row r="38">
      <c r="A38" s="3438" t="s">
        <v>3080</v>
      </c>
      <c r="B38" s="3415" t="s">
        <v>3081</v>
      </c>
      <c r="C38" s="3415" t="n">
        <v>119.3055235</v>
      </c>
      <c r="D38" s="3418" t="n">
        <v>0.03496782341336</v>
      </c>
      <c r="E38" s="3418" t="s">
        <v>2944</v>
      </c>
      <c r="F38" s="3418" t="s">
        <v>2944</v>
      </c>
      <c r="G38" s="3415" t="n">
        <v>4.17185447798697</v>
      </c>
      <c r="H38" s="3415" t="s">
        <v>2944</v>
      </c>
      <c r="I38" s="3415" t="s">
        <v>2944</v>
      </c>
      <c r="J38" s="3415" t="s">
        <v>2944</v>
      </c>
      <c r="K38" s="3415" t="s">
        <v>2944</v>
      </c>
      <c r="L38" s="3415" t="s">
        <v>2944</v>
      </c>
    </row>
    <row r="39">
      <c r="A39" s="3438" t="s">
        <v>3082</v>
      </c>
      <c r="B39" s="3415" t="s">
        <v>3083</v>
      </c>
      <c r="C39" s="3415" t="n">
        <v>29.945586</v>
      </c>
      <c r="D39" s="3418" t="n">
        <v>1.31328447095426</v>
      </c>
      <c r="E39" s="3418" t="s">
        <v>2944</v>
      </c>
      <c r="F39" s="3418" t="s">
        <v>2944</v>
      </c>
      <c r="G39" s="3415" t="n">
        <v>39.3270730674254</v>
      </c>
      <c r="H39" s="3415" t="s">
        <v>2944</v>
      </c>
      <c r="I39" s="3415" t="s">
        <v>2944</v>
      </c>
      <c r="J39" s="3415" t="s">
        <v>2944</v>
      </c>
      <c r="K39" s="3415" t="s">
        <v>2944</v>
      </c>
      <c r="L39" s="3415" t="s">
        <v>2944</v>
      </c>
    </row>
    <row r="40" spans="1:15" ht="12" customHeight="1" x14ac:dyDescent="0.15">
      <c r="A40" s="808" t="s">
        <v>352</v>
      </c>
      <c r="B40" s="3416" t="s">
        <v>1185</v>
      </c>
      <c r="C40" s="3416" t="s">
        <v>1185</v>
      </c>
      <c r="D40" s="3416" t="s">
        <v>1185</v>
      </c>
      <c r="E40" s="3416" t="s">
        <v>1185</v>
      </c>
      <c r="F40" s="3416" t="s">
        <v>1185</v>
      </c>
      <c r="G40" s="3418" t="s">
        <v>2974</v>
      </c>
      <c r="H40" s="3418" t="s">
        <v>1185</v>
      </c>
      <c r="I40" s="3418" t="s">
        <v>2944</v>
      </c>
      <c r="J40" s="3418" t="s">
        <v>2944</v>
      </c>
      <c r="K40" s="3418" t="n">
        <v>0.4235</v>
      </c>
      <c r="L40" s="3418" t="s">
        <v>2944</v>
      </c>
      <c r="M40" s="26"/>
      <c r="N40" s="26"/>
      <c r="O40" s="26"/>
    </row>
    <row r="41" spans="1:15" ht="12" customHeight="1" x14ac:dyDescent="0.15">
      <c r="A41" s="804" t="s">
        <v>2086</v>
      </c>
      <c r="B41" s="3416" t="s">
        <v>1185</v>
      </c>
      <c r="C41" s="3416" t="s">
        <v>1185</v>
      </c>
      <c r="D41" s="3416" t="s">
        <v>1185</v>
      </c>
      <c r="E41" s="3416" t="s">
        <v>1185</v>
      </c>
      <c r="F41" s="3416" t="s">
        <v>1185</v>
      </c>
      <c r="G41" s="3416" t="s">
        <v>1185</v>
      </c>
      <c r="H41" s="3416" t="s">
        <v>1185</v>
      </c>
      <c r="I41" s="3416" t="s">
        <v>1185</v>
      </c>
      <c r="J41" s="3416" t="s">
        <v>1185</v>
      </c>
      <c r="K41" s="3418" t="n">
        <v>0.4235</v>
      </c>
      <c r="L41" s="3418" t="s">
        <v>2944</v>
      </c>
      <c r="M41" s="26"/>
      <c r="N41" s="26"/>
      <c r="O41" s="26"/>
    </row>
    <row r="42" spans="1:15" ht="12" customHeight="1" x14ac:dyDescent="0.15">
      <c r="A42" s="805" t="s">
        <v>384</v>
      </c>
      <c r="B42" s="3415" t="s">
        <v>3084</v>
      </c>
      <c r="C42" s="3415" t="s">
        <v>2959</v>
      </c>
      <c r="D42" s="3416" t="s">
        <v>1185</v>
      </c>
      <c r="E42" s="3416" t="s">
        <v>1185</v>
      </c>
      <c r="F42" s="3418" t="s">
        <v>2989</v>
      </c>
      <c r="G42" s="3416" t="s">
        <v>1185</v>
      </c>
      <c r="H42" s="3416" t="s">
        <v>1185</v>
      </c>
      <c r="I42" s="3416" t="s">
        <v>1185</v>
      </c>
      <c r="J42" s="3416" t="s">
        <v>1185</v>
      </c>
      <c r="K42" s="3415" t="s">
        <v>2959</v>
      </c>
      <c r="L42" s="3415" t="s">
        <v>2944</v>
      </c>
      <c r="M42" s="26"/>
      <c r="N42" s="26"/>
      <c r="O42" s="26"/>
    </row>
    <row r="43" spans="1:15" ht="12" customHeight="1" x14ac:dyDescent="0.15">
      <c r="A43" s="805" t="s">
        <v>2107</v>
      </c>
      <c r="B43" s="3416" t="s">
        <v>1185</v>
      </c>
      <c r="C43" s="3416" t="s">
        <v>1185</v>
      </c>
      <c r="D43" s="3416" t="s">
        <v>1185</v>
      </c>
      <c r="E43" s="3416" t="s">
        <v>1185</v>
      </c>
      <c r="F43" s="3416" t="s">
        <v>1185</v>
      </c>
      <c r="G43" s="3416" t="s">
        <v>1185</v>
      </c>
      <c r="H43" s="3416" t="s">
        <v>1185</v>
      </c>
      <c r="I43" s="3416" t="s">
        <v>1185</v>
      </c>
      <c r="J43" s="3416" t="s">
        <v>1185</v>
      </c>
      <c r="K43" s="3418" t="n">
        <v>0.4235</v>
      </c>
      <c r="L43" s="3418" t="s">
        <v>2944</v>
      </c>
      <c r="M43" s="26"/>
      <c r="N43" s="26"/>
      <c r="O43" s="26"/>
    </row>
    <row r="44" spans="1:15" ht="12" customHeight="1" x14ac:dyDescent="0.15">
      <c r="A44" s="3438" t="s">
        <v>2811</v>
      </c>
      <c r="B44" s="3416" t="s">
        <v>1185</v>
      </c>
      <c r="C44" s="3416" t="s">
        <v>1185</v>
      </c>
      <c r="D44" s="3416" t="s">
        <v>1185</v>
      </c>
      <c r="E44" s="3416" t="s">
        <v>1185</v>
      </c>
      <c r="F44" s="3416" t="s">
        <v>1185</v>
      </c>
      <c r="G44" s="3416" t="s">
        <v>1185</v>
      </c>
      <c r="H44" s="3416" t="s">
        <v>1185</v>
      </c>
      <c r="I44" s="3416" t="s">
        <v>1185</v>
      </c>
      <c r="J44" s="3416" t="s">
        <v>1185</v>
      </c>
      <c r="K44" s="3418" t="n">
        <v>0.4235</v>
      </c>
      <c r="L44" s="3418" t="s">
        <v>2944</v>
      </c>
      <c r="M44" s="26"/>
      <c r="N44" s="26"/>
      <c r="O44" s="26"/>
    </row>
    <row r="45">
      <c r="A45" s="3443" t="s">
        <v>3085</v>
      </c>
      <c r="B45" s="3415" t="s">
        <v>3086</v>
      </c>
      <c r="C45" s="3415" t="n">
        <v>0.4235</v>
      </c>
      <c r="D45" s="3416" t="s">
        <v>1185</v>
      </c>
      <c r="E45" s="3416" t="s">
        <v>1185</v>
      </c>
      <c r="F45" s="3418" t="n">
        <v>1.0</v>
      </c>
      <c r="G45" s="3416" t="s">
        <v>1185</v>
      </c>
      <c r="H45" s="3416" t="s">
        <v>1185</v>
      </c>
      <c r="I45" s="3416" t="s">
        <v>1185</v>
      </c>
      <c r="J45" s="3416" t="s">
        <v>1185</v>
      </c>
      <c r="K45" s="3415" t="n">
        <v>0.4235</v>
      </c>
      <c r="L45" s="3415" t="s">
        <v>2944</v>
      </c>
    </row>
    <row r="46" spans="1:15" ht="12" customHeight="1" x14ac:dyDescent="0.15">
      <c r="A46" s="776" t="s">
        <v>354</v>
      </c>
      <c r="B46" s="3416" t="s">
        <v>1185</v>
      </c>
      <c r="C46" s="3416" t="s">
        <v>1185</v>
      </c>
      <c r="D46" s="3416" t="s">
        <v>1185</v>
      </c>
      <c r="E46" s="3416" t="s">
        <v>1185</v>
      </c>
      <c r="F46" s="3416" t="s">
        <v>1185</v>
      </c>
      <c r="G46" s="3418" t="s">
        <v>2974</v>
      </c>
      <c r="H46" s="3418" t="s">
        <v>1185</v>
      </c>
      <c r="I46" s="3418" t="s">
        <v>2944</v>
      </c>
      <c r="J46" s="3418" t="s">
        <v>2944</v>
      </c>
      <c r="K46" s="3418" t="s">
        <v>2944</v>
      </c>
      <c r="L46" s="3418" t="s">
        <v>2944</v>
      </c>
      <c r="M46" s="26"/>
      <c r="N46" s="26"/>
      <c r="O46" s="26"/>
    </row>
    <row r="47" spans="1:15" ht="12" customHeight="1" x14ac:dyDescent="0.15">
      <c r="A47" s="3433" t="s">
        <v>3087</v>
      </c>
      <c r="B47" s="3415" t="s">
        <v>3088</v>
      </c>
      <c r="C47" s="3415" t="s">
        <v>2945</v>
      </c>
      <c r="D47" s="3418" t="s">
        <v>2945</v>
      </c>
      <c r="E47" s="3418" t="s">
        <v>2944</v>
      </c>
      <c r="F47" s="3418" t="s">
        <v>2944</v>
      </c>
      <c r="G47" s="3415" t="s">
        <v>2945</v>
      </c>
      <c r="H47" s="3415" t="s">
        <v>1185</v>
      </c>
      <c r="I47" s="3415" t="s">
        <v>2944</v>
      </c>
      <c r="J47" s="3415" t="s">
        <v>2944</v>
      </c>
      <c r="K47" s="3415" t="s">
        <v>2944</v>
      </c>
      <c r="L47" s="3415" t="s">
        <v>2944</v>
      </c>
      <c r="M47" s="26"/>
      <c r="N47" s="26"/>
      <c r="O47" s="26"/>
    </row>
    <row r="48">
      <c r="A48" s="3433" t="s">
        <v>3089</v>
      </c>
      <c r="B48" s="3415" t="s">
        <v>3090</v>
      </c>
      <c r="C48" s="3415" t="s">
        <v>2945</v>
      </c>
      <c r="D48" s="3418" t="s">
        <v>2944</v>
      </c>
      <c r="E48" s="3418" t="s">
        <v>2944</v>
      </c>
      <c r="F48" s="3418" t="s">
        <v>2944</v>
      </c>
      <c r="G48" s="3415" t="s">
        <v>2944</v>
      </c>
      <c r="H48" s="3415" t="s">
        <v>1185</v>
      </c>
      <c r="I48" s="3415" t="s">
        <v>2944</v>
      </c>
      <c r="J48" s="3415" t="s">
        <v>2944</v>
      </c>
      <c r="K48" s="3415" t="s">
        <v>2944</v>
      </c>
      <c r="L48" s="3415" t="s">
        <v>2944</v>
      </c>
    </row>
    <row r="49" spans="1:15" ht="12" customHeight="1" x14ac:dyDescent="0.15">
      <c r="A49" s="775" t="s">
        <v>2767</v>
      </c>
      <c r="B49" s="3416" t="s">
        <v>1185</v>
      </c>
      <c r="C49" s="3416" t="s">
        <v>1185</v>
      </c>
      <c r="D49" s="3416" t="s">
        <v>1185</v>
      </c>
      <c r="E49" s="3416" t="s">
        <v>1185</v>
      </c>
      <c r="F49" s="3416" t="s">
        <v>1185</v>
      </c>
      <c r="G49" s="3418" t="n">
        <v>12.46050651618868</v>
      </c>
      <c r="H49" s="3418" t="s">
        <v>2944</v>
      </c>
      <c r="I49" s="3418" t="n">
        <v>0.3189607329278</v>
      </c>
      <c r="J49" s="3418" t="s">
        <v>2944</v>
      </c>
      <c r="K49" s="3418" t="n">
        <v>0.27842893569278</v>
      </c>
      <c r="L49" s="3418" t="s">
        <v>2944</v>
      </c>
      <c r="M49" s="26"/>
      <c r="N49" s="26"/>
      <c r="O49" s="26"/>
    </row>
    <row r="50" spans="1:15" ht="12.75" customHeight="1" x14ac:dyDescent="0.15">
      <c r="A50" s="3428" t="s">
        <v>3010</v>
      </c>
      <c r="B50" s="3415" t="s">
        <v>3091</v>
      </c>
      <c r="C50" s="3415" t="n">
        <v>13892.431</v>
      </c>
      <c r="D50" s="3418" t="n">
        <v>4.083556108E-5</v>
      </c>
      <c r="E50" s="3418" t="n">
        <v>2.295931741E-5</v>
      </c>
      <c r="F50" s="3418" t="n">
        <v>2.004177208E-5</v>
      </c>
      <c r="G50" s="3415" t="n">
        <v>0.56730521467028</v>
      </c>
      <c r="H50" s="3415" t="s">
        <v>2944</v>
      </c>
      <c r="I50" s="3415" t="n">
        <v>0.3189607329278</v>
      </c>
      <c r="J50" s="3415" t="s">
        <v>2944</v>
      </c>
      <c r="K50" s="3415" t="n">
        <v>0.27842893569278</v>
      </c>
      <c r="L50" s="3415" t="s">
        <v>2944</v>
      </c>
      <c r="M50" s="336"/>
      <c r="N50" s="26"/>
      <c r="O50" s="26"/>
    </row>
    <row r="51">
      <c r="A51" s="3428" t="s">
        <v>3011</v>
      </c>
      <c r="B51" s="3415" t="s">
        <v>3092</v>
      </c>
      <c r="C51" s="3415" t="s">
        <v>2945</v>
      </c>
      <c r="D51" s="3418" t="s">
        <v>2974</v>
      </c>
      <c r="E51" s="3418" t="s">
        <v>2944</v>
      </c>
      <c r="F51" s="3418" t="s">
        <v>2944</v>
      </c>
      <c r="G51" s="3415" t="s">
        <v>2945</v>
      </c>
      <c r="H51" s="3415" t="s">
        <v>2944</v>
      </c>
      <c r="I51" s="3415" t="s">
        <v>2944</v>
      </c>
      <c r="J51" s="3415" t="s">
        <v>2944</v>
      </c>
      <c r="K51" s="3415" t="s">
        <v>2944</v>
      </c>
      <c r="L51" s="3415" t="s">
        <v>2944</v>
      </c>
    </row>
    <row r="52">
      <c r="A52" s="3428" t="s">
        <v>3012</v>
      </c>
      <c r="B52" s="3416" t="s">
        <v>1185</v>
      </c>
      <c r="C52" s="3416" t="s">
        <v>1185</v>
      </c>
      <c r="D52" s="3416" t="s">
        <v>1185</v>
      </c>
      <c r="E52" s="3416" t="s">
        <v>1185</v>
      </c>
      <c r="F52" s="3416" t="s">
        <v>1185</v>
      </c>
      <c r="G52" s="3418" t="n">
        <v>11.8932013015184</v>
      </c>
      <c r="H52" s="3418" t="s">
        <v>2944</v>
      </c>
      <c r="I52" s="3418" t="s">
        <v>2944</v>
      </c>
      <c r="J52" s="3418" t="s">
        <v>2944</v>
      </c>
      <c r="K52" s="3418" t="s">
        <v>2944</v>
      </c>
      <c r="L52" s="3418" t="s">
        <v>2944</v>
      </c>
    </row>
    <row r="53">
      <c r="A53" s="3433" t="s">
        <v>3093</v>
      </c>
      <c r="B53" s="3415" t="s">
        <v>3094</v>
      </c>
      <c r="C53" s="3415" t="s">
        <v>2945</v>
      </c>
      <c r="D53" s="3418" t="s">
        <v>2944</v>
      </c>
      <c r="E53" s="3418" t="s">
        <v>2944</v>
      </c>
      <c r="F53" s="3418" t="s">
        <v>2944</v>
      </c>
      <c r="G53" s="3415" t="s">
        <v>2944</v>
      </c>
      <c r="H53" s="3415" t="s">
        <v>2944</v>
      </c>
      <c r="I53" s="3415" t="s">
        <v>2944</v>
      </c>
      <c r="J53" s="3415" t="s">
        <v>2944</v>
      </c>
      <c r="K53" s="3415" t="s">
        <v>2944</v>
      </c>
      <c r="L53" s="3415" t="s">
        <v>2944</v>
      </c>
    </row>
    <row r="54">
      <c r="A54" s="3433" t="s">
        <v>3095</v>
      </c>
      <c r="B54" s="3415" t="s">
        <v>3096</v>
      </c>
      <c r="C54" s="3415" t="s">
        <v>2944</v>
      </c>
      <c r="D54" s="3418" t="s">
        <v>2944</v>
      </c>
      <c r="E54" s="3418" t="s">
        <v>2944</v>
      </c>
      <c r="F54" s="3418" t="s">
        <v>2944</v>
      </c>
      <c r="G54" s="3415" t="n">
        <v>11.8932013015184</v>
      </c>
      <c r="H54" s="3415" t="s">
        <v>2944</v>
      </c>
      <c r="I54" s="3415" t="s">
        <v>2944</v>
      </c>
      <c r="J54" s="3415" t="s">
        <v>2944</v>
      </c>
      <c r="K54" s="3415" t="s">
        <v>2944</v>
      </c>
      <c r="L54" s="3415" t="s">
        <v>2944</v>
      </c>
    </row>
    <row r="55">
      <c r="A55" s="3433" t="s">
        <v>3097</v>
      </c>
      <c r="B55" s="3415" t="s">
        <v>3098</v>
      </c>
      <c r="C55" s="3415" t="s">
        <v>2945</v>
      </c>
      <c r="D55" s="3418" t="s">
        <v>2944</v>
      </c>
      <c r="E55" s="3418" t="s">
        <v>2944</v>
      </c>
      <c r="F55" s="3418" t="s">
        <v>2944</v>
      </c>
      <c r="G55" s="3415" t="s">
        <v>2944</v>
      </c>
      <c r="H55" s="3415" t="s">
        <v>2944</v>
      </c>
      <c r="I55" s="3415" t="s">
        <v>2944</v>
      </c>
      <c r="J55" s="3415" t="s">
        <v>2944</v>
      </c>
      <c r="K55" s="3415" t="s">
        <v>2944</v>
      </c>
      <c r="L55" s="3415" t="s">
        <v>2944</v>
      </c>
    </row>
    <row r="56" spans="1:15" ht="12" customHeight="1" x14ac:dyDescent="0.15">
      <c r="A56" s="2398" t="s">
        <v>2831</v>
      </c>
      <c r="B56" s="314"/>
      <c r="C56" s="314"/>
      <c r="D56" s="314"/>
      <c r="E56" s="314"/>
      <c r="F56" s="314"/>
      <c r="G56" s="314"/>
      <c r="H56" s="314"/>
      <c r="I56" s="314"/>
      <c r="J56" s="314"/>
      <c r="K56" s="314"/>
      <c r="L56" s="314"/>
      <c r="M56" s="26"/>
      <c r="N56" s="26"/>
      <c r="O56" s="26"/>
    </row>
    <row r="57" spans="1:15" ht="13" x14ac:dyDescent="0.15">
      <c r="A57" s="2652" t="s">
        <v>2108</v>
      </c>
      <c r="B57" s="2652"/>
      <c r="C57" s="2652"/>
      <c r="D57" s="2652"/>
      <c r="E57" s="2652"/>
      <c r="F57" s="2652"/>
      <c r="G57" s="2652"/>
      <c r="H57" s="2652"/>
      <c r="I57" s="2652"/>
      <c r="J57" s="2652"/>
      <c r="K57" s="2652"/>
      <c r="L57" s="2652"/>
      <c r="M57" s="26"/>
      <c r="N57" s="26"/>
      <c r="O57" s="26"/>
    </row>
    <row r="58" spans="1:15" ht="13" x14ac:dyDescent="0.15">
      <c r="A58" s="2551" t="s">
        <v>2109</v>
      </c>
      <c r="B58" s="2551"/>
      <c r="C58" s="2551"/>
      <c r="D58" s="2551"/>
      <c r="E58" s="2551"/>
      <c r="F58" s="2551"/>
      <c r="G58" s="2551"/>
      <c r="H58" s="312"/>
      <c r="I58" s="312"/>
      <c r="J58" s="312"/>
      <c r="K58" s="312"/>
      <c r="L58" s="312"/>
      <c r="M58" s="26"/>
      <c r="N58" s="26"/>
      <c r="O58" s="26"/>
    </row>
    <row r="59" spans="1:15" ht="13.5" customHeight="1" x14ac:dyDescent="0.15">
      <c r="A59" s="2551" t="s">
        <v>2097</v>
      </c>
      <c r="B59" s="2551"/>
      <c r="C59" s="2551"/>
      <c r="D59" s="2551"/>
      <c r="E59" s="2551"/>
      <c r="F59" s="312"/>
      <c r="G59" s="312"/>
      <c r="H59" s="312"/>
      <c r="I59" s="312"/>
      <c r="J59" s="312"/>
      <c r="K59" s="312"/>
      <c r="L59" s="312"/>
      <c r="M59" s="26"/>
      <c r="N59" s="26"/>
      <c r="O59" s="26"/>
    </row>
    <row r="60" spans="1:15" ht="13.5" customHeight="1" x14ac:dyDescent="0.15">
      <c r="A60" s="2551" t="s">
        <v>2098</v>
      </c>
      <c r="B60" s="2551"/>
      <c r="C60" s="312"/>
      <c r="D60" s="312"/>
      <c r="E60" s="312"/>
      <c r="F60" s="312"/>
      <c r="G60" s="312"/>
      <c r="H60" s="312"/>
      <c r="I60" s="312"/>
      <c r="J60" s="312"/>
      <c r="K60" s="312"/>
      <c r="L60" s="312"/>
      <c r="M60" s="26"/>
      <c r="N60" s="26"/>
      <c r="O60" s="26"/>
    </row>
    <row r="61" spans="1:15" ht="29.25" customHeight="1" x14ac:dyDescent="0.15">
      <c r="A61" s="2626" t="s">
        <v>2110</v>
      </c>
      <c r="B61" s="2626"/>
      <c r="C61" s="2626"/>
      <c r="D61" s="2626"/>
      <c r="E61" s="2626"/>
      <c r="F61" s="2626"/>
      <c r="G61" s="2626"/>
      <c r="H61" s="2626"/>
      <c r="I61" s="2626"/>
      <c r="J61" s="2626"/>
      <c r="K61" s="2626"/>
      <c r="L61" s="2626"/>
      <c r="M61" s="26"/>
      <c r="N61" s="26"/>
      <c r="O61" s="26"/>
    </row>
    <row r="62" spans="1:15" ht="13" x14ac:dyDescent="0.15">
      <c r="A62" s="2626" t="s">
        <v>2111</v>
      </c>
      <c r="B62" s="2626"/>
      <c r="C62" s="2626"/>
      <c r="D62" s="2626"/>
      <c r="E62" s="2626"/>
      <c r="F62" s="2626"/>
      <c r="G62" s="2626"/>
      <c r="H62" s="2626"/>
      <c r="I62" s="2626"/>
      <c r="J62" s="2626"/>
      <c r="K62" s="2626"/>
      <c r="L62" s="2626"/>
      <c r="M62" s="26"/>
      <c r="N62" s="26"/>
      <c r="O62" s="26"/>
    </row>
    <row r="63" spans="1:15" ht="31.5" customHeight="1" x14ac:dyDescent="0.15">
      <c r="A63" s="2626" t="s">
        <v>2112</v>
      </c>
      <c r="B63" s="2626"/>
      <c r="C63" s="2626"/>
      <c r="D63" s="2626"/>
      <c r="E63" s="2626"/>
      <c r="F63" s="2626"/>
      <c r="G63" s="2626"/>
      <c r="H63" s="2626"/>
      <c r="I63" s="2626"/>
      <c r="J63" s="2626"/>
      <c r="K63" s="2626"/>
      <c r="L63" s="2626"/>
      <c r="M63" s="26"/>
      <c r="N63" s="26"/>
      <c r="O63" s="26"/>
    </row>
    <row r="64" spans="1:15" ht="30" customHeight="1" x14ac:dyDescent="0.15">
      <c r="A64" s="2652" t="s">
        <v>1364</v>
      </c>
      <c r="B64" s="2596"/>
      <c r="C64" s="2596"/>
      <c r="D64" s="2596"/>
      <c r="E64" s="2596"/>
      <c r="F64" s="2596"/>
      <c r="G64" s="2596"/>
      <c r="H64" s="2596"/>
      <c r="I64" s="2596"/>
      <c r="J64" s="2596"/>
      <c r="K64" s="2596"/>
      <c r="L64" s="2596"/>
      <c r="M64" s="26"/>
      <c r="N64" s="26"/>
      <c r="O64" s="26"/>
    </row>
    <row r="65" spans="1:15" ht="12.75" customHeight="1" x14ac:dyDescent="0.15">
      <c r="A65" s="312"/>
      <c r="B65" s="312"/>
      <c r="C65" s="312"/>
      <c r="D65" s="312"/>
      <c r="E65" s="312"/>
      <c r="F65" s="312"/>
      <c r="G65" s="312"/>
      <c r="H65" s="312"/>
      <c r="I65" s="312"/>
      <c r="J65" s="312"/>
      <c r="K65" s="312"/>
      <c r="L65" s="312"/>
      <c r="M65" s="26"/>
      <c r="N65" s="26"/>
      <c r="O65" s="26"/>
    </row>
    <row r="66" spans="1:15" ht="12" customHeight="1" x14ac:dyDescent="0.15">
      <c r="A66" s="2632" t="s">
        <v>71</v>
      </c>
      <c r="B66" s="2633"/>
      <c r="C66" s="2633"/>
      <c r="D66" s="2633"/>
      <c r="E66" s="2633"/>
      <c r="F66" s="2633"/>
      <c r="G66" s="2633"/>
      <c r="H66" s="2633"/>
      <c r="I66" s="2633"/>
      <c r="J66" s="2633"/>
      <c r="K66" s="2633"/>
      <c r="L66" s="2634"/>
      <c r="M66" s="26"/>
      <c r="N66" s="26"/>
      <c r="O66" s="26"/>
    </row>
    <row r="67" spans="1:15" ht="27" customHeight="1" x14ac:dyDescent="0.15">
      <c r="A67" s="2628" t="s">
        <v>385</v>
      </c>
      <c r="B67" s="2629"/>
      <c r="C67" s="2629"/>
      <c r="D67" s="2629"/>
      <c r="E67" s="2629"/>
      <c r="F67" s="2629"/>
      <c r="G67" s="2629"/>
      <c r="H67" s="2629"/>
      <c r="I67" s="2629"/>
      <c r="J67" s="2629"/>
      <c r="K67" s="2629"/>
      <c r="L67" s="2630"/>
      <c r="M67" s="26"/>
      <c r="N67" s="26"/>
      <c r="O67" s="26"/>
    </row>
    <row r="68" spans="1:15" ht="15.75" customHeight="1" x14ac:dyDescent="0.15">
      <c r="A68" s="2628" t="s">
        <v>386</v>
      </c>
      <c r="B68" s="2629"/>
      <c r="C68" s="2629"/>
      <c r="D68" s="2629"/>
      <c r="E68" s="2629"/>
      <c r="F68" s="2629"/>
      <c r="G68" s="2629"/>
      <c r="H68" s="2629"/>
      <c r="I68" s="2629"/>
      <c r="J68" s="2629"/>
      <c r="K68" s="2629"/>
      <c r="L68" s="2630"/>
      <c r="M68" s="26"/>
      <c r="N68" s="26"/>
      <c r="O68" s="26"/>
    </row>
    <row r="69" spans="1:15" ht="12" customHeight="1" x14ac:dyDescent="0.15">
      <c r="A69" s="2645" t="s">
        <v>387</v>
      </c>
      <c r="B69" s="2646"/>
      <c r="C69" s="2646"/>
      <c r="D69" s="2646"/>
      <c r="E69" s="2646"/>
      <c r="F69" s="2646"/>
      <c r="G69" s="2646"/>
      <c r="H69" s="2646"/>
      <c r="I69" s="2646"/>
      <c r="J69" s="2646"/>
      <c r="K69" s="2646"/>
      <c r="L69" s="2647"/>
      <c r="M69" s="26"/>
      <c r="N69" s="26"/>
      <c r="O69" s="26"/>
    </row>
    <row r="70" spans="1:15" ht="12" customHeight="1" x14ac:dyDescent="0.15">
      <c r="A70" s="2415" t="s">
        <v>1484</v>
      </c>
      <c r="B70" s="3415" t="s">
        <v>1185</v>
      </c>
      <c r="C70" s="2635"/>
      <c r="D70" s="2635"/>
      <c r="E70" s="2635"/>
      <c r="F70" s="2635"/>
      <c r="G70" s="2635"/>
      <c r="H70" s="2635"/>
      <c r="I70" s="2635"/>
      <c r="J70" s="2635"/>
      <c r="K70" s="2635"/>
      <c r="L70" s="2635"/>
      <c r="M70" s="26"/>
      <c r="N70" s="26"/>
      <c r="O70" s="2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1185</v>
      </c>
      <c r="C77" s="2696"/>
      <c r="D77" s="2696"/>
      <c r="E77" s="2696"/>
      <c r="F77" s="2696"/>
      <c r="G77" s="2696"/>
      <c r="H77" s="2696"/>
      <c r="I77" s="2696"/>
      <c r="J77" s="2696"/>
      <c r="K77" s="2696"/>
      <c r="L77" s="2696"/>
    </row>
    <row r="78" spans="1:15" ht="12" customHeight="1" x14ac:dyDescent="0.15">
      <c r="A78" s="2415" t="s">
        <v>1484</v>
      </c>
      <c r="B78" s="3415" t="s">
        <v>1185</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3009</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7"/>
      <c r="D97" s="2697"/>
      <c r="E97" s="2697"/>
      <c r="F97" s="2697"/>
      <c r="G97" s="2697"/>
      <c r="H97" s="2697"/>
      <c r="I97" s="2697"/>
      <c r="J97" s="2697"/>
      <c r="K97" s="2697"/>
      <c r="L97" s="2697"/>
    </row>
    <row r="98" spans="1:1" ht="12" customHeight="1" x14ac:dyDescent="0.15">
      <c r="A9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8:L88"/>
    <mergeCell ref="B89:L89"/>
    <mergeCell ref="B95:L95"/>
    <mergeCell ref="B96:L96"/>
    <mergeCell ref="B97:L97"/>
    <mergeCell ref="B90:L90"/>
    <mergeCell ref="B91:L91"/>
    <mergeCell ref="B92:L92"/>
    <mergeCell ref="B93:L93"/>
    <mergeCell ref="B94:L94"/>
    <mergeCell ref="B85:L85"/>
    <mergeCell ref="B86:L86"/>
    <mergeCell ref="B87:L87"/>
    <mergeCell ref="B75:L75"/>
    <mergeCell ref="B76:L76"/>
    <mergeCell ref="B77:L77"/>
    <mergeCell ref="B78:L78"/>
    <mergeCell ref="B79:L79"/>
    <mergeCell ref="B80:L80"/>
    <mergeCell ref="B81:L81"/>
    <mergeCell ref="B82:L82"/>
    <mergeCell ref="B83:L83"/>
    <mergeCell ref="B84:L84"/>
    <mergeCell ref="B70:L70"/>
    <mergeCell ref="B71:L71"/>
    <mergeCell ref="B72:L72"/>
    <mergeCell ref="B73:L73"/>
    <mergeCell ref="B74:L74"/>
    <mergeCell ref="A59:E59"/>
    <mergeCell ref="A57:L57"/>
    <mergeCell ref="A58:G58"/>
    <mergeCell ref="A68:L68"/>
    <mergeCell ref="A69:L69"/>
    <mergeCell ref="A60:B60"/>
    <mergeCell ref="A61:L61"/>
    <mergeCell ref="A62:L62"/>
    <mergeCell ref="A64:L64"/>
    <mergeCell ref="A66:L66"/>
    <mergeCell ref="A67:L67"/>
    <mergeCell ref="A63:L6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0.23691220490034</v>
      </c>
      <c r="C7" s="3417" t="n">
        <v>6.88238258252426</v>
      </c>
      <c r="D7" s="3417" t="s">
        <v>1185</v>
      </c>
      <c r="E7" s="3417" t="s">
        <v>1185</v>
      </c>
      <c r="F7" s="3417" t="n">
        <v>48.58282649087179</v>
      </c>
      <c r="G7" s="3417" t="s">
        <v>1185</v>
      </c>
      <c r="H7" s="3417" t="n">
        <v>519.4694812131585</v>
      </c>
      <c r="I7" s="3417" t="s">
        <v>1185</v>
      </c>
      <c r="J7" s="3417" t="n">
        <v>41.37727604697757</v>
      </c>
      <c r="K7" s="3417" t="s">
        <v>1185</v>
      </c>
      <c r="L7" s="3417" t="n">
        <v>230.9647850504302</v>
      </c>
      <c r="M7" s="3417" t="s">
        <v>1185</v>
      </c>
      <c r="N7" s="3417" t="n">
        <v>0.104</v>
      </c>
      <c r="O7" s="3417" t="s">
        <v>1185</v>
      </c>
      <c r="P7" s="3417" t="s">
        <v>1185</v>
      </c>
      <c r="Q7" s="3417" t="s">
        <v>1185</v>
      </c>
      <c r="R7" s="3417" t="s">
        <v>1185</v>
      </c>
      <c r="S7" s="3417" t="s">
        <v>1185</v>
      </c>
      <c r="T7" s="3417" t="s">
        <v>1185</v>
      </c>
      <c r="U7" s="3417" t="s">
        <v>2943</v>
      </c>
      <c r="V7" s="3416" t="s">
        <v>1185</v>
      </c>
      <c r="W7" s="3417" t="n">
        <v>47.4920259293963</v>
      </c>
      <c r="X7" s="3417" t="n">
        <v>2.54791017989529</v>
      </c>
      <c r="Y7" s="3417" t="n">
        <v>1.14513999999999</v>
      </c>
      <c r="Z7" s="3417" t="s">
        <v>1185</v>
      </c>
      <c r="AA7" s="3417" t="s">
        <v>1185</v>
      </c>
      <c r="AB7" s="3417" t="s">
        <v>1185</v>
      </c>
      <c r="AC7" s="3417" t="s">
        <v>1185</v>
      </c>
      <c r="AD7" s="3417" t="s">
        <v>1185</v>
      </c>
      <c r="AE7" s="3417" t="s">
        <v>1185</v>
      </c>
      <c r="AF7" s="3417" t="s">
        <v>1185</v>
      </c>
      <c r="AG7" s="3416" t="s">
        <v>1185</v>
      </c>
      <c r="AH7" s="3417" t="s">
        <v>2943</v>
      </c>
      <c r="AI7" s="3417" t="n">
        <v>4.94020398821</v>
      </c>
      <c r="AJ7" s="3417" t="s">
        <v>2943</v>
      </c>
    </row>
    <row r="8" spans="1:36" ht="13" x14ac:dyDescent="0.15">
      <c r="A8" s="1129" t="s">
        <v>410</v>
      </c>
      <c r="B8" s="3417" t="s">
        <v>1185</v>
      </c>
      <c r="C8" s="3417" t="s">
        <v>1185</v>
      </c>
      <c r="D8" s="3417" t="s">
        <v>1185</v>
      </c>
      <c r="E8" s="3417" t="s">
        <v>1185</v>
      </c>
      <c r="F8" s="3417" t="s">
        <v>1185</v>
      </c>
      <c r="G8" s="3417" t="s">
        <v>1185</v>
      </c>
      <c r="H8" s="3417" t="s">
        <v>1185</v>
      </c>
      <c r="I8" s="3417" t="s">
        <v>1185</v>
      </c>
      <c r="J8" s="3417" t="s">
        <v>1185</v>
      </c>
      <c r="K8" s="3417" t="s">
        <v>1185</v>
      </c>
      <c r="L8" s="3417" t="s">
        <v>1185</v>
      </c>
      <c r="M8" s="3417" t="s">
        <v>1185</v>
      </c>
      <c r="N8" s="3417" t="s">
        <v>1185</v>
      </c>
      <c r="O8" s="3417" t="s">
        <v>1185</v>
      </c>
      <c r="P8" s="3417" t="s">
        <v>1185</v>
      </c>
      <c r="Q8" s="3417" t="s">
        <v>1185</v>
      </c>
      <c r="R8" s="3417" t="s">
        <v>1185</v>
      </c>
      <c r="S8" s="3417" t="s">
        <v>1185</v>
      </c>
      <c r="T8" s="3417" t="s">
        <v>1185</v>
      </c>
      <c r="U8" s="3417" t="s">
        <v>1185</v>
      </c>
      <c r="V8" s="3416" t="s">
        <v>1185</v>
      </c>
      <c r="W8" s="3417" t="s">
        <v>1185</v>
      </c>
      <c r="X8" s="3417" t="s">
        <v>1185</v>
      </c>
      <c r="Y8" s="3417" t="s">
        <v>1185</v>
      </c>
      <c r="Z8" s="3417" t="s">
        <v>1185</v>
      </c>
      <c r="AA8" s="3417" t="s">
        <v>1185</v>
      </c>
      <c r="AB8" s="3417" t="s">
        <v>1185</v>
      </c>
      <c r="AC8" s="3417" t="s">
        <v>1185</v>
      </c>
      <c r="AD8" s="3417" t="s">
        <v>1185</v>
      </c>
      <c r="AE8" s="3417" t="s">
        <v>1185</v>
      </c>
      <c r="AF8" s="3417" t="s">
        <v>1185</v>
      </c>
      <c r="AG8" s="3416" t="s">
        <v>1185</v>
      </c>
      <c r="AH8" s="3417" t="s">
        <v>1185</v>
      </c>
      <c r="AI8" s="3417" t="s">
        <v>1185</v>
      </c>
      <c r="AJ8" s="3417" t="s">
        <v>1185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1185</v>
      </c>
      <c r="C13" s="3417" t="s">
        <v>1185</v>
      </c>
      <c r="D13" s="3417" t="s">
        <v>1185</v>
      </c>
      <c r="E13" s="3417" t="s">
        <v>1185</v>
      </c>
      <c r="F13" s="3417" t="s">
        <v>1185</v>
      </c>
      <c r="G13" s="3417" t="s">
        <v>1185</v>
      </c>
      <c r="H13" s="3417" t="s">
        <v>2943</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47.4920259293963</v>
      </c>
      <c r="X13" s="3417" t="n">
        <v>2.54791017989529</v>
      </c>
      <c r="Y13" s="3417" t="s">
        <v>2944</v>
      </c>
      <c r="Z13" s="3417" t="s">
        <v>1185</v>
      </c>
      <c r="AA13" s="3417" t="s">
        <v>1185</v>
      </c>
      <c r="AB13" s="3417" t="s">
        <v>1185</v>
      </c>
      <c r="AC13" s="3417" t="s">
        <v>1185</v>
      </c>
      <c r="AD13" s="3417" t="s">
        <v>1185</v>
      </c>
      <c r="AE13" s="3417" t="s">
        <v>1185</v>
      </c>
      <c r="AF13" s="3417" t="s">
        <v>1185</v>
      </c>
      <c r="AG13" s="3416" t="s">
        <v>1185</v>
      </c>
      <c r="AH13" s="3417" t="s">
        <v>1185</v>
      </c>
      <c r="AI13" s="3417" t="n">
        <v>3.219121608</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47.4920259293963</v>
      </c>
      <c r="X14" s="3417" t="n">
        <v>2.54791017989529</v>
      </c>
      <c r="Y14" s="3417" t="s">
        <v>2944</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2943</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3.219121608</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2943</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2943</v>
      </c>
      <c r="X17" s="3417" t="s">
        <v>2943</v>
      </c>
      <c r="Y17" s="3417" t="s">
        <v>2943</v>
      </c>
      <c r="Z17" s="3417" t="s">
        <v>1185</v>
      </c>
      <c r="AA17" s="3417" t="s">
        <v>1185</v>
      </c>
      <c r="AB17" s="3417" t="s">
        <v>1185</v>
      </c>
      <c r="AC17" s="3417" t="s">
        <v>1185</v>
      </c>
      <c r="AD17" s="3417" t="s">
        <v>1185</v>
      </c>
      <c r="AE17" s="3417" t="s">
        <v>1185</v>
      </c>
      <c r="AF17" s="3417" t="s">
        <v>1185</v>
      </c>
      <c r="AG17" s="3416" t="s">
        <v>1185</v>
      </c>
      <c r="AH17" s="3417" t="s">
        <v>1185</v>
      </c>
      <c r="AI17" s="3417" t="s">
        <v>2943</v>
      </c>
      <c r="AJ17" s="3417" t="s">
        <v>1185</v>
      </c>
    </row>
    <row r="18" spans="1:36" ht="12" x14ac:dyDescent="0.15">
      <c r="A18" s="1087" t="s">
        <v>342</v>
      </c>
      <c r="B18" s="3417" t="s">
        <v>2943</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2943</v>
      </c>
      <c r="X18" s="3417" t="s">
        <v>2943</v>
      </c>
      <c r="Y18" s="3417" t="s">
        <v>2943</v>
      </c>
      <c r="Z18" s="3417" t="s">
        <v>1185</v>
      </c>
      <c r="AA18" s="3417" t="s">
        <v>1185</v>
      </c>
      <c r="AB18" s="3417" t="s">
        <v>1185</v>
      </c>
      <c r="AC18" s="3417" t="s">
        <v>1185</v>
      </c>
      <c r="AD18" s="3417" t="s">
        <v>1185</v>
      </c>
      <c r="AE18" s="3417" t="s">
        <v>1185</v>
      </c>
      <c r="AF18" s="3417" t="s">
        <v>1185</v>
      </c>
      <c r="AG18" s="3416" t="s">
        <v>1185</v>
      </c>
      <c r="AH18" s="3417" t="s">
        <v>1185</v>
      </c>
      <c r="AI18" s="3417" t="s">
        <v>2943</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0.23691220490034</v>
      </c>
      <c r="C23" s="3417" t="n">
        <v>6.88238258252426</v>
      </c>
      <c r="D23" s="3417" t="s">
        <v>1185</v>
      </c>
      <c r="E23" s="3417" t="s">
        <v>1185</v>
      </c>
      <c r="F23" s="3417" t="n">
        <v>48.58282649087179</v>
      </c>
      <c r="G23" s="3417" t="s">
        <v>1185</v>
      </c>
      <c r="H23" s="3417" t="n">
        <v>519.4694812131585</v>
      </c>
      <c r="I23" s="3417" t="s">
        <v>1185</v>
      </c>
      <c r="J23" s="3417" t="n">
        <v>41.37727604697757</v>
      </c>
      <c r="K23" s="3417" t="s">
        <v>1185</v>
      </c>
      <c r="L23" s="3417" t="n">
        <v>230.9647850504302</v>
      </c>
      <c r="M23" s="3417" t="s">
        <v>1185</v>
      </c>
      <c r="N23" s="3417" t="n">
        <v>0.104</v>
      </c>
      <c r="O23" s="3417" t="s">
        <v>1185</v>
      </c>
      <c r="P23" s="3417" t="s">
        <v>1185</v>
      </c>
      <c r="Q23" s="3417" t="s">
        <v>1185</v>
      </c>
      <c r="R23" s="3417" t="s">
        <v>1185</v>
      </c>
      <c r="S23" s="3417" t="s">
        <v>1185</v>
      </c>
      <c r="T23" s="3417" t="s">
        <v>1185</v>
      </c>
      <c r="U23" s="3417" t="s">
        <v>2943</v>
      </c>
      <c r="V23" s="3416" t="s">
        <v>1185</v>
      </c>
      <c r="W23" s="3417" t="s">
        <v>1185</v>
      </c>
      <c r="X23" s="3417" t="s">
        <v>1185</v>
      </c>
      <c r="Y23" s="3417" t="n">
        <v>0.59513999999999</v>
      </c>
      <c r="Z23" s="3417" t="s">
        <v>1185</v>
      </c>
      <c r="AA23" s="3417" t="s">
        <v>1185</v>
      </c>
      <c r="AB23" s="3417" t="s">
        <v>1185</v>
      </c>
      <c r="AC23" s="3417" t="s">
        <v>1185</v>
      </c>
      <c r="AD23" s="3417" t="s">
        <v>1185</v>
      </c>
      <c r="AE23" s="3417" t="s">
        <v>1185</v>
      </c>
      <c r="AF23" s="3417" t="s">
        <v>1185</v>
      </c>
      <c r="AG23" s="3416" t="s">
        <v>1185</v>
      </c>
      <c r="AH23" s="3417" t="s">
        <v>2943</v>
      </c>
      <c r="AI23" s="3417" t="s">
        <v>1185</v>
      </c>
      <c r="AJ23" s="3417" t="s">
        <v>2943</v>
      </c>
    </row>
    <row r="24" spans="1:36" ht="12" x14ac:dyDescent="0.15">
      <c r="A24" s="1087" t="s">
        <v>346</v>
      </c>
      <c r="B24" s="3417" t="n">
        <v>0.23691220490034</v>
      </c>
      <c r="C24" s="3417" t="n">
        <v>6.88238258252426</v>
      </c>
      <c r="D24" s="3417" t="s">
        <v>1185</v>
      </c>
      <c r="E24" s="3417" t="s">
        <v>1185</v>
      </c>
      <c r="F24" s="3417" t="n">
        <v>48.01062216861568</v>
      </c>
      <c r="G24" s="3417" t="s">
        <v>1185</v>
      </c>
      <c r="H24" s="3417" t="n">
        <v>465.30917927520824</v>
      </c>
      <c r="I24" s="3417" t="s">
        <v>1185</v>
      </c>
      <c r="J24" s="3417" t="n">
        <v>41.37727604697757</v>
      </c>
      <c r="K24" s="3417" t="s">
        <v>1185</v>
      </c>
      <c r="L24" s="3417" t="n">
        <v>2.14323315043022</v>
      </c>
      <c r="M24" s="3417" t="s">
        <v>1185</v>
      </c>
      <c r="N24" s="3417" t="s">
        <v>2943</v>
      </c>
      <c r="O24" s="3417" t="s">
        <v>1185</v>
      </c>
      <c r="P24" s="3417" t="s">
        <v>1185</v>
      </c>
      <c r="Q24" s="3417" t="s">
        <v>1185</v>
      </c>
      <c r="R24" s="3417" t="s">
        <v>1185</v>
      </c>
      <c r="S24" s="3417" t="s">
        <v>1185</v>
      </c>
      <c r="T24" s="3417" t="s">
        <v>1185</v>
      </c>
      <c r="U24" s="3417" t="s">
        <v>2943</v>
      </c>
      <c r="V24" s="3416" t="s">
        <v>1185</v>
      </c>
      <c r="W24" s="3417" t="s">
        <v>1185</v>
      </c>
      <c r="X24" s="3417" t="s">
        <v>1185</v>
      </c>
      <c r="Y24" s="3417" t="n">
        <v>0.59513999999999</v>
      </c>
      <c r="Z24" s="3417" t="s">
        <v>1185</v>
      </c>
      <c r="AA24" s="3417" t="s">
        <v>1185</v>
      </c>
      <c r="AB24" s="3417" t="s">
        <v>1185</v>
      </c>
      <c r="AC24" s="3417" t="s">
        <v>1185</v>
      </c>
      <c r="AD24" s="3417" t="s">
        <v>1185</v>
      </c>
      <c r="AE24" s="3417" t="s">
        <v>1185</v>
      </c>
      <c r="AF24" s="3417" t="s">
        <v>1185</v>
      </c>
      <c r="AG24" s="3416" t="s">
        <v>1185</v>
      </c>
      <c r="AH24" s="3417" t="s">
        <v>2943</v>
      </c>
      <c r="AI24" s="3417" t="s">
        <v>1185</v>
      </c>
      <c r="AJ24" s="3417" t="s">
        <v>2943</v>
      </c>
    </row>
    <row r="25" spans="1:36" ht="12" x14ac:dyDescent="0.15">
      <c r="A25" s="1087" t="s">
        <v>347</v>
      </c>
      <c r="B25" s="3417" t="s">
        <v>1185</v>
      </c>
      <c r="C25" s="3417" t="s">
        <v>1185</v>
      </c>
      <c r="D25" s="3417" t="s">
        <v>1185</v>
      </c>
      <c r="E25" s="3417" t="s">
        <v>1185</v>
      </c>
      <c r="F25" s="3417" t="s">
        <v>1185</v>
      </c>
      <c r="G25" s="3417" t="s">
        <v>1185</v>
      </c>
      <c r="H25" s="3417" t="n">
        <v>32.8599058</v>
      </c>
      <c r="I25" s="3417" t="s">
        <v>1185</v>
      </c>
      <c r="J25" s="3417" t="s">
        <v>1185</v>
      </c>
      <c r="K25" s="3417" t="s">
        <v>1185</v>
      </c>
      <c r="L25" s="3417" t="n">
        <v>226.8215519</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0.57220432225611</v>
      </c>
      <c r="G26" s="3417" t="s">
        <v>1185</v>
      </c>
      <c r="H26" s="3417" t="n">
        <v>3.12310015195029</v>
      </c>
      <c r="I26" s="3417" t="s">
        <v>1185</v>
      </c>
      <c r="J26" s="3417" t="s">
        <v>1185</v>
      </c>
      <c r="K26" s="3417" t="s">
        <v>1185</v>
      </c>
      <c r="L26" s="3417" t="s">
        <v>1185</v>
      </c>
      <c r="M26" s="3417" t="s">
        <v>1185</v>
      </c>
      <c r="N26" s="3417" t="n">
        <v>0.104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18.177295986</v>
      </c>
      <c r="I27" s="3417" t="s">
        <v>1185</v>
      </c>
      <c r="J27" s="3417" t="s">
        <v>1185</v>
      </c>
      <c r="K27" s="3417" t="s">
        <v>1185</v>
      </c>
      <c r="L27" s="3417" t="n">
        <v>2.0</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n">
        <v>0.55</v>
      </c>
      <c r="Z30" s="3417" t="s">
        <v>1185</v>
      </c>
      <c r="AA30" s="3417" t="s">
        <v>1185</v>
      </c>
      <c r="AB30" s="3417" t="s">
        <v>1185</v>
      </c>
      <c r="AC30" s="3417" t="s">
        <v>1185</v>
      </c>
      <c r="AD30" s="3417" t="s">
        <v>1185</v>
      </c>
      <c r="AE30" s="3417" t="s">
        <v>1185</v>
      </c>
      <c r="AF30" s="3417" t="s">
        <v>1185</v>
      </c>
      <c r="AG30" s="3416" t="s">
        <v>1185</v>
      </c>
      <c r="AH30" s="3417" t="s">
        <v>1185</v>
      </c>
      <c r="AI30" s="3417" t="n">
        <v>1.72108238021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0.90387743028232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n">
        <v>0.55</v>
      </c>
      <c r="Z32" s="3417" t="s">
        <v>1185</v>
      </c>
      <c r="AA32" s="3417" t="s">
        <v>1185</v>
      </c>
      <c r="AB32" s="3417" t="s">
        <v>1185</v>
      </c>
      <c r="AC32" s="3417" t="s">
        <v>1185</v>
      </c>
      <c r="AD32" s="3417" t="s">
        <v>1185</v>
      </c>
      <c r="AE32" s="3417" t="s">
        <v>1185</v>
      </c>
      <c r="AF32" s="3417" t="s">
        <v>1185</v>
      </c>
      <c r="AG32" s="3416" t="s">
        <v>1185</v>
      </c>
      <c r="AH32" s="3416" t="s">
        <v>1185</v>
      </c>
      <c r="AI32" s="3417" t="n">
        <v>0.81720494993448</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3010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2.93771134076422</v>
      </c>
      <c r="C39" s="3417" t="n">
        <v>4.65937300836892</v>
      </c>
      <c r="D39" s="3417" t="s">
        <v>1185</v>
      </c>
      <c r="E39" s="3417" t="s">
        <v>1185</v>
      </c>
      <c r="F39" s="3417" t="n">
        <v>154.00755997606356</v>
      </c>
      <c r="G39" s="3417" t="s">
        <v>1185</v>
      </c>
      <c r="H39" s="3417" t="n">
        <v>675.310325577106</v>
      </c>
      <c r="I39" s="3417" t="s">
        <v>1185</v>
      </c>
      <c r="J39" s="3417" t="n">
        <v>198.61092502549235</v>
      </c>
      <c r="K39" s="3417" t="s">
        <v>1185</v>
      </c>
      <c r="L39" s="3417" t="n">
        <v>31.87314033695937</v>
      </c>
      <c r="M39" s="3417" t="s">
        <v>1185</v>
      </c>
      <c r="N39" s="3417" t="n">
        <v>0.3484</v>
      </c>
      <c r="O39" s="3417" t="s">
        <v>1185</v>
      </c>
      <c r="P39" s="3417" t="s">
        <v>1185</v>
      </c>
      <c r="Q39" s="3417" t="s">
        <v>1185</v>
      </c>
      <c r="R39" s="3417" t="s">
        <v>1185</v>
      </c>
      <c r="S39" s="3417" t="s">
        <v>1185</v>
      </c>
      <c r="T39" s="3417" t="s">
        <v>1185</v>
      </c>
      <c r="U39" s="3417" t="s">
        <v>2943</v>
      </c>
      <c r="V39" s="3416" t="s">
        <v>1185</v>
      </c>
      <c r="W39" s="3417" t="n">
        <v>314.8721319118975</v>
      </c>
      <c r="X39" s="3417" t="n">
        <v>28.28180299683772</v>
      </c>
      <c r="Y39" s="3417" t="n">
        <v>10.19174599999991</v>
      </c>
      <c r="Z39" s="3417" t="s">
        <v>1185</v>
      </c>
      <c r="AA39" s="3417" t="s">
        <v>1185</v>
      </c>
      <c r="AB39" s="3417" t="s">
        <v>1185</v>
      </c>
      <c r="AC39" s="3417" t="s">
        <v>1185</v>
      </c>
      <c r="AD39" s="3417" t="s">
        <v>1185</v>
      </c>
      <c r="AE39" s="3417" t="s">
        <v>1185</v>
      </c>
      <c r="AF39" s="3417" t="s">
        <v>1185</v>
      </c>
      <c r="AG39" s="3416" t="s">
        <v>1185</v>
      </c>
      <c r="AH39" s="3417" t="s">
        <v>2943</v>
      </c>
      <c r="AI39" s="3417" t="n">
        <v>116.094793722935</v>
      </c>
      <c r="AJ39" s="3417" t="s">
        <v>2943</v>
      </c>
    </row>
    <row r="40" spans="1:36" ht="13" x14ac:dyDescent="0.15">
      <c r="A40" s="1141" t="s">
        <v>419</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5" t="s">
        <v>420</v>
      </c>
      <c r="B41" s="3417" t="s">
        <v>1185</v>
      </c>
      <c r="C41" s="3417" t="s">
        <v>1185</v>
      </c>
      <c r="D41" s="3417" t="s">
        <v>1185</v>
      </c>
      <c r="E41" s="3417" t="s">
        <v>1185</v>
      </c>
      <c r="F41" s="3417" t="s">
        <v>1185</v>
      </c>
      <c r="G41" s="3417" t="s">
        <v>1185</v>
      </c>
      <c r="H41" s="3417" t="s">
        <v>2943</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314.8721319118975</v>
      </c>
      <c r="X41" s="3417" t="n">
        <v>28.28180299683772</v>
      </c>
      <c r="Y41" s="3417" t="s">
        <v>2944</v>
      </c>
      <c r="Z41" s="3417" t="s">
        <v>1185</v>
      </c>
      <c r="AA41" s="3417" t="s">
        <v>1185</v>
      </c>
      <c r="AB41" s="3417" t="s">
        <v>1185</v>
      </c>
      <c r="AC41" s="3417" t="s">
        <v>1185</v>
      </c>
      <c r="AD41" s="3417" t="s">
        <v>1185</v>
      </c>
      <c r="AE41" s="3417" t="s">
        <v>1185</v>
      </c>
      <c r="AF41" s="3417" t="s">
        <v>1185</v>
      </c>
      <c r="AG41" s="3416" t="s">
        <v>1185</v>
      </c>
      <c r="AH41" s="3417" t="s">
        <v>1185</v>
      </c>
      <c r="AI41" s="3417" t="n">
        <v>75.649357788</v>
      </c>
      <c r="AJ41" s="3417" t="s">
        <v>1185</v>
      </c>
    </row>
    <row r="42" spans="1:36" ht="12" x14ac:dyDescent="0.15">
      <c r="A42" s="1146" t="s">
        <v>421</v>
      </c>
      <c r="B42" s="3417" t="s">
        <v>2943</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2943</v>
      </c>
      <c r="X42" s="3417" t="s">
        <v>2943</v>
      </c>
      <c r="Y42" s="3417" t="s">
        <v>2943</v>
      </c>
      <c r="Z42" s="3417" t="s">
        <v>1185</v>
      </c>
      <c r="AA42" s="3417" t="s">
        <v>1185</v>
      </c>
      <c r="AB42" s="3417" t="s">
        <v>1185</v>
      </c>
      <c r="AC42" s="3417" t="s">
        <v>1185</v>
      </c>
      <c r="AD42" s="3417" t="s">
        <v>1185</v>
      </c>
      <c r="AE42" s="3417" t="s">
        <v>1185</v>
      </c>
      <c r="AF42" s="3417" t="s">
        <v>1185</v>
      </c>
      <c r="AG42" s="3416" t="s">
        <v>1185</v>
      </c>
      <c r="AH42" s="3417" t="s">
        <v>1185</v>
      </c>
      <c r="AI42" s="3417" t="s">
        <v>2943</v>
      </c>
      <c r="AJ42" s="3417" t="s">
        <v>1185</v>
      </c>
    </row>
    <row r="43" spans="1:36" ht="13" x14ac:dyDescent="0.15">
      <c r="A43" s="1147" t="s">
        <v>422</v>
      </c>
      <c r="B43" s="3417" t="n">
        <v>2.93771134076422</v>
      </c>
      <c r="C43" s="3417" t="n">
        <v>4.65937300836892</v>
      </c>
      <c r="D43" s="3417" t="s">
        <v>1185</v>
      </c>
      <c r="E43" s="3417" t="s">
        <v>1185</v>
      </c>
      <c r="F43" s="3417" t="n">
        <v>154.00755997606356</v>
      </c>
      <c r="G43" s="3417" t="s">
        <v>1185</v>
      </c>
      <c r="H43" s="3417" t="n">
        <v>675.310325577106</v>
      </c>
      <c r="I43" s="3417" t="s">
        <v>1185</v>
      </c>
      <c r="J43" s="3417" t="n">
        <v>198.61092502549235</v>
      </c>
      <c r="K43" s="3417" t="s">
        <v>1185</v>
      </c>
      <c r="L43" s="3417" t="n">
        <v>31.87314033695937</v>
      </c>
      <c r="M43" s="3417" t="s">
        <v>1185</v>
      </c>
      <c r="N43" s="3417" t="n">
        <v>0.3484</v>
      </c>
      <c r="O43" s="3417" t="s">
        <v>1185</v>
      </c>
      <c r="P43" s="3417" t="s">
        <v>1185</v>
      </c>
      <c r="Q43" s="3417" t="s">
        <v>1185</v>
      </c>
      <c r="R43" s="3417" t="s">
        <v>1185</v>
      </c>
      <c r="S43" s="3417" t="s">
        <v>1185</v>
      </c>
      <c r="T43" s="3417" t="s">
        <v>1185</v>
      </c>
      <c r="U43" s="3417" t="s">
        <v>2943</v>
      </c>
      <c r="V43" s="3416" t="s">
        <v>1185</v>
      </c>
      <c r="W43" s="3417" t="s">
        <v>1185</v>
      </c>
      <c r="X43" s="3417" t="s">
        <v>1185</v>
      </c>
      <c r="Y43" s="3417" t="n">
        <v>5.29674599999991</v>
      </c>
      <c r="Z43" s="3417" t="s">
        <v>1185</v>
      </c>
      <c r="AA43" s="3417" t="s">
        <v>1185</v>
      </c>
      <c r="AB43" s="3417" t="s">
        <v>1185</v>
      </c>
      <c r="AC43" s="3417" t="s">
        <v>1185</v>
      </c>
      <c r="AD43" s="3417" t="s">
        <v>1185</v>
      </c>
      <c r="AE43" s="3417" t="s">
        <v>1185</v>
      </c>
      <c r="AF43" s="3417" t="s">
        <v>1185</v>
      </c>
      <c r="AG43" s="3416" t="s">
        <v>1185</v>
      </c>
      <c r="AH43" s="3417" t="s">
        <v>2943</v>
      </c>
      <c r="AI43" s="3417" t="s">
        <v>1185</v>
      </c>
      <c r="AJ43" s="3417" t="s">
        <v>2943</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n">
        <v>4.895</v>
      </c>
      <c r="Z44" s="3417" t="s">
        <v>1185</v>
      </c>
      <c r="AA44" s="3417" t="s">
        <v>1185</v>
      </c>
      <c r="AB44" s="3417" t="s">
        <v>1185</v>
      </c>
      <c r="AC44" s="3417" t="s">
        <v>1185</v>
      </c>
      <c r="AD44" s="3417" t="s">
        <v>1185</v>
      </c>
      <c r="AE44" s="3417" t="s">
        <v>1185</v>
      </c>
      <c r="AF44" s="3417" t="s">
        <v>1185</v>
      </c>
      <c r="AG44" s="3416" t="s">
        <v>1185</v>
      </c>
      <c r="AH44" s="3417" t="s">
        <v>1185</v>
      </c>
      <c r="AI44" s="3417" t="n">
        <v>40.445435934935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3009</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3013</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47157.87479920115</v>
      </c>
      <c r="C7" s="3417" t="n">
        <v>12.08391092238735</v>
      </c>
      <c r="D7" s="3417" t="n">
        <v>1.85091145408811</v>
      </c>
      <c r="E7" s="3417" t="n">
        <v>166.8181563125099</v>
      </c>
      <c r="F7" s="3417" t="n">
        <v>433.9553629451866</v>
      </c>
      <c r="G7" s="3417" t="n">
        <v>86.03537560267306</v>
      </c>
      <c r="H7" s="3417" t="n">
        <v>20.0275309688615</v>
      </c>
    </row>
    <row r="8" spans="1:8" ht="12.75" customHeight="1" x14ac:dyDescent="0.15">
      <c r="A8" s="718" t="s">
        <v>17</v>
      </c>
      <c r="B8" s="3417" t="n">
        <v>46346.08827088599</v>
      </c>
      <c r="C8" s="3417" t="n">
        <v>8.80400819157609</v>
      </c>
      <c r="D8" s="3417" t="n">
        <v>1.84545433632876</v>
      </c>
      <c r="E8" s="3417" t="n">
        <v>166.45892129185762</v>
      </c>
      <c r="F8" s="3417" t="n">
        <v>433.8672881010605</v>
      </c>
      <c r="G8" s="3417" t="n">
        <v>71.69323303814319</v>
      </c>
      <c r="H8" s="3417" t="n">
        <v>18.43550369278363</v>
      </c>
    </row>
    <row r="9" spans="1:8" ht="12" customHeight="1" x14ac:dyDescent="0.15">
      <c r="A9" s="711" t="s">
        <v>18</v>
      </c>
      <c r="B9" s="3417" t="n">
        <v>10459.828617464724</v>
      </c>
      <c r="C9" s="3417" t="n">
        <v>1.51752772009411</v>
      </c>
      <c r="D9" s="3417" t="n">
        <v>0.74871581702254</v>
      </c>
      <c r="E9" s="3417" t="n">
        <v>14.15880116003052</v>
      </c>
      <c r="F9" s="3417" t="n">
        <v>5.21384321204764</v>
      </c>
      <c r="G9" s="3417" t="n">
        <v>2.87230907691216</v>
      </c>
      <c r="H9" s="3417" t="n">
        <v>6.94130709844887</v>
      </c>
    </row>
    <row r="10" spans="1:8" ht="12" customHeight="1" x14ac:dyDescent="0.15">
      <c r="A10" s="713" t="s">
        <v>19</v>
      </c>
      <c r="B10" s="3417" t="n">
        <v>7963.236073982085</v>
      </c>
      <c r="C10" s="3417" t="n">
        <v>1.47698398199779</v>
      </c>
      <c r="D10" s="3417" t="n">
        <v>0.74339872429106</v>
      </c>
      <c r="E10" s="3415" t="n">
        <v>12.2799342518992</v>
      </c>
      <c r="F10" s="3415" t="n">
        <v>4.71704808987378</v>
      </c>
      <c r="G10" s="3415" t="n">
        <v>2.78933600751656</v>
      </c>
      <c r="H10" s="3415" t="n">
        <v>5.93772293232598</v>
      </c>
    </row>
    <row r="11" spans="1:8" ht="12" customHeight="1" x14ac:dyDescent="0.15">
      <c r="A11" s="713" t="s">
        <v>20</v>
      </c>
      <c r="B11" s="3417" t="n">
        <v>2165.012198482638</v>
      </c>
      <c r="C11" s="3417" t="n">
        <v>0.03534393809632</v>
      </c>
      <c r="D11" s="3417" t="n">
        <v>0.00479711273148</v>
      </c>
      <c r="E11" s="3415" t="n">
        <v>1.31467090813132</v>
      </c>
      <c r="F11" s="3415" t="n">
        <v>0.44479712217386</v>
      </c>
      <c r="G11" s="3415" t="n">
        <v>0.0725734693956</v>
      </c>
      <c r="H11" s="3415" t="n">
        <v>0.54157052841533</v>
      </c>
    </row>
    <row r="12" spans="1:8" ht="12.75" customHeight="1" x14ac:dyDescent="0.15">
      <c r="A12" s="713" t="s">
        <v>21</v>
      </c>
      <c r="B12" s="3417" t="n">
        <v>331.580345</v>
      </c>
      <c r="C12" s="3417" t="n">
        <v>0.0051998</v>
      </c>
      <c r="D12" s="3417" t="n">
        <v>5.1998E-4</v>
      </c>
      <c r="E12" s="3415" t="n">
        <v>0.564196</v>
      </c>
      <c r="F12" s="3415" t="n">
        <v>0.051998</v>
      </c>
      <c r="G12" s="3415" t="n">
        <v>0.0103996</v>
      </c>
      <c r="H12" s="3415" t="n">
        <v>0.46201363770756</v>
      </c>
    </row>
    <row r="13" spans="1:8" ht="12" customHeight="1" x14ac:dyDescent="0.15">
      <c r="A13" s="719" t="s">
        <v>22</v>
      </c>
      <c r="B13" s="3417" t="n">
        <v>9982.14659471275</v>
      </c>
      <c r="C13" s="3417" t="n">
        <v>0.93996231841647</v>
      </c>
      <c r="D13" s="3417" t="n">
        <v>0.44406119690321</v>
      </c>
      <c r="E13" s="3417" t="n">
        <v>25.0789218036891</v>
      </c>
      <c r="F13" s="3417" t="n">
        <v>13.90674335759497</v>
      </c>
      <c r="G13" s="3417" t="n">
        <v>3.13083372123424</v>
      </c>
      <c r="H13" s="3417" t="n">
        <v>5.95806016868901</v>
      </c>
    </row>
    <row r="14" spans="1:8" ht="12" customHeight="1" x14ac:dyDescent="0.15">
      <c r="A14" s="713" t="s">
        <v>23</v>
      </c>
      <c r="B14" s="3417" t="n">
        <v>1940.7452628508531</v>
      </c>
      <c r="C14" s="3417" t="n">
        <v>0.01941120153819</v>
      </c>
      <c r="D14" s="3417" t="n">
        <v>0.00464045167032</v>
      </c>
      <c r="E14" s="3415" t="n">
        <v>1.27400937290305</v>
      </c>
      <c r="F14" s="3415" t="n">
        <v>0.27843511598612</v>
      </c>
      <c r="G14" s="3415" t="n">
        <v>0.03571983133457</v>
      </c>
      <c r="H14" s="3415" t="n">
        <v>0.80481153256381</v>
      </c>
    </row>
    <row r="15" spans="1:8" ht="12" customHeight="1" x14ac:dyDescent="0.15">
      <c r="A15" s="713" t="s">
        <v>24</v>
      </c>
      <c r="B15" s="3417" t="n">
        <v>77.4496678106608</v>
      </c>
      <c r="C15" s="3417" t="n">
        <v>0.00111713639716</v>
      </c>
      <c r="D15" s="3417" t="n">
        <v>2.9337131621E-4</v>
      </c>
      <c r="E15" s="3415" t="n">
        <v>0.07438950398892</v>
      </c>
      <c r="F15" s="3415" t="n">
        <v>0.01759908241782</v>
      </c>
      <c r="G15" s="3415" t="n">
        <v>0.00173462980137</v>
      </c>
      <c r="H15" s="3415" t="n">
        <v>0.0224047186047</v>
      </c>
    </row>
    <row r="16" spans="1:8" ht="12" customHeight="1" x14ac:dyDescent="0.15">
      <c r="A16" s="713" t="s">
        <v>25</v>
      </c>
      <c r="B16" s="3417" t="n">
        <v>759.6855411508471</v>
      </c>
      <c r="C16" s="3417" t="n">
        <v>0.03494907938442</v>
      </c>
      <c r="D16" s="3417" t="n">
        <v>0.00890736955361</v>
      </c>
      <c r="E16" s="3415" t="n">
        <v>0.8740645097743</v>
      </c>
      <c r="F16" s="3415" t="n">
        <v>0.23799661572158</v>
      </c>
      <c r="G16" s="3415" t="n">
        <v>0.04246564775071</v>
      </c>
      <c r="H16" s="3415" t="n">
        <v>0.25522354988695</v>
      </c>
    </row>
    <row r="17" spans="1:8" ht="12" customHeight="1" x14ac:dyDescent="0.15">
      <c r="A17" s="713" t="s">
        <v>26</v>
      </c>
      <c r="B17" s="3417" t="n">
        <v>2069.4656188906474</v>
      </c>
      <c r="C17" s="3417" t="n">
        <v>0.49806846485244</v>
      </c>
      <c r="D17" s="3417" t="n">
        <v>0.2309896956218</v>
      </c>
      <c r="E17" s="3415" t="n">
        <v>5.76166638998508</v>
      </c>
      <c r="F17" s="3415" t="n">
        <v>1.82690128413565</v>
      </c>
      <c r="G17" s="3415" t="n">
        <v>0.94636003294416</v>
      </c>
      <c r="H17" s="3415" t="n">
        <v>2.27034534559135</v>
      </c>
    </row>
    <row r="18" spans="1:8" ht="12" customHeight="1" x14ac:dyDescent="0.15">
      <c r="A18" s="713" t="s">
        <v>27</v>
      </c>
      <c r="B18" s="3417" t="n">
        <v>638.9500958718219</v>
      </c>
      <c r="C18" s="3417" t="n">
        <v>0.01562882936591</v>
      </c>
      <c r="D18" s="3417" t="n">
        <v>0.0052830776014</v>
      </c>
      <c r="E18" s="3415" t="n">
        <v>0.71700125538694</v>
      </c>
      <c r="F18" s="3415" t="n">
        <v>0.15853096359016</v>
      </c>
      <c r="G18" s="3415" t="n">
        <v>0.02645718049909</v>
      </c>
      <c r="H18" s="3415" t="n">
        <v>0.36812907412557</v>
      </c>
    </row>
    <row r="19" spans="1:8" ht="12.75" customHeight="1" x14ac:dyDescent="0.15">
      <c r="A19" s="713" t="s">
        <v>28</v>
      </c>
      <c r="B19" s="3417" t="n">
        <v>1735.6017043385523</v>
      </c>
      <c r="C19" s="3417" t="n">
        <v>0.02940039259668</v>
      </c>
      <c r="D19" s="3417" t="n">
        <v>0.02011958038076</v>
      </c>
      <c r="E19" s="3415" t="n">
        <v>2.90444454209401</v>
      </c>
      <c r="F19" s="3415" t="n">
        <v>0.33983227501874</v>
      </c>
      <c r="G19" s="3415" t="n">
        <v>0.10388076235443</v>
      </c>
      <c r="H19" s="3415" t="n">
        <v>0.71153241218536</v>
      </c>
    </row>
    <row r="20" spans="1:8" ht="13" x14ac:dyDescent="0.15">
      <c r="A20" s="720" t="s">
        <v>29</v>
      </c>
      <c r="B20" s="3417" t="n">
        <v>2760.2487037993687</v>
      </c>
      <c r="C20" s="3417" t="n">
        <v>0.34138721428167</v>
      </c>
      <c r="D20" s="3417" t="n">
        <v>0.17382765075911</v>
      </c>
      <c r="E20" s="3415" t="n">
        <v>13.4733462295568</v>
      </c>
      <c r="F20" s="3415" t="n">
        <v>11.0474480207249</v>
      </c>
      <c r="G20" s="3415" t="n">
        <v>1.97421563654991</v>
      </c>
      <c r="H20" s="3415" t="n">
        <v>1.52561353573127</v>
      </c>
    </row>
    <row r="21" spans="1:8" ht="12" customHeight="1" x14ac:dyDescent="0.15">
      <c r="A21" s="719" t="s">
        <v>30</v>
      </c>
      <c r="B21" s="3417" t="n">
        <v>21523.45586169867</v>
      </c>
      <c r="C21" s="3417" t="n">
        <v>2.42324631206771</v>
      </c>
      <c r="D21" s="3417" t="n">
        <v>0.39285037355547</v>
      </c>
      <c r="E21" s="3417" t="n">
        <v>108.7447597394057</v>
      </c>
      <c r="F21" s="3417" t="n">
        <v>228.6793196140704</v>
      </c>
      <c r="G21" s="3417" t="n">
        <v>41.88556941446028</v>
      </c>
      <c r="H21" s="3417" t="n">
        <v>3.94955448445961</v>
      </c>
    </row>
    <row r="22" spans="1:8" ht="12" customHeight="1" x14ac:dyDescent="0.15">
      <c r="A22" s="713" t="s">
        <v>31</v>
      </c>
      <c r="B22" s="3417" t="n">
        <v>622.921964468444</v>
      </c>
      <c r="C22" s="3417" t="n">
        <v>0.0146141484089</v>
      </c>
      <c r="D22" s="3417" t="n">
        <v>0.04058443039529</v>
      </c>
      <c r="E22" s="3415" t="n">
        <v>2.58609995406709</v>
      </c>
      <c r="F22" s="3415" t="n">
        <v>2.42979103343746</v>
      </c>
      <c r="G22" s="3415" t="n">
        <v>0.3337175526969</v>
      </c>
      <c r="H22" s="3415" t="n">
        <v>0.20257972156987</v>
      </c>
    </row>
    <row r="23" spans="1:8" ht="12" customHeight="1" x14ac:dyDescent="0.15">
      <c r="A23" s="713" t="s">
        <v>32</v>
      </c>
      <c r="B23" s="3417" t="n">
        <v>19738.14674310511</v>
      </c>
      <c r="C23" s="3417" t="n">
        <v>2.28842940946135</v>
      </c>
      <c r="D23" s="3417" t="n">
        <v>0.30216281862903</v>
      </c>
      <c r="E23" s="3415" t="n">
        <v>94.2060859117623</v>
      </c>
      <c r="F23" s="3415" t="n">
        <v>207.639656698092</v>
      </c>
      <c r="G23" s="3415" t="n">
        <v>36.1104732623633</v>
      </c>
      <c r="H23" s="3415" t="n">
        <v>0.03249711618858</v>
      </c>
    </row>
    <row r="24" spans="1:8" ht="12" customHeight="1" x14ac:dyDescent="0.15">
      <c r="A24" s="713" t="s">
        <v>33</v>
      </c>
      <c r="B24" s="3417" t="n">
        <v>68.358628602</v>
      </c>
      <c r="C24" s="3417" t="n">
        <v>0.00402435</v>
      </c>
      <c r="D24" s="3417" t="n">
        <v>5.3658E-4</v>
      </c>
      <c r="E24" s="3415" t="n">
        <v>1.25715088</v>
      </c>
      <c r="F24" s="3415" t="n">
        <v>0.35992215999999</v>
      </c>
      <c r="G24" s="3415" t="n">
        <v>0.10437242</v>
      </c>
      <c r="H24" s="3415" t="n">
        <v>7.432209264E-5</v>
      </c>
    </row>
    <row r="25" spans="1:8" ht="12" customHeight="1" x14ac:dyDescent="0.15">
      <c r="A25" s="713" t="s">
        <v>34</v>
      </c>
      <c r="B25" s="3417" t="n">
        <v>588.6778626950019</v>
      </c>
      <c r="C25" s="3417" t="n">
        <v>0.10552401788988</v>
      </c>
      <c r="D25" s="3417" t="n">
        <v>0.02961709920825</v>
      </c>
      <c r="E25" s="3415" t="n">
        <v>7.50521093931724</v>
      </c>
      <c r="F25" s="3415" t="n">
        <v>16.9531902299201</v>
      </c>
      <c r="G25" s="3415" t="n">
        <v>5.04036145522314</v>
      </c>
      <c r="H25" s="3415" t="n">
        <v>3.65765407458867</v>
      </c>
    </row>
    <row r="26" spans="1:8" ht="12" customHeight="1" x14ac:dyDescent="0.15">
      <c r="A26" s="713" t="s">
        <v>35</v>
      </c>
      <c r="B26" s="3417" t="n">
        <v>505.35066282811283</v>
      </c>
      <c r="C26" s="3417" t="n">
        <v>0.01065438630758</v>
      </c>
      <c r="D26" s="3417" t="n">
        <v>0.0199494453229</v>
      </c>
      <c r="E26" s="3415" t="n">
        <v>3.19021205425907</v>
      </c>
      <c r="F26" s="3415" t="n">
        <v>1.29675949262086</v>
      </c>
      <c r="G26" s="3415" t="n">
        <v>0.29664472417694</v>
      </c>
      <c r="H26" s="3415" t="n">
        <v>0.05674925001985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3099</v>
      </c>
      <c r="B20" s="3418" t="s">
        <v>3099</v>
      </c>
      <c r="C20" s="3415" t="s">
        <v>2761</v>
      </c>
      <c r="D20" s="3415" t="n">
        <v>101.671</v>
      </c>
      <c r="E20" s="3418" t="n">
        <v>467.11477146281925</v>
      </c>
      <c r="F20" s="3415" t="n">
        <v>47.4920259293963</v>
      </c>
      <c r="G20" s="3415" t="s">
        <v>2944</v>
      </c>
    </row>
    <row r="21">
      <c r="A21" s="3438" t="s">
        <v>3100</v>
      </c>
      <c r="B21" s="3418" t="s">
        <v>3100</v>
      </c>
      <c r="C21" s="3415" t="s">
        <v>2761</v>
      </c>
      <c r="D21" s="3415" t="n">
        <v>101.671</v>
      </c>
      <c r="E21" s="3418" t="n">
        <v>25.06034345974063</v>
      </c>
      <c r="F21" s="3415" t="n">
        <v>2.54791017989529</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3101</v>
      </c>
      <c r="B23" s="3418" t="s">
        <v>3101</v>
      </c>
      <c r="C23" s="3415" t="s">
        <v>2762</v>
      </c>
      <c r="D23" s="3415" t="s">
        <v>2943</v>
      </c>
      <c r="E23" s="3418" t="s">
        <v>2943</v>
      </c>
      <c r="F23" s="3415" t="s">
        <v>2943</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395</v>
      </c>
      <c r="B25" s="3418" t="s">
        <v>395</v>
      </c>
      <c r="C25" s="3415" t="s">
        <v>2763</v>
      </c>
      <c r="D25" s="3415" t="s">
        <v>2943</v>
      </c>
      <c r="E25" s="3418" t="s">
        <v>2943</v>
      </c>
      <c r="F25" s="3415" t="s">
        <v>2943</v>
      </c>
      <c r="G25" s="3415" t="s">
        <v>2943</v>
      </c>
    </row>
    <row r="26">
      <c r="A26" s="3433" t="s">
        <v>3101</v>
      </c>
      <c r="B26" s="3418" t="s">
        <v>3101</v>
      </c>
      <c r="C26" s="3415" t="s">
        <v>2763</v>
      </c>
      <c r="D26" s="3415" t="s">
        <v>2945</v>
      </c>
      <c r="E26" s="3418" t="s">
        <v>2945</v>
      </c>
      <c r="F26" s="3415" t="n">
        <v>3.219121608</v>
      </c>
      <c r="G26" s="3415" t="s">
        <v>2943</v>
      </c>
    </row>
    <row r="27" spans="1:7" x14ac:dyDescent="0.15">
      <c r="A27" s="1167" t="s">
        <v>443</v>
      </c>
      <c r="B27" s="3416" t="s">
        <v>1185</v>
      </c>
      <c r="C27" s="3416" t="s">
        <v>1185</v>
      </c>
      <c r="D27" s="3416" t="s">
        <v>1185</v>
      </c>
      <c r="E27" s="3416" t="s">
        <v>1185</v>
      </c>
      <c r="F27" s="3416" t="s">
        <v>1185</v>
      </c>
      <c r="G27" s="3416" t="s">
        <v>1185</v>
      </c>
    </row>
    <row r="28" spans="1:7" x14ac:dyDescent="0.15">
      <c r="A28" s="3433" t="s">
        <v>3059</v>
      </c>
      <c r="B28" s="3416" t="s">
        <v>1185</v>
      </c>
      <c r="C28" s="3416"/>
      <c r="D28" s="3416" t="s">
        <v>1185</v>
      </c>
      <c r="E28" s="3416" t="s">
        <v>1185</v>
      </c>
      <c r="F28" s="3416" t="s">
        <v>1185</v>
      </c>
      <c r="G28" s="3416" t="s">
        <v>1185</v>
      </c>
    </row>
    <row r="29" spans="1:7" ht="13" x14ac:dyDescent="0.15">
      <c r="A29" s="1182" t="s">
        <v>444</v>
      </c>
      <c r="B29" s="3416" t="s">
        <v>1185</v>
      </c>
      <c r="C29" s="3416" t="s">
        <v>1185</v>
      </c>
      <c r="D29" s="3416" t="s">
        <v>1185</v>
      </c>
      <c r="E29" s="3416" t="s">
        <v>1185</v>
      </c>
      <c r="F29" s="3416" t="s">
        <v>1185</v>
      </c>
      <c r="G29" s="3416" t="s">
        <v>1185</v>
      </c>
    </row>
    <row r="30" spans="1:7" ht="13" x14ac:dyDescent="0.15">
      <c r="A30" s="1191" t="s">
        <v>342</v>
      </c>
      <c r="B30" s="3416" t="s">
        <v>1185</v>
      </c>
      <c r="C30" s="3416" t="s">
        <v>2764</v>
      </c>
      <c r="D30" s="3416" t="s">
        <v>1185</v>
      </c>
      <c r="E30" s="3416" t="s">
        <v>1185</v>
      </c>
      <c r="F30" s="3416"/>
      <c r="G30" s="3416" t="s">
        <v>1185</v>
      </c>
    </row>
    <row r="31" spans="1:7" x14ac:dyDescent="0.15">
      <c r="A31" s="3433" t="s">
        <v>389</v>
      </c>
      <c r="B31" s="3418" t="s">
        <v>389</v>
      </c>
      <c r="C31" s="3415" t="s">
        <v>2764</v>
      </c>
      <c r="D31" s="3415" t="s">
        <v>2943</v>
      </c>
      <c r="E31" s="3418" t="s">
        <v>2943</v>
      </c>
      <c r="F31" s="3415" t="s">
        <v>2943</v>
      </c>
      <c r="G31" s="3415" t="s">
        <v>2943</v>
      </c>
    </row>
    <row r="32">
      <c r="A32" s="3433" t="s">
        <v>3099</v>
      </c>
      <c r="B32" s="3418" t="s">
        <v>3099</v>
      </c>
      <c r="C32" s="3415" t="s">
        <v>2764</v>
      </c>
      <c r="D32" s="3415" t="s">
        <v>2943</v>
      </c>
      <c r="E32" s="3418" t="s">
        <v>2943</v>
      </c>
      <c r="F32" s="3415" t="s">
        <v>2943</v>
      </c>
      <c r="G32" s="3415" t="s">
        <v>2943</v>
      </c>
    </row>
    <row r="33">
      <c r="A33" s="3433" t="s">
        <v>3100</v>
      </c>
      <c r="B33" s="3418" t="s">
        <v>3100</v>
      </c>
      <c r="C33" s="3415" t="s">
        <v>2764</v>
      </c>
      <c r="D33" s="3415" t="s">
        <v>2943</v>
      </c>
      <c r="E33" s="3418" t="s">
        <v>2943</v>
      </c>
      <c r="F33" s="3415" t="s">
        <v>2943</v>
      </c>
      <c r="G33" s="3415" t="s">
        <v>2943</v>
      </c>
    </row>
    <row r="34">
      <c r="A34" s="3433" t="s">
        <v>3101</v>
      </c>
      <c r="B34" s="3418" t="s">
        <v>3101</v>
      </c>
      <c r="C34" s="3415" t="s">
        <v>2764</v>
      </c>
      <c r="D34" s="3415" t="s">
        <v>2943</v>
      </c>
      <c r="E34" s="3418" t="s">
        <v>2943</v>
      </c>
      <c r="F34" s="3415" t="s">
        <v>2943</v>
      </c>
      <c r="G34" s="3415" t="s">
        <v>2943</v>
      </c>
    </row>
    <row r="35" spans="1:7" ht="13" x14ac:dyDescent="0.15">
      <c r="A35" s="1191" t="s">
        <v>343</v>
      </c>
      <c r="B35" s="3416" t="s">
        <v>1185</v>
      </c>
      <c r="C35" s="3416" t="s">
        <v>2764</v>
      </c>
      <c r="D35" s="3416" t="s">
        <v>1185</v>
      </c>
      <c r="E35" s="3416" t="s">
        <v>1185</v>
      </c>
      <c r="F35" s="3416" t="s">
        <v>1185</v>
      </c>
      <c r="G35" s="3416" t="s">
        <v>1185</v>
      </c>
    </row>
    <row r="36" spans="1:7" ht="13" x14ac:dyDescent="0.15">
      <c r="A36" s="1191" t="s">
        <v>344</v>
      </c>
      <c r="B36" s="3416" t="s">
        <v>1185</v>
      </c>
      <c r="C36" s="3416" t="s">
        <v>2764</v>
      </c>
      <c r="D36" s="3416" t="s">
        <v>1185</v>
      </c>
      <c r="E36" s="3416" t="s">
        <v>1185</v>
      </c>
      <c r="F36" s="3416" t="s">
        <v>1185</v>
      </c>
      <c r="G36" s="3416" t="s">
        <v>1185</v>
      </c>
    </row>
    <row r="37" spans="1:7" ht="13" x14ac:dyDescent="0.15">
      <c r="A37" s="1191" t="s">
        <v>345</v>
      </c>
      <c r="B37" s="3416" t="s">
        <v>1185</v>
      </c>
      <c r="C37" s="3416" t="s">
        <v>2764</v>
      </c>
      <c r="D37" s="3416" t="s">
        <v>1185</v>
      </c>
      <c r="E37" s="3416" t="s">
        <v>1185</v>
      </c>
      <c r="F37" s="3416" t="s">
        <v>1185</v>
      </c>
      <c r="G37" s="3416" t="s">
        <v>1185</v>
      </c>
    </row>
    <row r="38" spans="1:7" ht="13" x14ac:dyDescent="0.15">
      <c r="A38" s="1191" t="s">
        <v>445</v>
      </c>
      <c r="B38" s="3416" t="s">
        <v>1185</v>
      </c>
      <c r="C38" s="3416" t="s">
        <v>2764</v>
      </c>
      <c r="D38" s="3416" t="s">
        <v>1185</v>
      </c>
      <c r="E38" s="3416" t="s">
        <v>1185</v>
      </c>
      <c r="F38" s="3416" t="s">
        <v>1185</v>
      </c>
      <c r="G38" s="3416" t="s">
        <v>1185</v>
      </c>
    </row>
    <row r="39" spans="1:7" x14ac:dyDescent="0.15">
      <c r="A39" s="341"/>
      <c r="B39" s="26"/>
      <c r="C39" s="26"/>
      <c r="D39" s="26"/>
      <c r="E39" s="26"/>
      <c r="F39" s="26"/>
      <c r="G39" s="26"/>
    </row>
    <row r="40" spans="1:7" x14ac:dyDescent="0.15">
      <c r="A40" s="2536" t="s">
        <v>514</v>
      </c>
      <c r="B40" s="2536"/>
      <c r="C40" s="26"/>
      <c r="D40" s="26"/>
      <c r="E40" s="26"/>
      <c r="F40" s="26"/>
      <c r="G40" s="26"/>
    </row>
    <row r="41" spans="1:7" x14ac:dyDescent="0.15">
      <c r="A41" s="26"/>
      <c r="B41" s="26"/>
      <c r="C41" s="26"/>
      <c r="D41" s="26"/>
      <c r="E41" s="26"/>
      <c r="F41" s="26"/>
      <c r="G41" s="26"/>
    </row>
    <row r="42" spans="1:7" ht="13" x14ac:dyDescent="0.15">
      <c r="A42" s="304"/>
      <c r="B42" s="26"/>
      <c r="C42" s="26"/>
      <c r="D42" s="26"/>
      <c r="E42" s="26"/>
      <c r="F42" s="26"/>
      <c r="G42" s="26"/>
    </row>
  </sheetData>
  <sheetProtection password="A754" sheet="true" scenarios="true" objects="true"/>
  <mergeCells count="5">
    <mergeCell ref="A1:E1"/>
    <mergeCell ref="C5:D6"/>
    <mergeCell ref="E5:E6"/>
    <mergeCell ref="F5:G5"/>
    <mergeCell ref="A40:B4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n">
        <v>0.90234697076769</v>
      </c>
      <c r="E12" s="3415" t="n">
        <v>0.12309868421052</v>
      </c>
      <c r="F12" s="3418" t="s">
        <v>2943</v>
      </c>
      <c r="G12" s="3418" t="n">
        <v>9.999999999999</v>
      </c>
      <c r="H12" s="3418" t="n">
        <v>4.999999999995</v>
      </c>
      <c r="I12" s="3415" t="s">
        <v>2943</v>
      </c>
      <c r="J12" s="3415" t="n">
        <v>0.09023469707676</v>
      </c>
      <c r="K12" s="3415" t="n">
        <v>0.00615493421052</v>
      </c>
      <c r="L12" s="3415" t="n">
        <v>0.11694375</v>
      </c>
    </row>
    <row r="13">
      <c r="A13" s="3438" t="s">
        <v>390</v>
      </c>
      <c r="B13" s="3418" t="s">
        <v>390</v>
      </c>
      <c r="C13" s="3415" t="n">
        <v>1.61471127625938</v>
      </c>
      <c r="D13" s="3415" t="n">
        <v>19.4663015010544</v>
      </c>
      <c r="E13" s="3415" t="n">
        <v>6.57728193696553</v>
      </c>
      <c r="F13" s="3418" t="n">
        <v>0.5</v>
      </c>
      <c r="G13" s="3418" t="n">
        <v>10.0</v>
      </c>
      <c r="H13" s="3418" t="n">
        <v>5.0</v>
      </c>
      <c r="I13" s="3415" t="n">
        <v>0.00807355638129</v>
      </c>
      <c r="J13" s="3415" t="n">
        <v>1.94663015010544</v>
      </c>
      <c r="K13" s="3415" t="n">
        <v>0.32886409684827</v>
      </c>
      <c r="L13" s="3415" t="n">
        <v>6.24841784011725</v>
      </c>
    </row>
    <row r="14">
      <c r="A14" s="3438" t="s">
        <v>393</v>
      </c>
      <c r="B14" s="3418" t="s">
        <v>393</v>
      </c>
      <c r="C14" s="3415" t="n">
        <v>21.7646993013846</v>
      </c>
      <c r="D14" s="3415" t="n">
        <v>296.426419875937</v>
      </c>
      <c r="E14" s="3415" t="n">
        <v>48.839497212732</v>
      </c>
      <c r="F14" s="3418" t="n">
        <v>0.5</v>
      </c>
      <c r="G14" s="3418" t="n">
        <v>8.570578622929</v>
      </c>
      <c r="H14" s="3418" t="n">
        <v>5.0</v>
      </c>
      <c r="I14" s="3415" t="n">
        <v>0.10882349650692</v>
      </c>
      <c r="J14" s="3415" t="n">
        <v>25.405459374601</v>
      </c>
      <c r="K14" s="3415" t="n">
        <v>2.4419748606366</v>
      </c>
      <c r="L14" s="3415" t="n">
        <v>46.3975223520954</v>
      </c>
    </row>
    <row r="15">
      <c r="A15" s="3438" t="s">
        <v>395</v>
      </c>
      <c r="B15" s="3418" t="s">
        <v>395</v>
      </c>
      <c r="C15" s="3415" t="n">
        <v>154.288844790878</v>
      </c>
      <c r="D15" s="3415" t="n">
        <v>1476.66731086253</v>
      </c>
      <c r="E15" s="3415" t="n">
        <v>243.527046457587</v>
      </c>
      <c r="F15" s="3418" t="n">
        <v>0.5</v>
      </c>
      <c r="G15" s="3418" t="n">
        <v>4.484787793156</v>
      </c>
      <c r="H15" s="3418" t="n">
        <v>5.0</v>
      </c>
      <c r="I15" s="3415" t="n">
        <v>0.77144422395439</v>
      </c>
      <c r="J15" s="3415" t="n">
        <v>66.2253953030841</v>
      </c>
      <c r="K15" s="3415" t="n">
        <v>12.1763523228794</v>
      </c>
      <c r="L15" s="3415" t="n">
        <v>231.350694134708</v>
      </c>
    </row>
    <row r="16">
      <c r="A16" s="3438" t="s">
        <v>397</v>
      </c>
      <c r="B16" s="3418" t="s">
        <v>397</v>
      </c>
      <c r="C16" s="3415" t="n">
        <v>21.9530904087209</v>
      </c>
      <c r="D16" s="3415" t="n">
        <v>231.245090821825</v>
      </c>
      <c r="E16" s="3415" t="n">
        <v>33.9179873726205</v>
      </c>
      <c r="F16" s="3418" t="n">
        <v>0.5</v>
      </c>
      <c r="G16" s="3418" t="n">
        <v>8.275114115124</v>
      </c>
      <c r="H16" s="3418" t="n">
        <v>5.0</v>
      </c>
      <c r="I16" s="3415" t="n">
        <v>0.1097654520436</v>
      </c>
      <c r="J16" s="3415" t="n">
        <v>19.1357951511289</v>
      </c>
      <c r="K16" s="3415" t="n">
        <v>1.69589936863102</v>
      </c>
      <c r="L16" s="3415" t="n">
        <v>32.2220880039895</v>
      </c>
    </row>
    <row r="17">
      <c r="A17" s="3438" t="s">
        <v>399</v>
      </c>
      <c r="B17" s="3418" t="s">
        <v>399</v>
      </c>
      <c r="C17" s="3415" t="n">
        <v>1.51999999999998</v>
      </c>
      <c r="D17" s="3415" t="n">
        <v>77.7572525430239</v>
      </c>
      <c r="E17" s="3415" t="n">
        <v>25.3276875</v>
      </c>
      <c r="F17" s="3418" t="n">
        <v>0.499999999999</v>
      </c>
      <c r="G17" s="3418" t="n">
        <v>1.117900577762</v>
      </c>
      <c r="H17" s="3418" t="n">
        <v>5.0</v>
      </c>
      <c r="I17" s="3415" t="n">
        <v>0.00759999999999</v>
      </c>
      <c r="J17" s="3415" t="n">
        <v>0.86924877543023</v>
      </c>
      <c r="K17" s="3415" t="n">
        <v>1.266384375</v>
      </c>
      <c r="L17" s="3415" t="n">
        <v>24.061303125</v>
      </c>
    </row>
    <row r="18">
      <c r="A18" s="3438" t="s">
        <v>401</v>
      </c>
      <c r="B18" s="3418" t="s">
        <v>401</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3102</v>
      </c>
      <c r="B19" s="3418" t="s">
        <v>3102</v>
      </c>
      <c r="C19" s="3415" t="n">
        <v>0.4</v>
      </c>
      <c r="D19" s="3415" t="n">
        <v>5.61639999999996</v>
      </c>
      <c r="E19" s="3415" t="n">
        <v>0.63</v>
      </c>
      <c r="F19" s="3418" t="n">
        <v>0.5</v>
      </c>
      <c r="G19" s="3418" t="n">
        <v>10.0</v>
      </c>
      <c r="H19" s="3418" t="n">
        <v>5.0</v>
      </c>
      <c r="I19" s="3415" t="n">
        <v>0.002</v>
      </c>
      <c r="J19" s="3415" t="n">
        <v>0.56163999999999</v>
      </c>
      <c r="K19" s="3415" t="n">
        <v>0.0315</v>
      </c>
      <c r="L19" s="3415" t="n">
        <v>0.5985</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3103</v>
      </c>
      <c r="B21" s="3418" t="s">
        <v>3103</v>
      </c>
      <c r="C21" s="3415" t="s">
        <v>2943</v>
      </c>
      <c r="D21" s="3415" t="s">
        <v>2943</v>
      </c>
      <c r="E21" s="3415" t="s">
        <v>2943</v>
      </c>
      <c r="F21" s="3418" t="s">
        <v>2943</v>
      </c>
      <c r="G21" s="3418" t="s">
        <v>2943</v>
      </c>
      <c r="H21" s="3418" t="s">
        <v>2943</v>
      </c>
      <c r="I21" s="3415" t="s">
        <v>2943</v>
      </c>
      <c r="J21" s="3415" t="s">
        <v>2943</v>
      </c>
      <c r="K21" s="3415" t="s">
        <v>2943</v>
      </c>
      <c r="L21" s="3415" t="s">
        <v>2943</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n">
        <v>0.675</v>
      </c>
      <c r="D23" s="3415" t="n">
        <v>224.623482725111</v>
      </c>
      <c r="E23" s="3415" t="s">
        <v>2943</v>
      </c>
      <c r="F23" s="3418" t="n">
        <v>2.0</v>
      </c>
      <c r="G23" s="3418" t="n">
        <v>1.0</v>
      </c>
      <c r="H23" s="3418" t="s">
        <v>2943</v>
      </c>
      <c r="I23" s="3415" t="n">
        <v>0.0135</v>
      </c>
      <c r="J23" s="3415" t="n">
        <v>2.24623482725111</v>
      </c>
      <c r="K23" s="3415" t="s">
        <v>2943</v>
      </c>
      <c r="L23" s="3415" t="s">
        <v>2943</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s">
        <v>2943</v>
      </c>
      <c r="D25" s="3415" t="n">
        <v>2.00746533732947</v>
      </c>
      <c r="E25" s="3415" t="s">
        <v>2943</v>
      </c>
      <c r="F25" s="3418" t="s">
        <v>2943</v>
      </c>
      <c r="G25" s="3418" t="n">
        <v>7.0</v>
      </c>
      <c r="H25" s="3418" t="s">
        <v>2943</v>
      </c>
      <c r="I25" s="3415" t="s">
        <v>2943</v>
      </c>
      <c r="J25" s="3415" t="n">
        <v>0.14052257361306</v>
      </c>
      <c r="K25" s="3415" t="s">
        <v>2943</v>
      </c>
      <c r="L25" s="3415" t="s">
        <v>2943</v>
      </c>
    </row>
    <row r="26">
      <c r="A26" s="3438" t="s">
        <v>390</v>
      </c>
      <c r="B26" s="3418" t="s">
        <v>390</v>
      </c>
      <c r="C26" s="3415" t="n">
        <v>0.91298556100736</v>
      </c>
      <c r="D26" s="3415" t="n">
        <v>26.2639602630985</v>
      </c>
      <c r="E26" s="3415" t="s">
        <v>2943</v>
      </c>
      <c r="F26" s="3418" t="n">
        <v>0.499999999999</v>
      </c>
      <c r="G26" s="3418" t="n">
        <v>7.0</v>
      </c>
      <c r="H26" s="3418" t="s">
        <v>2943</v>
      </c>
      <c r="I26" s="3415" t="n">
        <v>0.00456492780503</v>
      </c>
      <c r="J26" s="3415" t="n">
        <v>1.8384772184169</v>
      </c>
      <c r="K26" s="3415" t="s">
        <v>2943</v>
      </c>
      <c r="L26" s="3415" t="s">
        <v>2943</v>
      </c>
    </row>
    <row r="27">
      <c r="A27" s="3438" t="s">
        <v>393</v>
      </c>
      <c r="B27" s="3418" t="s">
        <v>393</v>
      </c>
      <c r="C27" s="3415" t="n">
        <v>11.7268495180359</v>
      </c>
      <c r="D27" s="3415" t="n">
        <v>181.881703192127</v>
      </c>
      <c r="E27" s="3415" t="s">
        <v>2943</v>
      </c>
      <c r="F27" s="3418" t="n">
        <v>0.5</v>
      </c>
      <c r="G27" s="3418" t="n">
        <v>7.0</v>
      </c>
      <c r="H27" s="3418" t="s">
        <v>2943</v>
      </c>
      <c r="I27" s="3415" t="n">
        <v>0.05863424759017</v>
      </c>
      <c r="J27" s="3415" t="n">
        <v>12.7317192234489</v>
      </c>
      <c r="K27" s="3415" t="s">
        <v>2943</v>
      </c>
      <c r="L27" s="3415" t="s">
        <v>2943</v>
      </c>
    </row>
    <row r="28">
      <c r="A28" s="3438" t="s">
        <v>395</v>
      </c>
      <c r="B28" s="3418" t="s">
        <v>395</v>
      </c>
      <c r="C28" s="3415" t="n">
        <v>67.794483126691</v>
      </c>
      <c r="D28" s="3415" t="n">
        <v>941.514822332403</v>
      </c>
      <c r="E28" s="3415" t="n">
        <v>0.18714385278371</v>
      </c>
      <c r="F28" s="3418" t="n">
        <v>0.5</v>
      </c>
      <c r="G28" s="3418" t="n">
        <v>7.0</v>
      </c>
      <c r="H28" s="3418" t="n">
        <v>4.999999999997</v>
      </c>
      <c r="I28" s="3415" t="n">
        <v>0.33897241563345</v>
      </c>
      <c r="J28" s="3415" t="n">
        <v>65.9060375632682</v>
      </c>
      <c r="K28" s="3415" t="n">
        <v>0.00935719263918</v>
      </c>
      <c r="L28" s="3415" t="n">
        <v>0.17778666014453</v>
      </c>
    </row>
    <row r="29">
      <c r="A29" s="3438" t="s">
        <v>397</v>
      </c>
      <c r="B29" s="3418" t="s">
        <v>397</v>
      </c>
      <c r="C29" s="3415" t="n">
        <v>13.3565903163975</v>
      </c>
      <c r="D29" s="3415" t="n">
        <v>219.901873723855</v>
      </c>
      <c r="E29" s="3415" t="s">
        <v>2943</v>
      </c>
      <c r="F29" s="3418" t="n">
        <v>0.5</v>
      </c>
      <c r="G29" s="3418" t="n">
        <v>7.0</v>
      </c>
      <c r="H29" s="3418" t="s">
        <v>2943</v>
      </c>
      <c r="I29" s="3415" t="n">
        <v>0.06678295158198</v>
      </c>
      <c r="J29" s="3415" t="n">
        <v>15.3931311606698</v>
      </c>
      <c r="K29" s="3415" t="s">
        <v>2943</v>
      </c>
      <c r="L29" s="3415" t="s">
        <v>2943</v>
      </c>
    </row>
    <row r="30">
      <c r="A30" s="3438" t="s">
        <v>399</v>
      </c>
      <c r="B30" s="3418" t="s">
        <v>399</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401</v>
      </c>
      <c r="B31" s="3418" t="s">
        <v>401</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3102</v>
      </c>
      <c r="B32" s="3418" t="s">
        <v>3102</v>
      </c>
      <c r="C32" s="3415" t="s">
        <v>2943</v>
      </c>
      <c r="D32" s="3415" t="s">
        <v>2943</v>
      </c>
      <c r="E32" s="3415" t="s">
        <v>2943</v>
      </c>
      <c r="F32" s="3418" t="s">
        <v>2943</v>
      </c>
      <c r="G32" s="3418" t="s">
        <v>2943</v>
      </c>
      <c r="H32" s="3418" t="s">
        <v>2943</v>
      </c>
      <c r="I32" s="3415" t="s">
        <v>2943</v>
      </c>
      <c r="J32" s="3415" t="s">
        <v>2943</v>
      </c>
      <c r="K32" s="3415" t="s">
        <v>2943</v>
      </c>
      <c r="L32" s="3415" t="s">
        <v>2943</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n">
        <v>3.78397595328993</v>
      </c>
      <c r="D34" s="3415" t="n">
        <v>34.610378</v>
      </c>
      <c r="E34" s="3415" t="n">
        <v>4.22928</v>
      </c>
      <c r="F34" s="3418" t="n">
        <v>4.5</v>
      </c>
      <c r="G34" s="3418" t="n">
        <v>9.452887714777</v>
      </c>
      <c r="H34" s="3418" t="n">
        <v>15.0</v>
      </c>
      <c r="I34" s="3415" t="n">
        <v>0.17027891789804</v>
      </c>
      <c r="J34" s="3415" t="n">
        <v>3.27168017</v>
      </c>
      <c r="K34" s="3415" t="n">
        <v>0.634392</v>
      </c>
      <c r="L34" s="3415" t="n">
        <v>3.594888</v>
      </c>
    </row>
    <row r="35">
      <c r="A35" s="3438" t="s">
        <v>395</v>
      </c>
      <c r="B35" s="3418" t="s">
        <v>395</v>
      </c>
      <c r="C35" s="3415" t="n">
        <v>0.34399781393544</v>
      </c>
      <c r="D35" s="3415" t="n">
        <v>3.146398</v>
      </c>
      <c r="E35" s="3415" t="n">
        <v>0.38448</v>
      </c>
      <c r="F35" s="3418" t="n">
        <v>4.499999999999</v>
      </c>
      <c r="G35" s="3418" t="n">
        <v>9.452887714777</v>
      </c>
      <c r="H35" s="3418" t="n">
        <v>15.0</v>
      </c>
      <c r="I35" s="3415" t="n">
        <v>0.01547990162709</v>
      </c>
      <c r="J35" s="3415" t="n">
        <v>0.29742547</v>
      </c>
      <c r="K35" s="3415" t="n">
        <v>0.057672</v>
      </c>
      <c r="L35" s="3415" t="n">
        <v>0.326808</v>
      </c>
    </row>
    <row r="36">
      <c r="A36" s="3438" t="s">
        <v>397</v>
      </c>
      <c r="B36" s="3418" t="s">
        <v>397</v>
      </c>
      <c r="C36" s="3415" t="n">
        <v>4.47197158116083</v>
      </c>
      <c r="D36" s="3415" t="n">
        <v>40.903174</v>
      </c>
      <c r="E36" s="3415" t="n">
        <v>4.99824</v>
      </c>
      <c r="F36" s="3418" t="n">
        <v>4.5</v>
      </c>
      <c r="G36" s="3418" t="n">
        <v>9.452887714777</v>
      </c>
      <c r="H36" s="3418" t="n">
        <v>15.0</v>
      </c>
      <c r="I36" s="3415" t="n">
        <v>0.20123872115223</v>
      </c>
      <c r="J36" s="3415" t="n">
        <v>3.86653111</v>
      </c>
      <c r="K36" s="3415" t="n">
        <v>0.749736</v>
      </c>
      <c r="L36" s="3415" t="n">
        <v>4.248504</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305.9056</v>
      </c>
      <c r="D38" s="3415" t="n">
        <v>2528.93747440732</v>
      </c>
      <c r="E38" s="3415" t="n">
        <v>44.7778013432055</v>
      </c>
      <c r="F38" s="3418" t="n">
        <v>1.0</v>
      </c>
      <c r="G38" s="3418" t="n">
        <v>11.275650265901</v>
      </c>
      <c r="H38" s="3418" t="n">
        <v>15.0</v>
      </c>
      <c r="I38" s="3415" t="n">
        <v>3.059056</v>
      </c>
      <c r="J38" s="3415" t="n">
        <v>285.154145057488</v>
      </c>
      <c r="K38" s="3415" t="n">
        <v>6.71667020148083</v>
      </c>
      <c r="L38" s="3415" t="n">
        <v>38.0611311417247</v>
      </c>
    </row>
    <row r="39">
      <c r="A39" s="3438" t="s">
        <v>3104</v>
      </c>
      <c r="B39" s="3418" t="s">
        <v>3104</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390</v>
      </c>
      <c r="B42" s="3418" t="s">
        <v>390</v>
      </c>
      <c r="C42" s="3415" t="n">
        <v>27.0323031627333</v>
      </c>
      <c r="D42" s="3415" t="n">
        <v>254.013513735847</v>
      </c>
      <c r="E42" s="3415" t="n">
        <v>0.1318360656681</v>
      </c>
      <c r="F42" s="3418" t="n">
        <v>0.773318096749</v>
      </c>
      <c r="G42" s="3418" t="n">
        <v>1.0</v>
      </c>
      <c r="H42" s="3418" t="n">
        <v>4.999999999996</v>
      </c>
      <c r="I42" s="3415" t="n">
        <v>0.20904569232546</v>
      </c>
      <c r="J42" s="3415" t="n">
        <v>2.54013513735847</v>
      </c>
      <c r="K42" s="3415" t="n">
        <v>0.0065918032834</v>
      </c>
      <c r="L42" s="3415" t="n">
        <v>0.1252442623847</v>
      </c>
    </row>
    <row r="43">
      <c r="A43" s="3438" t="s">
        <v>393</v>
      </c>
      <c r="B43" s="3418" t="s">
        <v>393</v>
      </c>
      <c r="C43" s="3415" t="n">
        <v>35.4918933584041</v>
      </c>
      <c r="D43" s="3415" t="n">
        <v>292.575542747577</v>
      </c>
      <c r="E43" s="3415" t="n">
        <v>0.10361179482968</v>
      </c>
      <c r="F43" s="3418" t="n">
        <v>0.723330981879</v>
      </c>
      <c r="G43" s="3418" t="n">
        <v>1.0</v>
      </c>
      <c r="H43" s="3418" t="n">
        <v>4.999999999996</v>
      </c>
      <c r="I43" s="3415" t="n">
        <v>0.2567238607168</v>
      </c>
      <c r="J43" s="3415" t="n">
        <v>2.92575542747577</v>
      </c>
      <c r="K43" s="3415" t="n">
        <v>0.00518058974148</v>
      </c>
      <c r="L43" s="3415" t="n">
        <v>0.09843120508819</v>
      </c>
    </row>
    <row r="44">
      <c r="A44" s="3438" t="s">
        <v>395</v>
      </c>
      <c r="B44" s="3418" t="s">
        <v>395</v>
      </c>
      <c r="C44" s="3415" t="n">
        <v>210.106535486692</v>
      </c>
      <c r="D44" s="3415" t="n">
        <v>1495.10389166048</v>
      </c>
      <c r="E44" s="3415" t="n">
        <v>131.297155206486</v>
      </c>
      <c r="F44" s="3418" t="n">
        <v>0.383396031498</v>
      </c>
      <c r="G44" s="3418" t="n">
        <v>1.0</v>
      </c>
      <c r="H44" s="3418" t="n">
        <v>5.0</v>
      </c>
      <c r="I44" s="3415" t="n">
        <v>0.80554011897338</v>
      </c>
      <c r="J44" s="3415" t="n">
        <v>14.9510389166048</v>
      </c>
      <c r="K44" s="3415" t="n">
        <v>6.56485776032429</v>
      </c>
      <c r="L44" s="3415" t="n">
        <v>124.732297446161</v>
      </c>
    </row>
    <row r="45">
      <c r="A45" s="3438" t="s">
        <v>397</v>
      </c>
      <c r="B45" s="3418" t="s">
        <v>397</v>
      </c>
      <c r="C45" s="3415" t="n">
        <v>3.13203305770537</v>
      </c>
      <c r="D45" s="3415" t="n">
        <v>12.5008663360332</v>
      </c>
      <c r="E45" s="3415" t="n">
        <v>0.1127442058861</v>
      </c>
      <c r="F45" s="3418" t="n">
        <v>0.88601421518</v>
      </c>
      <c r="G45" s="3418" t="n">
        <v>1.0</v>
      </c>
      <c r="H45" s="3418" t="n">
        <v>4.999999999996</v>
      </c>
      <c r="I45" s="3415" t="n">
        <v>0.02775025811541</v>
      </c>
      <c r="J45" s="3415" t="n">
        <v>0.12500866336033</v>
      </c>
      <c r="K45" s="3415" t="n">
        <v>0.0056372102943</v>
      </c>
      <c r="L45" s="3415" t="n">
        <v>0.10710699559179</v>
      </c>
    </row>
    <row r="46">
      <c r="A46" s="3438" t="s">
        <v>399</v>
      </c>
      <c r="B46" s="3418" t="s">
        <v>399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401</v>
      </c>
      <c r="B47" s="3418" t="s">
        <v>401</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3102</v>
      </c>
      <c r="B48" s="3418" t="s">
        <v>3102</v>
      </c>
      <c r="C48" s="3415" t="s">
        <v>2943</v>
      </c>
      <c r="D48" s="3415" t="s">
        <v>2943</v>
      </c>
      <c r="E48" s="3415" t="s">
        <v>2943</v>
      </c>
      <c r="F48" s="3418" t="s">
        <v>2943</v>
      </c>
      <c r="G48" s="3418" t="s">
        <v>2943</v>
      </c>
      <c r="H48" s="3418" t="s">
        <v>2943</v>
      </c>
      <c r="I48" s="3415" t="s">
        <v>2943</v>
      </c>
      <c r="J48" s="3415" t="s">
        <v>2943</v>
      </c>
      <c r="K48" s="3415" t="s">
        <v>2943</v>
      </c>
      <c r="L48" s="3415" t="s">
        <v>2943</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395</v>
      </c>
      <c r="B51" s="3418" t="s">
        <v>395</v>
      </c>
      <c r="C51" s="3415" t="n">
        <v>51.0</v>
      </c>
      <c r="D51" s="3415" t="n">
        <v>473.8928419</v>
      </c>
      <c r="E51" s="3415" t="s">
        <v>2943</v>
      </c>
      <c r="F51" s="3418" t="n">
        <v>35.294117647059</v>
      </c>
      <c r="G51" s="3418" t="n">
        <v>3.135710119702</v>
      </c>
      <c r="H51" s="3418" t="s">
        <v>2943</v>
      </c>
      <c r="I51" s="3415" t="n">
        <v>18.0</v>
      </c>
      <c r="J51" s="3415" t="n">
        <v>14.8599058</v>
      </c>
      <c r="K51" s="3415" t="s">
        <v>2943</v>
      </c>
      <c r="L51" s="3415" t="s">
        <v>2943</v>
      </c>
    </row>
    <row r="52">
      <c r="A52" s="3438" t="s">
        <v>399</v>
      </c>
      <c r="B52" s="3418" t="s">
        <v>399</v>
      </c>
      <c r="C52" s="3415" t="n">
        <v>308.0</v>
      </c>
      <c r="D52" s="3415" t="n">
        <v>187.5981132</v>
      </c>
      <c r="E52" s="3415" t="s">
        <v>2943</v>
      </c>
      <c r="F52" s="3418" t="n">
        <v>35.064935064935</v>
      </c>
      <c r="G52" s="3418" t="n">
        <v>63.338351262266</v>
      </c>
      <c r="H52" s="3418" t="s">
        <v>2943</v>
      </c>
      <c r="I52" s="3415" t="n">
        <v>108.0</v>
      </c>
      <c r="J52" s="3415" t="n">
        <v>118.8215519</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n">
        <v>0.12286917525954</v>
      </c>
      <c r="D55" s="3415" t="n">
        <v>28.5794988189912</v>
      </c>
      <c r="E55" s="3415" t="s">
        <v>2943</v>
      </c>
      <c r="F55" s="3418" t="n">
        <v>0.499999999994</v>
      </c>
      <c r="G55" s="3418" t="n">
        <v>2.0</v>
      </c>
      <c r="H55" s="3418" t="s">
        <v>2943</v>
      </c>
      <c r="I55" s="3415" t="n">
        <v>6.1434587629E-4</v>
      </c>
      <c r="J55" s="3415" t="n">
        <v>0.57158997637982</v>
      </c>
      <c r="K55" s="3415" t="s">
        <v>2943</v>
      </c>
      <c r="L55" s="3415" t="s">
        <v>2943</v>
      </c>
    </row>
    <row r="56">
      <c r="A56" s="3433" t="s">
        <v>395</v>
      </c>
      <c r="B56" s="3418" t="s">
        <v>395</v>
      </c>
      <c r="C56" s="3415" t="n">
        <v>2.30129261699756</v>
      </c>
      <c r="D56" s="3415" t="n">
        <v>155.579684443266</v>
      </c>
      <c r="E56" s="3415" t="s">
        <v>2943</v>
      </c>
      <c r="F56" s="3418" t="n">
        <v>0.5</v>
      </c>
      <c r="G56" s="3418" t="n">
        <v>2.0</v>
      </c>
      <c r="H56" s="3418" t="s">
        <v>2943</v>
      </c>
      <c r="I56" s="3415" t="n">
        <v>0.01150646308498</v>
      </c>
      <c r="J56" s="3415" t="n">
        <v>3.11159368886531</v>
      </c>
      <c r="K56" s="3415" t="s">
        <v>2943</v>
      </c>
      <c r="L56" s="3415" t="s">
        <v>2943</v>
      </c>
    </row>
    <row r="57">
      <c r="A57" s="3433" t="s">
        <v>401</v>
      </c>
      <c r="B57" s="3418" t="s">
        <v>401</v>
      </c>
      <c r="C57" s="3415" t="n">
        <v>4.614</v>
      </c>
      <c r="D57" s="3415" t="n">
        <v>13.4684850746269</v>
      </c>
      <c r="E57" s="3415" t="s">
        <v>2943</v>
      </c>
      <c r="F57" s="3418" t="s">
        <v>2943</v>
      </c>
      <c r="G57" s="3418" t="n">
        <v>0.772172960981</v>
      </c>
      <c r="H57" s="3418" t="s">
        <v>2943</v>
      </c>
      <c r="I57" s="3415" t="s">
        <v>2943</v>
      </c>
      <c r="J57" s="3415" t="n">
        <v>0.104</v>
      </c>
      <c r="K57" s="3415" t="s">
        <v>2943</v>
      </c>
      <c r="L57" s="3415" t="s">
        <v>2943</v>
      </c>
    </row>
    <row r="58" spans="1:12" x14ac:dyDescent="0.15">
      <c r="A58" s="815" t="s">
        <v>349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6" t="s">
        <v>471</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8" t="s">
        <v>395</v>
      </c>
      <c r="B60" s="3418" t="s">
        <v>395</v>
      </c>
      <c r="C60" s="3415" t="s">
        <v>2943</v>
      </c>
      <c r="D60" s="3415" t="n">
        <v>3.213549084</v>
      </c>
      <c r="E60" s="3416" t="s">
        <v>1185</v>
      </c>
      <c r="F60" s="3418" t="s">
        <v>2943</v>
      </c>
      <c r="G60" s="3418" t="n">
        <v>66.187988121609</v>
      </c>
      <c r="H60" s="3416" t="s">
        <v>1185</v>
      </c>
      <c r="I60" s="3415" t="s">
        <v>2943</v>
      </c>
      <c r="J60" s="3415" t="n">
        <v>2.126983486</v>
      </c>
      <c r="K60" s="3416" t="s">
        <v>1185</v>
      </c>
      <c r="L60" s="3415" t="s">
        <v>2943</v>
      </c>
    </row>
    <row r="61">
      <c r="A61" s="3438" t="s">
        <v>401</v>
      </c>
      <c r="B61" s="3418" t="s">
        <v>401</v>
      </c>
      <c r="C61" s="3415" t="s">
        <v>2943</v>
      </c>
      <c r="D61" s="3415" t="s">
        <v>2943</v>
      </c>
      <c r="E61" s="3416" t="s">
        <v>1185</v>
      </c>
      <c r="F61" s="3418" t="s">
        <v>2943</v>
      </c>
      <c r="G61" s="3418" t="s">
        <v>2943</v>
      </c>
      <c r="H61" s="3416" t="s">
        <v>1185</v>
      </c>
      <c r="I61" s="3415" t="s">
        <v>2943</v>
      </c>
      <c r="J61" s="3415" t="s">
        <v>2943</v>
      </c>
      <c r="K61" s="3416" t="s">
        <v>1185</v>
      </c>
      <c r="L61" s="3415" t="s">
        <v>2943</v>
      </c>
    </row>
    <row r="62" spans="1:12" x14ac:dyDescent="0.15">
      <c r="A62" s="819" t="s">
        <v>435</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3105</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43" t="s">
        <v>395</v>
      </c>
      <c r="B64" s="3418" t="s">
        <v>395</v>
      </c>
      <c r="C64" s="3415" t="n">
        <v>28.6</v>
      </c>
      <c r="D64" s="3415" t="n">
        <v>24.374375</v>
      </c>
      <c r="E64" s="3416" t="s">
        <v>1185</v>
      </c>
      <c r="F64" s="3418" t="s">
        <v>2943</v>
      </c>
      <c r="G64" s="3418" t="n">
        <v>65.849124336521</v>
      </c>
      <c r="H64" s="3416" t="s">
        <v>1185</v>
      </c>
      <c r="I64" s="3415" t="s">
        <v>2943</v>
      </c>
      <c r="J64" s="3415" t="n">
        <v>16.0503125</v>
      </c>
      <c r="K64" s="3416" t="s">
        <v>1185</v>
      </c>
      <c r="L64" s="3415" t="s">
        <v>2943</v>
      </c>
    </row>
    <row r="65">
      <c r="A65" s="3443" t="s">
        <v>399</v>
      </c>
      <c r="B65" s="3418" t="s">
        <v>399</v>
      </c>
      <c r="C65" s="3415" t="s">
        <v>2943</v>
      </c>
      <c r="D65" s="3415" t="n">
        <v>3.0</v>
      </c>
      <c r="E65" s="3416" t="s">
        <v>1185</v>
      </c>
      <c r="F65" s="3418" t="s">
        <v>2943</v>
      </c>
      <c r="G65" s="3418" t="n">
        <v>66.666666666667</v>
      </c>
      <c r="H65" s="3416" t="s">
        <v>1185</v>
      </c>
      <c r="I65" s="3415" t="s">
        <v>2943</v>
      </c>
      <c r="J65" s="3415" t="n">
        <v>2.0</v>
      </c>
      <c r="K65" s="3416" t="s">
        <v>1185</v>
      </c>
      <c r="L65" s="3415" t="s">
        <v>2943</v>
      </c>
    </row>
    <row r="66" spans="1:12" x14ac:dyDescent="0.15">
      <c r="A66" s="828" t="s">
        <v>350</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3101</v>
      </c>
      <c r="B72" s="3418" t="s">
        <v>3101</v>
      </c>
      <c r="C72" s="3415" t="n">
        <v>54.560878392</v>
      </c>
      <c r="D72" s="3415" t="n">
        <v>141.175486056466</v>
      </c>
      <c r="E72" s="3415" t="s">
        <v>2943</v>
      </c>
      <c r="F72" s="3418" t="n">
        <v>0.362897383318</v>
      </c>
      <c r="G72" s="3418" t="n">
        <v>0.5</v>
      </c>
      <c r="H72" s="3418" t="s">
        <v>2943</v>
      </c>
      <c r="I72" s="3415" t="n">
        <v>0.198</v>
      </c>
      <c r="J72" s="3415" t="n">
        <v>0.70587743028232</v>
      </c>
      <c r="K72" s="3415" t="s">
        <v>2943</v>
      </c>
      <c r="L72" s="3415" t="s">
        <v>2943</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3101</v>
      </c>
      <c r="B77" s="3418" t="s">
        <v>3101</v>
      </c>
      <c r="C77" s="3415" t="n">
        <v>0.44</v>
      </c>
      <c r="D77" s="3415" t="n">
        <v>4.72049499344899</v>
      </c>
      <c r="E77" s="3415" t="s">
        <v>2943</v>
      </c>
      <c r="F77" s="3418" t="n">
        <v>50.0</v>
      </c>
      <c r="G77" s="3418" t="n">
        <v>1.0</v>
      </c>
      <c r="H77" s="3418" t="s">
        <v>2943</v>
      </c>
      <c r="I77" s="3415" t="n">
        <v>0.22</v>
      </c>
      <c r="J77" s="3415" t="n">
        <v>0.04720494993448</v>
      </c>
      <c r="K77" s="3415" t="s">
        <v>2943</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3102</v>
      </c>
      <c r="B79" s="3418" t="s">
        <v>3102</v>
      </c>
      <c r="C79" s="3415" t="s">
        <v>2943</v>
      </c>
      <c r="D79" s="3415" t="n">
        <v>2.75</v>
      </c>
      <c r="E79" s="3415" t="n">
        <v>0.55</v>
      </c>
      <c r="F79" s="3418" t="s">
        <v>2943</v>
      </c>
      <c r="G79" s="3418" t="s">
        <v>2943</v>
      </c>
      <c r="H79" s="3418" t="n">
        <v>100.0</v>
      </c>
      <c r="I79" s="3415" t="s">
        <v>2943</v>
      </c>
      <c r="J79" s="3415" t="s">
        <v>2943</v>
      </c>
      <c r="K79" s="3415" t="n">
        <v>0.55</v>
      </c>
      <c r="L79" s="3415" t="s">
        <v>2943</v>
      </c>
    </row>
    <row r="80">
      <c r="A80" s="3438" t="s">
        <v>3101</v>
      </c>
      <c r="B80" s="3418" t="s">
        <v>3101</v>
      </c>
      <c r="C80" s="3415" t="s">
        <v>2943</v>
      </c>
      <c r="D80" s="3415" t="s">
        <v>2943</v>
      </c>
      <c r="E80" s="3415" t="n">
        <v>0.55</v>
      </c>
      <c r="F80" s="3418" t="s">
        <v>2943</v>
      </c>
      <c r="G80" s="3418" t="s">
        <v>2943</v>
      </c>
      <c r="H80" s="3418" t="n">
        <v>100.0</v>
      </c>
      <c r="I80" s="3415" t="s">
        <v>2943</v>
      </c>
      <c r="J80" s="3415" t="s">
        <v>2943</v>
      </c>
      <c r="K80" s="3415" t="n">
        <v>0.55</v>
      </c>
      <c r="L80" s="3415" t="n">
        <v>0.55</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829" t="s">
        <v>354</v>
      </c>
      <c r="B82" s="3416" t="s">
        <v>1185</v>
      </c>
      <c r="C82" s="3416" t="s">
        <v>1185</v>
      </c>
      <c r="D82" s="3416" t="s">
        <v>1185</v>
      </c>
      <c r="E82" s="3416" t="s">
        <v>1185</v>
      </c>
      <c r="F82" s="3416" t="s">
        <v>1185</v>
      </c>
      <c r="G82" s="3416" t="s">
        <v>1185</v>
      </c>
      <c r="H82" s="3416" t="s">
        <v>1185</v>
      </c>
      <c r="I82" s="3416"/>
      <c r="J82" s="3416" t="s">
        <v>1185</v>
      </c>
      <c r="K82" s="3416" t="s">
        <v>1185</v>
      </c>
      <c r="L82" s="3416" t="s">
        <v>1185</v>
      </c>
    </row>
    <row r="83" spans="1:12" x14ac:dyDescent="0.15">
      <c r="A83" s="3433" t="s">
        <v>3087</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3" t="s">
        <v>3089</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3010</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3011</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3012</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33" t="s">
        <v>3093</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33" t="s">
        <v>3095</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3097</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3009</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89.61339710144927</v>
      </c>
      <c r="C7" s="3417" t="n">
        <v>136.70813954038468</v>
      </c>
      <c r="D7" s="3417" t="n">
        <v>10.86570336553044</v>
      </c>
      <c r="E7" s="3417" t="n">
        <v>11.9716738845069</v>
      </c>
      <c r="F7" s="3417" t="s">
        <v>2943</v>
      </c>
      <c r="G7" s="3417" t="n">
        <v>31.05793172923339</v>
      </c>
    </row>
    <row r="8" spans="1:7" ht="13.5" customHeight="1" x14ac:dyDescent="0.15">
      <c r="A8" s="1093" t="s">
        <v>495</v>
      </c>
      <c r="B8" s="3416" t="s">
        <v>1185</v>
      </c>
      <c r="C8" s="3417" t="n">
        <v>136.70813954038468</v>
      </c>
      <c r="D8" s="3417" t="n">
        <v>1.15615242324965</v>
      </c>
      <c r="E8" s="3416" t="s">
        <v>1185</v>
      </c>
      <c r="F8" s="3416" t="s">
        <v>1185</v>
      </c>
      <c r="G8" s="3417" t="n">
        <v>22.00934530582336</v>
      </c>
    </row>
    <row r="9" spans="1:7" ht="12" customHeight="1" x14ac:dyDescent="0.15">
      <c r="A9" s="1093" t="s">
        <v>496</v>
      </c>
      <c r="B9" s="3416" t="s">
        <v>1185</v>
      </c>
      <c r="C9" s="3417" t="n">
        <v>126.3046518904333</v>
      </c>
      <c r="D9" s="3416" t="s">
        <v>1185</v>
      </c>
      <c r="E9" s="3416" t="s">
        <v>1185</v>
      </c>
      <c r="F9" s="3416" t="s">
        <v>1185</v>
      </c>
      <c r="G9" s="3416" t="s">
        <v>1185</v>
      </c>
    </row>
    <row r="10" spans="1:7" ht="13.5" customHeight="1" x14ac:dyDescent="0.15">
      <c r="A10" s="1078" t="s">
        <v>497</v>
      </c>
      <c r="B10" s="3416" t="s">
        <v>1185</v>
      </c>
      <c r="C10" s="3417" t="n">
        <v>110.5676671761476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52.1939305761476</v>
      </c>
      <c r="D12" s="3416" t="s">
        <v>1185</v>
      </c>
      <c r="E12" s="3416" t="s">
        <v>1185</v>
      </c>
      <c r="F12" s="3416" t="s">
        <v>1185</v>
      </c>
      <c r="G12" s="3416" t="s">
        <v>1185</v>
      </c>
    </row>
    <row r="13" spans="1:7" ht="12" customHeight="1" x14ac:dyDescent="0.15">
      <c r="A13" s="1213" t="s">
        <v>500</v>
      </c>
      <c r="B13" s="3416" t="s">
        <v>1185</v>
      </c>
      <c r="C13" s="3417" t="n">
        <v>58.3737366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4.048</v>
      </c>
      <c r="D20" s="3416" t="s">
        <v>1185</v>
      </c>
      <c r="E20" s="3416" t="s">
        <v>1185</v>
      </c>
      <c r="F20" s="3416" t="s">
        <v>1185</v>
      </c>
      <c r="G20" s="3416" t="s">
        <v>1185</v>
      </c>
    </row>
    <row r="21" spans="1:7" ht="12" customHeight="1" x14ac:dyDescent="0.15">
      <c r="A21" s="1078" t="s">
        <v>508</v>
      </c>
      <c r="B21" s="3416" t="s">
        <v>1185</v>
      </c>
      <c r="C21" s="3417" t="n">
        <v>2.539974</v>
      </c>
      <c r="D21" s="3416" t="s">
        <v>1185</v>
      </c>
      <c r="E21" s="3416" t="s">
        <v>1185</v>
      </c>
      <c r="F21" s="3416" t="s">
        <v>1185</v>
      </c>
      <c r="G21" s="3416" t="s">
        <v>1185</v>
      </c>
    </row>
    <row r="22" spans="1:7" ht="12" customHeight="1" x14ac:dyDescent="0.15">
      <c r="A22" s="1078" t="s">
        <v>509</v>
      </c>
      <c r="B22" s="3416" t="s">
        <v>1185</v>
      </c>
      <c r="C22" s="3417" t="n">
        <v>9.14901071428571</v>
      </c>
      <c r="D22" s="3416" t="s">
        <v>1185</v>
      </c>
      <c r="E22" s="3416" t="s">
        <v>1185</v>
      </c>
      <c r="F22" s="3416" t="s">
        <v>1185</v>
      </c>
      <c r="G22" s="3416" t="s">
        <v>1185</v>
      </c>
    </row>
    <row r="23" spans="1:7" ht="12.75" customHeight="1" x14ac:dyDescent="0.15">
      <c r="A23" s="3432" t="s">
        <v>3106</v>
      </c>
      <c r="B23" s="3416" t="s">
        <v>1185</v>
      </c>
      <c r="C23" s="3417" t="n">
        <v>0.03996071428571</v>
      </c>
      <c r="D23" s="3416"/>
      <c r="E23" s="3416" t="s">
        <v>1185</v>
      </c>
      <c r="F23" s="3416" t="s">
        <v>1185</v>
      </c>
      <c r="G23" s="3416"/>
    </row>
    <row r="24">
      <c r="A24" s="3432" t="s">
        <v>3107</v>
      </c>
      <c r="B24" s="3416" t="s">
        <v>1185</v>
      </c>
      <c r="C24" s="3417" t="n">
        <v>5.9634</v>
      </c>
      <c r="D24" s="3416"/>
      <c r="E24" s="3416" t="s">
        <v>1185</v>
      </c>
      <c r="F24" s="3416" t="s">
        <v>1185</v>
      </c>
      <c r="G24" s="3416"/>
    </row>
    <row r="25">
      <c r="A25" s="3432" t="s">
        <v>3108</v>
      </c>
      <c r="B25" s="3416" t="s">
        <v>1185</v>
      </c>
      <c r="C25" s="3417" t="s">
        <v>2943</v>
      </c>
      <c r="D25" s="3416"/>
      <c r="E25" s="3416" t="s">
        <v>1185</v>
      </c>
      <c r="F25" s="3416" t="s">
        <v>1185</v>
      </c>
      <c r="G25" s="3416"/>
    </row>
    <row r="26" spans="1:7" ht="12" customHeight="1" x14ac:dyDescent="0.15">
      <c r="A26" s="1215" t="s">
        <v>2811</v>
      </c>
      <c r="B26" s="3416" t="s">
        <v>1185</v>
      </c>
      <c r="C26" s="3417" t="n">
        <v>3.14565</v>
      </c>
      <c r="D26" s="3416" t="s">
        <v>1185</v>
      </c>
      <c r="E26" s="3416" t="s">
        <v>1185</v>
      </c>
      <c r="F26" s="3416" t="s">
        <v>1185</v>
      </c>
      <c r="G26" s="3416" t="s">
        <v>1185</v>
      </c>
    </row>
    <row r="27" spans="1:7" ht="13.5" customHeight="1" x14ac:dyDescent="0.15">
      <c r="A27" s="3437" t="s">
        <v>3109</v>
      </c>
      <c r="B27" s="3416" t="s">
        <v>1185</v>
      </c>
      <c r="C27" s="3417" t="n">
        <v>3.14565</v>
      </c>
      <c r="D27" s="3416"/>
      <c r="E27" s="3416" t="s">
        <v>1185</v>
      </c>
      <c r="F27" s="3416" t="s">
        <v>1185</v>
      </c>
      <c r="G27" s="3416"/>
    </row>
    <row r="28" spans="1:7" ht="12" customHeight="1" x14ac:dyDescent="0.15">
      <c r="A28" s="1093" t="s">
        <v>510</v>
      </c>
      <c r="B28" s="3416" t="s">
        <v>1185</v>
      </c>
      <c r="C28" s="3417" t="n">
        <v>10.40348764995138</v>
      </c>
      <c r="D28" s="3417" t="n">
        <v>1.15615242324965</v>
      </c>
      <c r="E28" s="3416" t="s">
        <v>1185</v>
      </c>
      <c r="F28" s="3416" t="s">
        <v>1185</v>
      </c>
      <c r="G28" s="3417" t="n">
        <v>22.00934530582336</v>
      </c>
    </row>
    <row r="29" spans="1:7" ht="12" customHeight="1" x14ac:dyDescent="0.15">
      <c r="A29" s="1080" t="s">
        <v>511</v>
      </c>
      <c r="B29" s="3416" t="s">
        <v>1185</v>
      </c>
      <c r="C29" s="3417" t="n">
        <v>6.74964326882703</v>
      </c>
      <c r="D29" s="3417" t="n">
        <v>0.55671173179379</v>
      </c>
      <c r="E29" s="3416" t="s">
        <v>1185</v>
      </c>
      <c r="F29" s="3416" t="s">
        <v>1185</v>
      </c>
      <c r="G29" s="3417" t="n">
        <v>16.42375125944762</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3.10279308420865</v>
      </c>
      <c r="D31" s="3417" t="n">
        <v>0.27996498349975</v>
      </c>
      <c r="E31" s="3416" t="s">
        <v>1185</v>
      </c>
      <c r="F31" s="3416" t="s">
        <v>1185</v>
      </c>
      <c r="G31" s="3415" t="n">
        <v>9.66435917431721</v>
      </c>
    </row>
    <row r="32" spans="1:7" ht="12" customHeight="1" x14ac:dyDescent="0.15">
      <c r="A32" s="1213" t="s">
        <v>500</v>
      </c>
      <c r="B32" s="3416" t="s">
        <v>1185</v>
      </c>
      <c r="C32" s="3417" t="n">
        <v>3.64685018461838</v>
      </c>
      <c r="D32" s="3417" t="n">
        <v>0.27674674829404</v>
      </c>
      <c r="E32" s="3416" t="s">
        <v>1185</v>
      </c>
      <c r="F32" s="3416" t="s">
        <v>1185</v>
      </c>
      <c r="G32" s="3415" t="n">
        <v>6.75939208513041</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0.09614</v>
      </c>
      <c r="D39" s="3417" t="n">
        <v>0.01342</v>
      </c>
      <c r="E39" s="3416" t="s">
        <v>1185</v>
      </c>
      <c r="F39" s="3416" t="s">
        <v>1185</v>
      </c>
      <c r="G39" s="3415" t="n">
        <v>0.364148528</v>
      </c>
    </row>
    <row r="40" spans="1:7" ht="12" customHeight="1" x14ac:dyDescent="0.15">
      <c r="A40" s="1078" t="s">
        <v>508</v>
      </c>
      <c r="B40" s="3416" t="s">
        <v>1185</v>
      </c>
      <c r="C40" s="3417" t="n">
        <v>2.40725686255293</v>
      </c>
      <c r="D40" s="3417" t="n">
        <v>0.13065601550828</v>
      </c>
      <c r="E40" s="3416" t="s">
        <v>1185</v>
      </c>
      <c r="F40" s="3416" t="s">
        <v>1185</v>
      </c>
      <c r="G40" s="3415" t="n">
        <v>0.96139322788187</v>
      </c>
    </row>
    <row r="41" spans="1:7" ht="12" customHeight="1" x14ac:dyDescent="0.15">
      <c r="A41" s="1078" t="s">
        <v>509</v>
      </c>
      <c r="B41" s="3416" t="s">
        <v>1185</v>
      </c>
      <c r="C41" s="3417" t="n">
        <v>1.15044751857142</v>
      </c>
      <c r="D41" s="3417" t="n">
        <v>0.15937820536222</v>
      </c>
      <c r="E41" s="3416" t="s">
        <v>1185</v>
      </c>
      <c r="F41" s="3416" t="s">
        <v>1185</v>
      </c>
      <c r="G41" s="3417" t="n">
        <v>4.26005229049387</v>
      </c>
    </row>
    <row r="42" spans="1:7" ht="12" customHeight="1" x14ac:dyDescent="0.15">
      <c r="A42" s="3432" t="s">
        <v>3106</v>
      </c>
      <c r="B42" s="3416" t="s">
        <v>1185</v>
      </c>
      <c r="C42" s="3417" t="n">
        <v>0.00103897857142</v>
      </c>
      <c r="D42" s="3417" t="n">
        <v>2.0408507653E-4</v>
      </c>
      <c r="E42" s="3416" t="s">
        <v>1185</v>
      </c>
      <c r="F42" s="3416" t="s">
        <v>1185</v>
      </c>
      <c r="G42" s="3415" t="n">
        <v>0.00444341214415</v>
      </c>
    </row>
    <row r="43">
      <c r="A43" s="3432" t="s">
        <v>3107</v>
      </c>
      <c r="B43" s="3416" t="s">
        <v>1185</v>
      </c>
      <c r="C43" s="3417" t="n">
        <v>0.516828</v>
      </c>
      <c r="D43" s="3417" t="n">
        <v>0.08371477714284</v>
      </c>
      <c r="E43" s="3416" t="s">
        <v>1185</v>
      </c>
      <c r="F43" s="3416" t="s">
        <v>1185</v>
      </c>
      <c r="G43" s="3415" t="n">
        <v>3.05082378709048</v>
      </c>
    </row>
    <row r="44">
      <c r="A44" s="3432" t="s">
        <v>3108</v>
      </c>
      <c r="B44" s="3416" t="s">
        <v>1185</v>
      </c>
      <c r="C44" s="3417" t="n">
        <v>0.34478582</v>
      </c>
      <c r="D44" s="3417" t="n">
        <v>0.06500070028571</v>
      </c>
      <c r="E44" s="3416" t="s">
        <v>1185</v>
      </c>
      <c r="F44" s="3416" t="s">
        <v>1185</v>
      </c>
      <c r="G44" s="3415" t="n">
        <v>0.89312966605924</v>
      </c>
    </row>
    <row r="45" spans="1:7" ht="12" customHeight="1" x14ac:dyDescent="0.15">
      <c r="A45" s="1215" t="s">
        <v>2811</v>
      </c>
      <c r="B45" s="3416" t="s">
        <v>1185</v>
      </c>
      <c r="C45" s="3417" t="n">
        <v>0.28779472</v>
      </c>
      <c r="D45" s="3417" t="n">
        <v>0.01045864285714</v>
      </c>
      <c r="E45" s="3416" t="s">
        <v>1185</v>
      </c>
      <c r="F45" s="3416" t="s">
        <v>1185</v>
      </c>
      <c r="G45" s="3417" t="n">
        <v>0.3116554252</v>
      </c>
    </row>
    <row r="46" spans="1:7" x14ac:dyDescent="0.15">
      <c r="A46" s="3437" t="s">
        <v>3109</v>
      </c>
      <c r="B46" s="3416" t="s">
        <v>1185</v>
      </c>
      <c r="C46" s="3417" t="n">
        <v>0.09059472</v>
      </c>
      <c r="D46" s="3417" t="s">
        <v>2943</v>
      </c>
      <c r="E46" s="3416" t="s">
        <v>1185</v>
      </c>
      <c r="F46" s="3416" t="s">
        <v>1185</v>
      </c>
      <c r="G46" s="3415" t="s">
        <v>2943</v>
      </c>
    </row>
    <row r="47">
      <c r="A47" s="3437" t="s">
        <v>3110</v>
      </c>
      <c r="B47" s="3416" t="s">
        <v>1185</v>
      </c>
      <c r="C47" s="3417" t="n">
        <v>0.1972</v>
      </c>
      <c r="D47" s="3417" t="n">
        <v>0.01045864285714</v>
      </c>
      <c r="E47" s="3416" t="s">
        <v>1185</v>
      </c>
      <c r="F47" s="3416" t="s">
        <v>1185</v>
      </c>
      <c r="G47" s="3415" t="n">
        <v>0.3116554252</v>
      </c>
    </row>
    <row r="48" spans="1:7" ht="14.25" customHeight="1" x14ac:dyDescent="0.15">
      <c r="A48" s="1078" t="s">
        <v>513</v>
      </c>
      <c r="B48" s="3416" t="s">
        <v>1185</v>
      </c>
      <c r="C48" s="3416" t="s">
        <v>1185</v>
      </c>
      <c r="D48" s="3417" t="n">
        <v>0.29598647058536</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1185</v>
      </c>
    </row>
    <row r="8" spans="1:7" ht="12.75" customHeight="1" x14ac:dyDescent="0.15">
      <c r="A8" s="1232" t="s">
        <v>517</v>
      </c>
      <c r="B8" s="3416" t="s">
        <v>1185</v>
      </c>
      <c r="C8" s="3415" t="s">
        <v>2943</v>
      </c>
      <c r="D8" s="3417" t="n">
        <v>9.70955094228079</v>
      </c>
      <c r="E8" s="3415" t="n">
        <v>11.3607917201104</v>
      </c>
      <c r="F8" s="3415" t="s">
        <v>2943</v>
      </c>
      <c r="G8" s="3415" t="n">
        <v>9.04858642341003</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89.4476</v>
      </c>
      <c r="C11" s="3416" t="s">
        <v>1185</v>
      </c>
      <c r="D11" s="3416" t="s">
        <v>1185</v>
      </c>
      <c r="E11" s="3416" t="s">
        <v>1185</v>
      </c>
      <c r="F11" s="3416" t="s">
        <v>1185</v>
      </c>
      <c r="G11" s="3416" t="s">
        <v>1185</v>
      </c>
    </row>
    <row r="12" spans="1:7" ht="12" customHeight="1" x14ac:dyDescent="0.15">
      <c r="A12" s="1093" t="s">
        <v>522</v>
      </c>
      <c r="B12" s="3417" t="n">
        <v>0.16579710144927</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n">
        <v>0.6108821643965</v>
      </c>
      <c r="F14" s="3417" t="s">
        <v>1185</v>
      </c>
      <c r="G14" s="3417" t="s">
        <v>1185</v>
      </c>
    </row>
    <row r="15" spans="1:7" ht="12.75" customHeight="1" x14ac:dyDescent="0.15">
      <c r="A15" s="3427" t="s">
        <v>3111</v>
      </c>
      <c r="B15" s="3417" t="s">
        <v>1185</v>
      </c>
      <c r="C15" s="3417" t="s">
        <v>1185</v>
      </c>
      <c r="D15" s="3417" t="s">
        <v>1185</v>
      </c>
      <c r="E15" s="3417" t="n">
        <v>0.6108821643965</v>
      </c>
      <c r="F15" s="3417" t="s">
        <v>1185</v>
      </c>
      <c r="G15" s="3417" t="s">
        <v>1185</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3112</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1590.409</v>
      </c>
      <c r="C9" s="3416" t="s">
        <v>1185</v>
      </c>
      <c r="D9" s="3416" t="s">
        <v>1185</v>
      </c>
      <c r="E9" s="3418" t="n">
        <v>69.52153010712817</v>
      </c>
      <c r="F9" s="3418" t="n">
        <v>110.5676671761476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387.53</v>
      </c>
      <c r="C11" s="3415" t="n">
        <v>318.581320694189</v>
      </c>
      <c r="D11" s="3415" t="n">
        <v>6.4456492812773</v>
      </c>
      <c r="E11" s="3418" t="n">
        <v>134.68358727362423</v>
      </c>
      <c r="F11" s="3415" t="n">
        <v>52.1939305761476</v>
      </c>
    </row>
    <row r="12" spans="1:6" ht="12" customHeight="1" x14ac:dyDescent="0.15">
      <c r="A12" s="1013" t="s">
        <v>500</v>
      </c>
      <c r="B12" s="3415" t="n">
        <v>1202.879</v>
      </c>
      <c r="C12" s="3415" t="n">
        <v>136.700927649414</v>
      </c>
      <c r="D12" s="3415" t="n">
        <v>5.335961717679</v>
      </c>
      <c r="E12" s="3418" t="n">
        <v>48.52835289335004</v>
      </c>
      <c r="F12" s="3415" t="n">
        <v>58.3737366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506.0</v>
      </c>
      <c r="C19" s="3416" t="s">
        <v>1185</v>
      </c>
      <c r="D19" s="3416" t="s">
        <v>1185</v>
      </c>
      <c r="E19" s="3418" t="n">
        <v>8.0</v>
      </c>
      <c r="F19" s="3418" t="n">
        <v>4.048</v>
      </c>
    </row>
    <row r="20" spans="1:6" ht="12.75" customHeight="1" x14ac:dyDescent="0.15">
      <c r="A20" s="1013" t="s">
        <v>551</v>
      </c>
      <c r="B20" s="3418" t="n">
        <v>506.0</v>
      </c>
      <c r="C20" s="3416" t="s">
        <v>1185</v>
      </c>
      <c r="D20" s="3416" t="s">
        <v>1185</v>
      </c>
      <c r="E20" s="3418" t="n">
        <v>8.0</v>
      </c>
      <c r="F20" s="3418" t="n">
        <v>4.048</v>
      </c>
    </row>
    <row r="21" spans="1:6" ht="12.75" customHeight="1" x14ac:dyDescent="0.15">
      <c r="A21" s="3428" t="s">
        <v>3113</v>
      </c>
      <c r="B21" s="3415" t="n">
        <v>506.0</v>
      </c>
      <c r="C21" s="3415" t="n">
        <v>20.0</v>
      </c>
      <c r="D21" s="3415" t="s">
        <v>2945</v>
      </c>
      <c r="E21" s="3418" t="n">
        <v>8.0</v>
      </c>
      <c r="F21" s="3415" t="n">
        <v>4.048</v>
      </c>
    </row>
    <row r="22" spans="1:6" ht="13.5" customHeight="1" x14ac:dyDescent="0.15">
      <c r="A22" s="1247" t="s">
        <v>508</v>
      </c>
      <c r="B22" s="3418" t="n">
        <v>1693.316</v>
      </c>
      <c r="C22" s="3416" t="s">
        <v>1185</v>
      </c>
      <c r="D22" s="3416" t="s">
        <v>1185</v>
      </c>
      <c r="E22" s="3418" t="n">
        <v>1.5</v>
      </c>
      <c r="F22" s="3418" t="n">
        <v>2.539974</v>
      </c>
    </row>
    <row r="23" spans="1:6" ht="13.5" customHeight="1" x14ac:dyDescent="0.15">
      <c r="A23" s="1013" t="s">
        <v>551</v>
      </c>
      <c r="B23" s="3418" t="n">
        <v>1693.316</v>
      </c>
      <c r="C23" s="3416" t="s">
        <v>1185</v>
      </c>
      <c r="D23" s="3416" t="s">
        <v>1185</v>
      </c>
      <c r="E23" s="3418" t="n">
        <v>1.5</v>
      </c>
      <c r="F23" s="3418" t="n">
        <v>2.539974</v>
      </c>
    </row>
    <row r="24" spans="1:6" ht="12.75" customHeight="1" x14ac:dyDescent="0.15">
      <c r="A24" s="3428" t="s">
        <v>3114</v>
      </c>
      <c r="B24" s="3415" t="n">
        <v>1693.316</v>
      </c>
      <c r="C24" s="3415" t="n">
        <v>38.0</v>
      </c>
      <c r="D24" s="3415" t="s">
        <v>2945</v>
      </c>
      <c r="E24" s="3418" t="n">
        <v>1.5</v>
      </c>
      <c r="F24" s="3415" t="n">
        <v>2.539974</v>
      </c>
    </row>
    <row r="25" spans="1:6" ht="13.5" customHeight="1" x14ac:dyDescent="0.15">
      <c r="A25" s="1247" t="s">
        <v>552</v>
      </c>
      <c r="B25" s="3418" t="n">
        <v>15191.224142857143</v>
      </c>
      <c r="C25" s="3416" t="s">
        <v>1185</v>
      </c>
      <c r="D25" s="3416" t="s">
        <v>1185</v>
      </c>
      <c r="E25" s="3418" t="n">
        <v>0.602256317743</v>
      </c>
      <c r="F25" s="3418" t="n">
        <v>9.14901071428571</v>
      </c>
    </row>
    <row r="26" spans="1:6" ht="12" customHeight="1" x14ac:dyDescent="0.15">
      <c r="A26" s="3428" t="s">
        <v>3106</v>
      </c>
      <c r="B26" s="3415" t="n">
        <v>7.99214285714285</v>
      </c>
      <c r="C26" s="3415" t="n">
        <v>14.0</v>
      </c>
      <c r="D26" s="3415" t="s">
        <v>2945</v>
      </c>
      <c r="E26" s="3418" t="n">
        <v>4.99999999999947</v>
      </c>
      <c r="F26" s="3415" t="n">
        <v>0.03996071428571</v>
      </c>
    </row>
    <row r="27">
      <c r="A27" s="3428" t="s">
        <v>3107</v>
      </c>
      <c r="B27" s="3415" t="n">
        <v>331.3</v>
      </c>
      <c r="C27" s="3415" t="n">
        <v>110.0</v>
      </c>
      <c r="D27" s="3415" t="s">
        <v>2945</v>
      </c>
      <c r="E27" s="3418" t="n">
        <v>18.0</v>
      </c>
      <c r="F27" s="3415" t="n">
        <v>5.9634</v>
      </c>
    </row>
    <row r="28">
      <c r="A28" s="3428" t="s">
        <v>3108</v>
      </c>
      <c r="B28" s="3415" t="n">
        <v>14600.28</v>
      </c>
      <c r="C28" s="3415" t="s">
        <v>2945</v>
      </c>
      <c r="D28" s="3415" t="s">
        <v>2945</v>
      </c>
      <c r="E28" s="3418" t="s">
        <v>2943</v>
      </c>
      <c r="F28" s="3415" t="s">
        <v>2943</v>
      </c>
    </row>
    <row r="29">
      <c r="A29" s="3425" t="s">
        <v>2811</v>
      </c>
      <c r="B29" s="3418" t="n">
        <v>251.652</v>
      </c>
      <c r="C29" s="3416" t="s">
        <v>1185</v>
      </c>
      <c r="D29" s="3416" t="s">
        <v>1185</v>
      </c>
      <c r="E29" s="3418" t="n">
        <v>12.5</v>
      </c>
      <c r="F29" s="3418" t="n">
        <v>3.14565</v>
      </c>
    </row>
    <row r="30">
      <c r="A30" s="3433" t="s">
        <v>3109</v>
      </c>
      <c r="B30" s="3415" t="n">
        <v>251.652</v>
      </c>
      <c r="C30" s="3415" t="s">
        <v>2945</v>
      </c>
      <c r="D30" s="3415" t="s">
        <v>2945</v>
      </c>
      <c r="E30" s="3418" t="n">
        <v>12.5</v>
      </c>
      <c r="F30" s="3415" t="n">
        <v>3.14565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1590.409</v>
      </c>
      <c r="C9" s="3416" t="s">
        <v>1185</v>
      </c>
      <c r="D9" s="3416" t="s">
        <v>1185</v>
      </c>
      <c r="E9" s="3416" t="s">
        <v>1185</v>
      </c>
      <c r="F9" s="3416" t="s">
        <v>1185</v>
      </c>
      <c r="G9" s="3416" t="s">
        <v>1185</v>
      </c>
      <c r="H9" s="3416" t="s">
        <v>1185</v>
      </c>
      <c r="I9" s="3418" t="n">
        <v>4.2439669725379</v>
      </c>
      <c r="J9" s="3418" t="n">
        <v>6.74964326882703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387.53</v>
      </c>
      <c r="C11" s="3415" t="n">
        <v>100.0</v>
      </c>
      <c r="D11" s="3415" t="s">
        <v>2943</v>
      </c>
      <c r="E11" s="3415" t="s">
        <v>2943</v>
      </c>
      <c r="F11" s="3415" t="n">
        <v>650.0</v>
      </c>
      <c r="G11" s="3415" t="n">
        <v>5.31953585945138</v>
      </c>
      <c r="H11" s="3415" t="n">
        <v>0.24</v>
      </c>
      <c r="I11" s="3418" t="n">
        <v>8.0065880943634</v>
      </c>
      <c r="J11" s="3415" t="n">
        <v>3.10279308420865</v>
      </c>
    </row>
    <row r="12" spans="1:10" ht="17.25" customHeight="1" x14ac:dyDescent="0.15">
      <c r="A12" s="859" t="s">
        <v>500</v>
      </c>
      <c r="B12" s="3415" t="n">
        <v>1202.879</v>
      </c>
      <c r="C12" s="3415" t="n">
        <v>100.0</v>
      </c>
      <c r="D12" s="3415" t="s">
        <v>2943</v>
      </c>
      <c r="E12" s="3415" t="s">
        <v>2943</v>
      </c>
      <c r="F12" s="3415" t="s">
        <v>2945</v>
      </c>
      <c r="G12" s="3415" t="n">
        <v>1.71993051074962</v>
      </c>
      <c r="H12" s="3415" t="n">
        <v>0.18</v>
      </c>
      <c r="I12" s="3418" t="n">
        <v>3.03176810354024</v>
      </c>
      <c r="J12" s="3415" t="n">
        <v>3.64685018461838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506.0</v>
      </c>
      <c r="C19" s="3416" t="s">
        <v>1185</v>
      </c>
      <c r="D19" s="3416" t="s">
        <v>1185</v>
      </c>
      <c r="E19" s="3416" t="s">
        <v>1185</v>
      </c>
      <c r="F19" s="3416" t="s">
        <v>1185</v>
      </c>
      <c r="G19" s="3416" t="s">
        <v>1185</v>
      </c>
      <c r="H19" s="3416" t="s">
        <v>1185</v>
      </c>
      <c r="I19" s="3418" t="n">
        <v>0.19</v>
      </c>
      <c r="J19" s="3418" t="n">
        <v>0.09614</v>
      </c>
    </row>
    <row r="20" spans="1:10" ht="17.25" customHeight="1" x14ac:dyDescent="0.15">
      <c r="A20" s="1283" t="s">
        <v>551</v>
      </c>
      <c r="B20" s="3418" t="n">
        <v>506.0</v>
      </c>
      <c r="C20" s="3416" t="s">
        <v>1185</v>
      </c>
      <c r="D20" s="3416" t="s">
        <v>1185</v>
      </c>
      <c r="E20" s="3416" t="s">
        <v>1185</v>
      </c>
      <c r="F20" s="3416" t="s">
        <v>1185</v>
      </c>
      <c r="G20" s="3416" t="s">
        <v>1185</v>
      </c>
      <c r="H20" s="3416" t="s">
        <v>1185</v>
      </c>
      <c r="I20" s="3418" t="n">
        <v>0.19</v>
      </c>
      <c r="J20" s="3418" t="n">
        <v>0.09614</v>
      </c>
    </row>
    <row r="21" spans="1:10" ht="17.25" customHeight="1" x14ac:dyDescent="0.15">
      <c r="A21" s="3433" t="s">
        <v>3113</v>
      </c>
      <c r="B21" s="3415" t="n">
        <v>506.0</v>
      </c>
      <c r="C21" s="3415" t="n">
        <v>100.0</v>
      </c>
      <c r="D21" s="3415" t="s">
        <v>2943</v>
      </c>
      <c r="E21" s="3415" t="s">
        <v>2943</v>
      </c>
      <c r="F21" s="3415" t="s">
        <v>2945</v>
      </c>
      <c r="G21" s="3415" t="s">
        <v>2945</v>
      </c>
      <c r="H21" s="3415" t="s">
        <v>2945</v>
      </c>
      <c r="I21" s="3418" t="n">
        <v>0.19</v>
      </c>
      <c r="J21" s="3415" t="n">
        <v>0.09614</v>
      </c>
    </row>
    <row r="22" spans="1:10" ht="17.25" customHeight="1" x14ac:dyDescent="0.15">
      <c r="A22" s="1247" t="s">
        <v>508</v>
      </c>
      <c r="B22" s="3418" t="n">
        <v>1693.316</v>
      </c>
      <c r="C22" s="3416" t="s">
        <v>1185</v>
      </c>
      <c r="D22" s="3416" t="s">
        <v>1185</v>
      </c>
      <c r="E22" s="3416" t="s">
        <v>1185</v>
      </c>
      <c r="F22" s="3416" t="s">
        <v>1185</v>
      </c>
      <c r="G22" s="3416" t="s">
        <v>1185</v>
      </c>
      <c r="H22" s="3416" t="s">
        <v>1185</v>
      </c>
      <c r="I22" s="3418" t="n">
        <v>1.4216229354432</v>
      </c>
      <c r="J22" s="3418" t="n">
        <v>2.40725686255293</v>
      </c>
    </row>
    <row r="23" spans="1:10" ht="17.25" customHeight="1" x14ac:dyDescent="0.15">
      <c r="A23" s="1283" t="s">
        <v>551</v>
      </c>
      <c r="B23" s="3418" t="n">
        <v>1693.316</v>
      </c>
      <c r="C23" s="3416" t="s">
        <v>1185</v>
      </c>
      <c r="D23" s="3416" t="s">
        <v>1185</v>
      </c>
      <c r="E23" s="3416" t="s">
        <v>1185</v>
      </c>
      <c r="F23" s="3416" t="s">
        <v>1185</v>
      </c>
      <c r="G23" s="3416" t="s">
        <v>1185</v>
      </c>
      <c r="H23" s="3416" t="s">
        <v>1185</v>
      </c>
      <c r="I23" s="3418" t="n">
        <v>1.4216229354432</v>
      </c>
      <c r="J23" s="3418" t="n">
        <v>2.40725686255293</v>
      </c>
    </row>
    <row r="24" spans="1:10" ht="17.25" customHeight="1" x14ac:dyDescent="0.15">
      <c r="A24" s="3433" t="s">
        <v>3114</v>
      </c>
      <c r="B24" s="3415" t="n">
        <v>1693.316</v>
      </c>
      <c r="C24" s="3415" t="n">
        <v>100.0</v>
      </c>
      <c r="D24" s="3415" t="s">
        <v>2943</v>
      </c>
      <c r="E24" s="3415" t="s">
        <v>2943</v>
      </c>
      <c r="F24" s="3415" t="s">
        <v>2945</v>
      </c>
      <c r="G24" s="3415" t="n">
        <v>0.30542477665125</v>
      </c>
      <c r="H24" s="3415" t="n">
        <v>0.45</v>
      </c>
      <c r="I24" s="3418" t="n">
        <v>1.4216229354432</v>
      </c>
      <c r="J24" s="3415" t="n">
        <v>2.40725686255293</v>
      </c>
    </row>
    <row r="25" spans="1:10" ht="17.25" customHeight="1" x14ac:dyDescent="0.15">
      <c r="A25" s="1247" t="s">
        <v>552</v>
      </c>
      <c r="B25" s="3418" t="n">
        <v>15481.224142857143</v>
      </c>
      <c r="C25" s="3416" t="s">
        <v>1185</v>
      </c>
      <c r="D25" s="3416" t="s">
        <v>1185</v>
      </c>
      <c r="E25" s="3416" t="s">
        <v>1185</v>
      </c>
      <c r="F25" s="3416" t="s">
        <v>1185</v>
      </c>
      <c r="G25" s="3416" t="s">
        <v>1185</v>
      </c>
      <c r="H25" s="3416" t="s">
        <v>1185</v>
      </c>
      <c r="I25" s="3418" t="n">
        <v>0.07431243860016</v>
      </c>
      <c r="J25" s="3418" t="n">
        <v>1.15044751857142</v>
      </c>
    </row>
    <row r="26" spans="1:10" ht="17.25" customHeight="1" x14ac:dyDescent="0.15">
      <c r="A26" s="3428" t="s">
        <v>3106</v>
      </c>
      <c r="B26" s="3415" t="n">
        <v>7.99214285714285</v>
      </c>
      <c r="C26" s="3415" t="n">
        <v>100.0</v>
      </c>
      <c r="D26" s="3415" t="s">
        <v>2943</v>
      </c>
      <c r="E26" s="3415" t="s">
        <v>2943</v>
      </c>
      <c r="F26" s="3415" t="s">
        <v>2945</v>
      </c>
      <c r="G26" s="3415" t="s">
        <v>2945</v>
      </c>
      <c r="H26" s="3415" t="s">
        <v>2945</v>
      </c>
      <c r="I26" s="3418" t="n">
        <v>0.12999999999893</v>
      </c>
      <c r="J26" s="3415" t="n">
        <v>0.00103897857142</v>
      </c>
    </row>
    <row r="27">
      <c r="A27" s="3428" t="s">
        <v>3107</v>
      </c>
      <c r="B27" s="3415" t="n">
        <v>331.3</v>
      </c>
      <c r="C27" s="3415" t="n">
        <v>100.0</v>
      </c>
      <c r="D27" s="3415" t="s">
        <v>2943</v>
      </c>
      <c r="E27" s="3415" t="s">
        <v>2943</v>
      </c>
      <c r="F27" s="3415" t="s">
        <v>2945</v>
      </c>
      <c r="G27" s="3415" t="s">
        <v>2945</v>
      </c>
      <c r="H27" s="3415" t="s">
        <v>2945</v>
      </c>
      <c r="I27" s="3418" t="n">
        <v>1.56</v>
      </c>
      <c r="J27" s="3415" t="n">
        <v>0.516828</v>
      </c>
    </row>
    <row r="28">
      <c r="A28" s="3428" t="s">
        <v>3108</v>
      </c>
      <c r="B28" s="3415" t="n">
        <v>14600.28</v>
      </c>
      <c r="C28" s="3415" t="n">
        <v>100.0</v>
      </c>
      <c r="D28" s="3415" t="s">
        <v>2943</v>
      </c>
      <c r="E28" s="3415" t="s">
        <v>2943</v>
      </c>
      <c r="F28" s="3415" t="s">
        <v>2945</v>
      </c>
      <c r="G28" s="3415" t="s">
        <v>2945</v>
      </c>
      <c r="H28" s="3415" t="s">
        <v>2945</v>
      </c>
      <c r="I28" s="3418" t="n">
        <v>0.0236150142326</v>
      </c>
      <c r="J28" s="3415" t="n">
        <v>0.34478582</v>
      </c>
    </row>
    <row r="29">
      <c r="A29" s="3425" t="s">
        <v>2811</v>
      </c>
      <c r="B29" s="3418" t="n">
        <v>251.652</v>
      </c>
      <c r="C29" s="3416" t="s">
        <v>1185</v>
      </c>
      <c r="D29" s="3416" t="s">
        <v>1185</v>
      </c>
      <c r="E29" s="3416" t="s">
        <v>1185</v>
      </c>
      <c r="F29" s="3416" t="s">
        <v>1185</v>
      </c>
      <c r="G29" s="3416" t="s">
        <v>1185</v>
      </c>
      <c r="H29" s="3416" t="s">
        <v>1185</v>
      </c>
      <c r="I29" s="3418" t="n">
        <v>0.53132771595046</v>
      </c>
      <c r="J29" s="3418" t="n">
        <v>0.28779472</v>
      </c>
    </row>
    <row r="30">
      <c r="A30" s="3433" t="s">
        <v>3109</v>
      </c>
      <c r="B30" s="3415" t="n">
        <v>251.652</v>
      </c>
      <c r="C30" s="3415" t="n">
        <v>100.0</v>
      </c>
      <c r="D30" s="3415" t="s">
        <v>2943</v>
      </c>
      <c r="E30" s="3415" t="s">
        <v>2943</v>
      </c>
      <c r="F30" s="3415" t="s">
        <v>2945</v>
      </c>
      <c r="G30" s="3415" t="s">
        <v>2945</v>
      </c>
      <c r="H30" s="3415" t="s">
        <v>2945</v>
      </c>
      <c r="I30" s="3418" t="n">
        <v>0.36</v>
      </c>
      <c r="J30" s="3415" t="n">
        <v>0.09059472</v>
      </c>
    </row>
    <row r="31">
      <c r="A31" s="3433" t="s">
        <v>3110</v>
      </c>
      <c r="B31" s="3415" t="n">
        <v>290.0</v>
      </c>
      <c r="C31" s="3415" t="n">
        <v>100.0</v>
      </c>
      <c r="D31" s="3415" t="s">
        <v>2943</v>
      </c>
      <c r="E31" s="3415" t="s">
        <v>2943</v>
      </c>
      <c r="F31" s="3415" t="s">
        <v>2945</v>
      </c>
      <c r="G31" s="3415" t="s">
        <v>2945</v>
      </c>
      <c r="H31" s="3415" t="s">
        <v>2945</v>
      </c>
      <c r="I31" s="3418" t="n">
        <v>0.68</v>
      </c>
      <c r="J31" s="3415" t="n">
        <v>0.1972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50.72</v>
      </c>
      <c r="G10" s="3415" t="s">
        <v>2943</v>
      </c>
      <c r="H10" s="3415" t="n">
        <v>22.43</v>
      </c>
      <c r="I10" s="3415" t="n">
        <v>26.1</v>
      </c>
      <c r="J10" s="3415" t="s">
        <v>2943</v>
      </c>
      <c r="K10" s="3415" t="n">
        <v>0.1</v>
      </c>
      <c r="L10" s="3415" t="s">
        <v>2943</v>
      </c>
      <c r="M10" s="3415" t="n">
        <v>0.38</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3.5</v>
      </c>
      <c r="G13" s="3415" t="s">
        <v>2943</v>
      </c>
      <c r="H13" s="3415" t="n">
        <v>2.0</v>
      </c>
      <c r="I13" s="3415" t="n">
        <v>1.0</v>
      </c>
      <c r="J13" s="3415" t="s">
        <v>2943</v>
      </c>
      <c r="K13" s="3415" t="n">
        <v>14.4088018741633</v>
      </c>
      <c r="L13" s="3415" t="s">
        <v>2943</v>
      </c>
      <c r="M13" s="3415" t="n">
        <v>17.0</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16.54</v>
      </c>
      <c r="G16" s="3415" t="s">
        <v>2943</v>
      </c>
      <c r="H16" s="3415" t="n">
        <v>19.81</v>
      </c>
      <c r="I16" s="3415" t="n">
        <v>48.56</v>
      </c>
      <c r="J16" s="3415" t="s">
        <v>2943</v>
      </c>
      <c r="K16" s="3415" t="n">
        <v>0.04</v>
      </c>
      <c r="L16" s="3415" t="s">
        <v>2943</v>
      </c>
      <c r="M16" s="3415" t="n">
        <v>14.93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3.5</v>
      </c>
      <c r="G19" s="3415" t="s">
        <v>2943</v>
      </c>
      <c r="H19" s="3415" t="n">
        <v>2.0</v>
      </c>
      <c r="I19" s="3415" t="n">
        <v>1.0</v>
      </c>
      <c r="J19" s="3415" t="s">
        <v>2943</v>
      </c>
      <c r="K19" s="3415" t="n">
        <v>14.4088018741633</v>
      </c>
      <c r="L19" s="3415" t="s">
        <v>2943</v>
      </c>
      <c r="M19" s="3415" t="n">
        <v>17.0</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3116</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3117</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3118</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3119</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3120</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3121</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3122</v>
      </c>
      <c r="E46" s="3415" t="s">
        <v>2943</v>
      </c>
      <c r="F46" s="3415" t="n">
        <v>73.78</v>
      </c>
      <c r="G46" s="3415" t="s">
        <v>2943</v>
      </c>
      <c r="H46" s="3415" t="n">
        <v>17.63</v>
      </c>
      <c r="I46" s="3415" t="s">
        <v>2943</v>
      </c>
      <c r="J46" s="3415" t="s">
        <v>2943</v>
      </c>
      <c r="K46" s="3415" t="n">
        <v>0.35</v>
      </c>
      <c r="L46" s="3415" t="s">
        <v>2943</v>
      </c>
      <c r="M46" s="3415" t="n">
        <v>7.32</v>
      </c>
    </row>
    <row r="47">
      <c r="A47" s="2777"/>
      <c r="B47" s="2777"/>
      <c r="C47" s="2777"/>
      <c r="D47" s="3425" t="s">
        <v>3123</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3124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3125</v>
      </c>
      <c r="E49" s="3415" t="s">
        <v>2943</v>
      </c>
      <c r="F49" s="3415" t="n">
        <v>3.5</v>
      </c>
      <c r="G49" s="3415" t="s">
        <v>2943</v>
      </c>
      <c r="H49" s="3415" t="n">
        <v>2.0</v>
      </c>
      <c r="I49" s="3415" t="s">
        <v>2943</v>
      </c>
      <c r="J49" s="3415" t="s">
        <v>2943</v>
      </c>
      <c r="K49" s="3415" t="n">
        <v>14.4088018741633</v>
      </c>
      <c r="L49" s="3415" t="s">
        <v>2943</v>
      </c>
      <c r="M49" s="3415" t="n">
        <v>17.0</v>
      </c>
    </row>
    <row r="50">
      <c r="A50" s="2777"/>
      <c r="B50" s="2777"/>
      <c r="C50" s="2777"/>
      <c r="D50" s="3425" t="s">
        <v>3126</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3127</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3128</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3129</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3130</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3131</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3132</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3133</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3134</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3135</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3136</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3137</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3138</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3139</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3140</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3141</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3142</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3143</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3144</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3145</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3146</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3147</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3148</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3149</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3150</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3151</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3152</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3153</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3154</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3155</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3156</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3157</v>
      </c>
      <c r="E81" s="3415" t="s">
        <v>1185</v>
      </c>
      <c r="F81" s="3415" t="s">
        <v>1185</v>
      </c>
      <c r="G81" s="3415" t="s">
        <v>1185</v>
      </c>
      <c r="H81" s="3415" t="s">
        <v>1185</v>
      </c>
      <c r="I81" s="3415" t="s">
        <v>1185</v>
      </c>
      <c r="J81" s="3415" t="s">
        <v>1185</v>
      </c>
      <c r="K81" s="3415" t="s">
        <v>1185</v>
      </c>
      <c r="L81" s="3415" t="s">
        <v>1185</v>
      </c>
      <c r="M81" s="3415" t="s">
        <v>1185</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1590.409</v>
      </c>
      <c r="C10" s="3416" t="s">
        <v>1185</v>
      </c>
      <c r="D10" s="3416" t="s">
        <v>1185</v>
      </c>
      <c r="E10" s="3418" t="s">
        <v>2943</v>
      </c>
      <c r="F10" s="3418" t="n">
        <v>3.288133977160816E7</v>
      </c>
      <c r="G10" s="3418" t="s">
        <v>2943</v>
      </c>
      <c r="H10" s="3418" t="n">
        <v>2.12505776562792E7</v>
      </c>
      <c r="I10" s="3418" t="n">
        <v>3.5413979741386E7</v>
      </c>
      <c r="J10" s="3418" t="s">
        <v>2943</v>
      </c>
      <c r="K10" s="3418" t="n">
        <v>72124.8738982922</v>
      </c>
      <c r="L10" s="3418" t="s">
        <v>2943</v>
      </c>
      <c r="M10" s="3418" t="n">
        <v>8361151.491117984</v>
      </c>
      <c r="N10" s="3418" t="n">
        <v>9.797917353428964E7</v>
      </c>
      <c r="O10" s="3416" t="s">
        <v>1185</v>
      </c>
      <c r="P10" s="3416" t="s">
        <v>1185</v>
      </c>
      <c r="Q10" s="3418" t="n">
        <v>0.35004312211122</v>
      </c>
      <c r="R10" s="3416" t="s">
        <v>1185</v>
      </c>
      <c r="S10" s="3416" t="s">
        <v>1185</v>
      </c>
      <c r="T10" s="3418" t="n">
        <v>0.55671173179379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387.53</v>
      </c>
      <c r="C12" s="3415" t="n">
        <v>124.401505642028</v>
      </c>
      <c r="D12" s="3418" t="n">
        <v>650.0</v>
      </c>
      <c r="E12" s="3415" t="s">
        <v>2943</v>
      </c>
      <c r="F12" s="3415" t="n">
        <v>2.44505445770384E7</v>
      </c>
      <c r="G12" s="3415" t="s">
        <v>2943</v>
      </c>
      <c r="H12" s="3415" t="n">
        <v>1.08117871047641E7</v>
      </c>
      <c r="I12" s="3415" t="n">
        <v>1.25835955269694E7</v>
      </c>
      <c r="J12" s="3415" t="s">
        <v>2943</v>
      </c>
      <c r="K12" s="3415" t="n">
        <v>48934.2727147474</v>
      </c>
      <c r="L12" s="3415" t="s">
        <v>2943</v>
      </c>
      <c r="M12" s="3415" t="n">
        <v>184787.654538314</v>
      </c>
      <c r="N12" s="3418" t="n">
        <v>4.807964913602496E7</v>
      </c>
      <c r="O12" s="3416" t="s">
        <v>1185</v>
      </c>
      <c r="P12" s="3416" t="s">
        <v>1185</v>
      </c>
      <c r="Q12" s="3418" t="n">
        <v>0.7224343495981</v>
      </c>
      <c r="R12" s="3416" t="s">
        <v>1185</v>
      </c>
      <c r="S12" s="3416" t="s">
        <v>1185</v>
      </c>
      <c r="T12" s="3415" t="n">
        <v>0.27996498349975</v>
      </c>
      <c r="U12" s="3416" t="s">
        <v>1185</v>
      </c>
      <c r="V12" s="3416" t="s">
        <v>1185</v>
      </c>
    </row>
    <row r="13" spans="1:22" x14ac:dyDescent="0.15">
      <c r="A13" s="851" t="s">
        <v>500</v>
      </c>
      <c r="B13" s="3415" t="n">
        <v>1202.879</v>
      </c>
      <c r="C13" s="3415" t="n">
        <v>41.5344976510521</v>
      </c>
      <c r="D13" s="3418" t="s">
        <v>2945</v>
      </c>
      <c r="E13" s="3415" t="s">
        <v>2943</v>
      </c>
      <c r="F13" s="3415" t="n">
        <v>8430795.19456976</v>
      </c>
      <c r="G13" s="3415" t="s">
        <v>2943</v>
      </c>
      <c r="H13" s="3415" t="n">
        <v>1.04387905515151E7</v>
      </c>
      <c r="I13" s="3415" t="n">
        <v>2.28303842144166E7</v>
      </c>
      <c r="J13" s="3415" t="s">
        <v>2943</v>
      </c>
      <c r="K13" s="3415" t="n">
        <v>23190.6011835448</v>
      </c>
      <c r="L13" s="3415" t="s">
        <v>2943</v>
      </c>
      <c r="M13" s="3415" t="n">
        <v>8176363.83657967</v>
      </c>
      <c r="N13" s="3418" t="n">
        <v>4.989952439826468E7</v>
      </c>
      <c r="O13" s="3416" t="s">
        <v>1185</v>
      </c>
      <c r="P13" s="3416" t="s">
        <v>1185</v>
      </c>
      <c r="Q13" s="3418" t="n">
        <v>0.23007031321857</v>
      </c>
      <c r="R13" s="3416" t="s">
        <v>1185</v>
      </c>
      <c r="S13" s="3416" t="s">
        <v>1185</v>
      </c>
      <c r="T13" s="3415" t="n">
        <v>0.27674674829404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506.0</v>
      </c>
      <c r="C20" s="3416" t="s">
        <v>1185</v>
      </c>
      <c r="D20" s="3416" t="s">
        <v>1185</v>
      </c>
      <c r="E20" s="3418" t="s">
        <v>2943</v>
      </c>
      <c r="F20" s="3418" t="s">
        <v>2943</v>
      </c>
      <c r="G20" s="3418" t="s">
        <v>2943</v>
      </c>
      <c r="H20" s="3418" t="n">
        <v>1708000.0</v>
      </c>
      <c r="I20" s="3418" t="n">
        <v>1708000.0</v>
      </c>
      <c r="J20" s="3418" t="s">
        <v>2943</v>
      </c>
      <c r="K20" s="3418" t="s">
        <v>2943</v>
      </c>
      <c r="L20" s="3418" t="s">
        <v>2943</v>
      </c>
      <c r="M20" s="3418" t="s">
        <v>2943</v>
      </c>
      <c r="N20" s="3418" t="n">
        <v>3416000.0</v>
      </c>
      <c r="O20" s="3416" t="s">
        <v>1185</v>
      </c>
      <c r="P20" s="3416" t="s">
        <v>1185</v>
      </c>
      <c r="Q20" s="3418" t="n">
        <v>0.02652173913043</v>
      </c>
      <c r="R20" s="3416" t="s">
        <v>1185</v>
      </c>
      <c r="S20" s="3416" t="s">
        <v>1185</v>
      </c>
      <c r="T20" s="3418" t="n">
        <v>0.01342</v>
      </c>
      <c r="U20" s="3416" t="s">
        <v>1185</v>
      </c>
      <c r="V20" s="3416" t="s">
        <v>1185</v>
      </c>
    </row>
    <row r="21" spans="1:22" x14ac:dyDescent="0.15">
      <c r="A21" s="1324" t="s">
        <v>551</v>
      </c>
      <c r="B21" s="3418" t="n">
        <v>506.0</v>
      </c>
      <c r="C21" s="3416" t="s">
        <v>1185</v>
      </c>
      <c r="D21" s="3416" t="s">
        <v>1185</v>
      </c>
      <c r="E21" s="3418" t="s">
        <v>2943</v>
      </c>
      <c r="F21" s="3418" t="s">
        <v>2943</v>
      </c>
      <c r="G21" s="3418" t="s">
        <v>2943</v>
      </c>
      <c r="H21" s="3418" t="n">
        <v>1708000.0</v>
      </c>
      <c r="I21" s="3418" t="n">
        <v>1708000.0</v>
      </c>
      <c r="J21" s="3418" t="s">
        <v>2943</v>
      </c>
      <c r="K21" s="3418" t="s">
        <v>2943</v>
      </c>
      <c r="L21" s="3418" t="s">
        <v>2943</v>
      </c>
      <c r="M21" s="3418" t="s">
        <v>2943</v>
      </c>
      <c r="N21" s="3418" t="n">
        <v>3416000.0</v>
      </c>
      <c r="O21" s="3416" t="s">
        <v>1185</v>
      </c>
      <c r="P21" s="3416" t="s">
        <v>1185</v>
      </c>
      <c r="Q21" s="3418" t="n">
        <v>0.02652173913043</v>
      </c>
      <c r="R21" s="3416" t="s">
        <v>1185</v>
      </c>
      <c r="S21" s="3416" t="s">
        <v>1185</v>
      </c>
      <c r="T21" s="3418" t="n">
        <v>0.01342</v>
      </c>
      <c r="U21" s="3416" t="s">
        <v>1185</v>
      </c>
      <c r="V21" s="3416" t="s">
        <v>1185</v>
      </c>
    </row>
    <row r="22" spans="1:22" x14ac:dyDescent="0.15">
      <c r="A22" s="3433" t="s">
        <v>3113</v>
      </c>
      <c r="B22" s="3415" t="n">
        <v>506.0</v>
      </c>
      <c r="C22" s="3415" t="n">
        <v>6.75098814229249</v>
      </c>
      <c r="D22" s="3418" t="s">
        <v>2945</v>
      </c>
      <c r="E22" s="3415" t="s">
        <v>2943</v>
      </c>
      <c r="F22" s="3415" t="s">
        <v>2943</v>
      </c>
      <c r="G22" s="3415" t="s">
        <v>2943</v>
      </c>
      <c r="H22" s="3415" t="n">
        <v>1708000.0</v>
      </c>
      <c r="I22" s="3415" t="n">
        <v>1708000.0</v>
      </c>
      <c r="J22" s="3415" t="s">
        <v>2943</v>
      </c>
      <c r="K22" s="3415" t="s">
        <v>2943</v>
      </c>
      <c r="L22" s="3415" t="s">
        <v>2943</v>
      </c>
      <c r="M22" s="3415" t="s">
        <v>2943</v>
      </c>
      <c r="N22" s="3418" t="n">
        <v>3416000.0</v>
      </c>
      <c r="O22" s="3416" t="s">
        <v>1185</v>
      </c>
      <c r="P22" s="3416" t="s">
        <v>1185</v>
      </c>
      <c r="Q22" s="3418" t="n">
        <v>0.02652173913043</v>
      </c>
      <c r="R22" s="3416" t="s">
        <v>1185</v>
      </c>
      <c r="S22" s="3416" t="s">
        <v>1185</v>
      </c>
      <c r="T22" s="3415" t="n">
        <v>0.01342</v>
      </c>
      <c r="U22" s="3416" t="s">
        <v>1185</v>
      </c>
      <c r="V22" s="3416" t="s">
        <v>1185</v>
      </c>
    </row>
    <row r="23" spans="1:22" x14ac:dyDescent="0.15">
      <c r="A23" s="1323" t="s">
        <v>621</v>
      </c>
      <c r="B23" s="3418" t="n">
        <v>1693.316</v>
      </c>
      <c r="C23" s="3416" t="s">
        <v>1185</v>
      </c>
      <c r="D23" s="3416" t="s">
        <v>1185</v>
      </c>
      <c r="E23" s="3418" t="s">
        <v>2943</v>
      </c>
      <c r="F23" s="3418" t="n">
        <v>1.1387291901489E7</v>
      </c>
      <c r="G23" s="3418" t="s">
        <v>2943</v>
      </c>
      <c r="H23" s="3418" t="n">
        <v>2851220.92724</v>
      </c>
      <c r="I23" s="3418" t="s">
        <v>2943</v>
      </c>
      <c r="J23" s="3418" t="s">
        <v>2943</v>
      </c>
      <c r="K23" s="3418" t="n">
        <v>53813.1215446181</v>
      </c>
      <c r="L23" s="3418" t="s">
        <v>2943</v>
      </c>
      <c r="M23" s="3418" t="n">
        <v>1195217.2998</v>
      </c>
      <c r="N23" s="3418" t="n">
        <v>1.5487543250073617E7</v>
      </c>
      <c r="O23" s="3416" t="s">
        <v>1185</v>
      </c>
      <c r="P23" s="3416" t="s">
        <v>1185</v>
      </c>
      <c r="Q23" s="3418" t="n">
        <v>0.07715985410182</v>
      </c>
      <c r="R23" s="3416" t="s">
        <v>1185</v>
      </c>
      <c r="S23" s="3416" t="s">
        <v>1185</v>
      </c>
      <c r="T23" s="3418" t="n">
        <v>0.13065601550828</v>
      </c>
      <c r="U23" s="3416" t="s">
        <v>1185</v>
      </c>
      <c r="V23" s="3416" t="s">
        <v>1185</v>
      </c>
    </row>
    <row r="24" spans="1:22" x14ac:dyDescent="0.15">
      <c r="A24" s="1324" t="s">
        <v>551</v>
      </c>
      <c r="B24" s="3418" t="n">
        <v>1693.316</v>
      </c>
      <c r="C24" s="3416" t="s">
        <v>1185</v>
      </c>
      <c r="D24" s="3416" t="s">
        <v>1185</v>
      </c>
      <c r="E24" s="3418" t="s">
        <v>2943</v>
      </c>
      <c r="F24" s="3418" t="n">
        <v>1.1387291901489E7</v>
      </c>
      <c r="G24" s="3418" t="s">
        <v>2943</v>
      </c>
      <c r="H24" s="3418" t="n">
        <v>2851220.92724</v>
      </c>
      <c r="I24" s="3418" t="s">
        <v>2943</v>
      </c>
      <c r="J24" s="3418" t="s">
        <v>2943</v>
      </c>
      <c r="K24" s="3418" t="n">
        <v>53813.1215446181</v>
      </c>
      <c r="L24" s="3418" t="s">
        <v>2943</v>
      </c>
      <c r="M24" s="3418" t="n">
        <v>1195217.2998</v>
      </c>
      <c r="N24" s="3418" t="n">
        <v>1.5487543250073617E7</v>
      </c>
      <c r="O24" s="3416" t="s">
        <v>1185</v>
      </c>
      <c r="P24" s="3416" t="s">
        <v>1185</v>
      </c>
      <c r="Q24" s="3418" t="n">
        <v>0.07715985410182</v>
      </c>
      <c r="R24" s="3416" t="s">
        <v>1185</v>
      </c>
      <c r="S24" s="3416" t="s">
        <v>1185</v>
      </c>
      <c r="T24" s="3418" t="n">
        <v>0.13065601550828</v>
      </c>
      <c r="U24" s="3416" t="s">
        <v>1185</v>
      </c>
      <c r="V24" s="3416" t="s">
        <v>1185</v>
      </c>
    </row>
    <row r="25" spans="1:22" x14ac:dyDescent="0.15">
      <c r="A25" s="3433" t="s">
        <v>3114</v>
      </c>
      <c r="B25" s="3415" t="n">
        <v>1693.316</v>
      </c>
      <c r="C25" s="3415" t="n">
        <v>9.23049070581037</v>
      </c>
      <c r="D25" s="3418" t="s">
        <v>2945</v>
      </c>
      <c r="E25" s="3415" t="s">
        <v>2943</v>
      </c>
      <c r="F25" s="3415" t="n">
        <v>1.1387291901489E7</v>
      </c>
      <c r="G25" s="3415" t="s">
        <v>2943</v>
      </c>
      <c r="H25" s="3415" t="n">
        <v>2851220.92724</v>
      </c>
      <c r="I25" s="3415" t="s">
        <v>2943</v>
      </c>
      <c r="J25" s="3415" t="s">
        <v>2943</v>
      </c>
      <c r="K25" s="3415" t="n">
        <v>53813.1215446181</v>
      </c>
      <c r="L25" s="3415" t="s">
        <v>2943</v>
      </c>
      <c r="M25" s="3415" t="n">
        <v>1195217.2998</v>
      </c>
      <c r="N25" s="3418" t="n">
        <v>1.5487543250073617E7</v>
      </c>
      <c r="O25" s="3416" t="s">
        <v>1185</v>
      </c>
      <c r="P25" s="3416" t="s">
        <v>1185</v>
      </c>
      <c r="Q25" s="3418" t="n">
        <v>0.07715985410182</v>
      </c>
      <c r="R25" s="3416" t="s">
        <v>1185</v>
      </c>
      <c r="S25" s="3416" t="s">
        <v>1185</v>
      </c>
      <c r="T25" s="3415" t="n">
        <v>0.13065601550828</v>
      </c>
      <c r="U25" s="3416" t="s">
        <v>1185</v>
      </c>
      <c r="V25" s="3416" t="s">
        <v>1185</v>
      </c>
    </row>
    <row r="26" spans="1:22" ht="13" x14ac:dyDescent="0.15">
      <c r="A26" s="1323" t="s">
        <v>622</v>
      </c>
      <c r="B26" s="3418" t="n">
        <v>15481.224142857143</v>
      </c>
      <c r="C26" s="3416" t="s">
        <v>1185</v>
      </c>
      <c r="D26" s="3416" t="s">
        <v>1185</v>
      </c>
      <c r="E26" s="3418" t="s">
        <v>2943</v>
      </c>
      <c r="F26" s="3418" t="n">
        <v>635426.4</v>
      </c>
      <c r="G26" s="3418" t="s">
        <v>2943</v>
      </c>
      <c r="H26" s="3418" t="n">
        <v>8819702.864285715</v>
      </c>
      <c r="I26" s="3418" t="n">
        <v>9336095.264285713</v>
      </c>
      <c r="J26" s="3418" t="n">
        <v>2385360.0</v>
      </c>
      <c r="K26" s="3418" t="s">
        <v>2943</v>
      </c>
      <c r="L26" s="3418" t="s">
        <v>2943</v>
      </c>
      <c r="M26" s="3418" t="n">
        <v>3029324.8</v>
      </c>
      <c r="N26" s="3418" t="n">
        <v>2.4205909328571428E7</v>
      </c>
      <c r="O26" s="3416" t="s">
        <v>1185</v>
      </c>
      <c r="P26" s="3416" t="s">
        <v>1185</v>
      </c>
      <c r="Q26" s="3418" t="n">
        <v>0.01029493558723</v>
      </c>
      <c r="R26" s="3416" t="s">
        <v>1185</v>
      </c>
      <c r="S26" s="3416" t="s">
        <v>1185</v>
      </c>
      <c r="T26" s="3418" t="n">
        <v>0.15937820536222</v>
      </c>
      <c r="U26" s="3416" t="s">
        <v>1185</v>
      </c>
      <c r="V26" s="3416" t="s">
        <v>1185</v>
      </c>
    </row>
    <row r="27" spans="1:22" x14ac:dyDescent="0.15">
      <c r="A27" s="3428" t="s">
        <v>3106</v>
      </c>
      <c r="B27" s="3415" t="n">
        <v>7.99214285714285</v>
      </c>
      <c r="C27" s="3415" t="n">
        <v>6.5</v>
      </c>
      <c r="D27" s="3418" t="s">
        <v>2945</v>
      </c>
      <c r="E27" s="3415" t="s">
        <v>2943</v>
      </c>
      <c r="F27" s="3415" t="s">
        <v>2943</v>
      </c>
      <c r="G27" s="3415" t="s">
        <v>2943</v>
      </c>
      <c r="H27" s="3415" t="n">
        <v>25974.4642857142</v>
      </c>
      <c r="I27" s="3415" t="n">
        <v>25974.4642857142</v>
      </c>
      <c r="J27" s="3415" t="s">
        <v>2943</v>
      </c>
      <c r="K27" s="3415" t="s">
        <v>2943</v>
      </c>
      <c r="L27" s="3415" t="s">
        <v>2943</v>
      </c>
      <c r="M27" s="3415" t="s">
        <v>2943</v>
      </c>
      <c r="N27" s="3418" t="n">
        <v>51948.9285714284</v>
      </c>
      <c r="O27" s="3416" t="s">
        <v>1185</v>
      </c>
      <c r="P27" s="3416" t="s">
        <v>1185</v>
      </c>
      <c r="Q27" s="3418" t="n">
        <v>0.02553571428564</v>
      </c>
      <c r="R27" s="3416" t="s">
        <v>1185</v>
      </c>
      <c r="S27" s="3416" t="s">
        <v>1185</v>
      </c>
      <c r="T27" s="3415" t="n">
        <v>2.0408507653E-4</v>
      </c>
      <c r="U27" s="3416" t="s">
        <v>1185</v>
      </c>
      <c r="V27" s="3416" t="s">
        <v>1185</v>
      </c>
    </row>
    <row r="28">
      <c r="A28" s="3428" t="s">
        <v>3107</v>
      </c>
      <c r="B28" s="3415" t="n">
        <v>331.3</v>
      </c>
      <c r="C28" s="3415" t="n">
        <v>48.0</v>
      </c>
      <c r="D28" s="3418" t="s">
        <v>2945</v>
      </c>
      <c r="E28" s="3415" t="s">
        <v>2943</v>
      </c>
      <c r="F28" s="3415" t="s">
        <v>2943</v>
      </c>
      <c r="G28" s="3415" t="s">
        <v>2943</v>
      </c>
      <c r="H28" s="3415" t="n">
        <v>5247792.0</v>
      </c>
      <c r="I28" s="3415" t="n">
        <v>7951200.0</v>
      </c>
      <c r="J28" s="3415" t="n">
        <v>2385360.0</v>
      </c>
      <c r="K28" s="3415" t="s">
        <v>2943</v>
      </c>
      <c r="L28" s="3415" t="s">
        <v>2943</v>
      </c>
      <c r="M28" s="3415" t="n">
        <v>318048.0</v>
      </c>
      <c r="N28" s="3418" t="n">
        <v>1.59024E7</v>
      </c>
      <c r="O28" s="3416" t="s">
        <v>1185</v>
      </c>
      <c r="P28" s="3416" t="s">
        <v>1185</v>
      </c>
      <c r="Q28" s="3418" t="n">
        <v>0.25268571428566</v>
      </c>
      <c r="R28" s="3416" t="s">
        <v>1185</v>
      </c>
      <c r="S28" s="3416" t="s">
        <v>1185</v>
      </c>
      <c r="T28" s="3415" t="n">
        <v>0.08371477714284</v>
      </c>
      <c r="U28" s="3416" t="s">
        <v>1185</v>
      </c>
      <c r="V28" s="3416" t="s">
        <v>1185</v>
      </c>
    </row>
    <row r="29">
      <c r="A29" s="3428" t="s">
        <v>3108</v>
      </c>
      <c r="B29" s="3415" t="n">
        <v>14600.28</v>
      </c>
      <c r="C29" s="3415" t="n">
        <v>0.3809200645467</v>
      </c>
      <c r="D29" s="3418" t="s">
        <v>2945</v>
      </c>
      <c r="E29" s="3415" t="s">
        <v>2943</v>
      </c>
      <c r="F29" s="3415" t="n">
        <v>635426.4</v>
      </c>
      <c r="G29" s="3415" t="s">
        <v>2943</v>
      </c>
      <c r="H29" s="3415" t="n">
        <v>2214836.4</v>
      </c>
      <c r="I29" s="3415" t="s">
        <v>2943</v>
      </c>
      <c r="J29" s="3415" t="s">
        <v>2943</v>
      </c>
      <c r="K29" s="3415" t="s">
        <v>2943</v>
      </c>
      <c r="L29" s="3415" t="s">
        <v>2943</v>
      </c>
      <c r="M29" s="3415" t="n">
        <v>2711276.8</v>
      </c>
      <c r="N29" s="3418" t="n">
        <v>5561539.6</v>
      </c>
      <c r="O29" s="3416" t="s">
        <v>1185</v>
      </c>
      <c r="P29" s="3416" t="s">
        <v>1185</v>
      </c>
      <c r="Q29" s="3418" t="n">
        <v>0.00445201737814</v>
      </c>
      <c r="R29" s="3416" t="s">
        <v>1185</v>
      </c>
      <c r="S29" s="3416" t="s">
        <v>1185</v>
      </c>
      <c r="T29" s="3415" t="n">
        <v>0.06500070028571</v>
      </c>
      <c r="U29" s="3416" t="s">
        <v>1185</v>
      </c>
      <c r="V29" s="3416" t="s">
        <v>1185</v>
      </c>
    </row>
    <row r="30">
      <c r="A30" s="3425" t="s">
        <v>2811</v>
      </c>
      <c r="B30" s="3418" t="n">
        <v>251.652</v>
      </c>
      <c r="C30" s="3416" t="s">
        <v>1185</v>
      </c>
      <c r="D30" s="3416" t="s">
        <v>1185</v>
      </c>
      <c r="E30" s="3418" t="s">
        <v>2943</v>
      </c>
      <c r="F30" s="3418" t="s">
        <v>2943</v>
      </c>
      <c r="G30" s="3418" t="s">
        <v>2943</v>
      </c>
      <c r="H30" s="3418" t="n">
        <v>1331100.0</v>
      </c>
      <c r="I30" s="3418" t="n">
        <v>1358920.8</v>
      </c>
      <c r="J30" s="3418" t="s">
        <v>2943</v>
      </c>
      <c r="K30" s="3418" t="s">
        <v>2943</v>
      </c>
      <c r="L30" s="3418" t="s">
        <v>2943</v>
      </c>
      <c r="M30" s="3418" t="s">
        <v>2943</v>
      </c>
      <c r="N30" s="3418" t="n">
        <v>2690020.8</v>
      </c>
      <c r="O30" s="3416" t="s">
        <v>1185</v>
      </c>
      <c r="P30" s="3416" t="s">
        <v>1185</v>
      </c>
      <c r="Q30" s="3418" t="n">
        <v>0.01930878655879</v>
      </c>
      <c r="R30" s="3416" t="s">
        <v>1185</v>
      </c>
      <c r="S30" s="3416" t="s">
        <v>1185</v>
      </c>
      <c r="T30" s="3418" t="n">
        <v>0.01045864285714</v>
      </c>
      <c r="U30" s="3416" t="s">
        <v>1185</v>
      </c>
      <c r="V30" s="3416" t="s">
        <v>1185</v>
      </c>
    </row>
    <row r="31">
      <c r="A31" s="3433" t="s">
        <v>3109</v>
      </c>
      <c r="B31" s="3415" t="n">
        <v>251.652</v>
      </c>
      <c r="C31" s="3415" t="n">
        <v>5.4</v>
      </c>
      <c r="D31" s="3418" t="s">
        <v>2945</v>
      </c>
      <c r="E31" s="3415" t="s">
        <v>2943</v>
      </c>
      <c r="F31" s="3415" t="s">
        <v>2943</v>
      </c>
      <c r="G31" s="3415" t="s">
        <v>2943</v>
      </c>
      <c r="H31" s="3415" t="s">
        <v>2943</v>
      </c>
      <c r="I31" s="3415" t="n">
        <v>1358920.8</v>
      </c>
      <c r="J31" s="3415" t="s">
        <v>2943</v>
      </c>
      <c r="K31" s="3415" t="s">
        <v>2943</v>
      </c>
      <c r="L31" s="3415" t="s">
        <v>2943</v>
      </c>
      <c r="M31" s="3415" t="s">
        <v>2943</v>
      </c>
      <c r="N31" s="3418" t="n">
        <v>1358920.8</v>
      </c>
      <c r="O31" s="3416" t="s">
        <v>1185</v>
      </c>
      <c r="P31" s="3416" t="s">
        <v>1185</v>
      </c>
      <c r="Q31" s="3418" t="s">
        <v>2943</v>
      </c>
      <c r="R31" s="3416" t="s">
        <v>1185</v>
      </c>
      <c r="S31" s="3416" t="s">
        <v>1185</v>
      </c>
      <c r="T31" s="3415" t="s">
        <v>2943</v>
      </c>
      <c r="U31" s="3416" t="s">
        <v>1185</v>
      </c>
      <c r="V31" s="3416" t="s">
        <v>1185</v>
      </c>
    </row>
    <row r="32">
      <c r="A32" s="3433" t="s">
        <v>3110</v>
      </c>
      <c r="B32" s="3415" t="n">
        <v>290.0</v>
      </c>
      <c r="C32" s="3415" t="n">
        <v>4.59</v>
      </c>
      <c r="D32" s="3418" t="s">
        <v>2945</v>
      </c>
      <c r="E32" s="3415" t="s">
        <v>2943</v>
      </c>
      <c r="F32" s="3415" t="s">
        <v>2943</v>
      </c>
      <c r="G32" s="3415" t="s">
        <v>2943</v>
      </c>
      <c r="H32" s="3415" t="n">
        <v>1331100.0</v>
      </c>
      <c r="I32" s="3415" t="s">
        <v>2943</v>
      </c>
      <c r="J32" s="3415" t="s">
        <v>2943</v>
      </c>
      <c r="K32" s="3415" t="s">
        <v>2943</v>
      </c>
      <c r="L32" s="3415" t="s">
        <v>2943</v>
      </c>
      <c r="M32" s="3415" t="s">
        <v>2943</v>
      </c>
      <c r="N32" s="3418" t="n">
        <v>1331100.0</v>
      </c>
      <c r="O32" s="3416" t="s">
        <v>1185</v>
      </c>
      <c r="P32" s="3416" t="s">
        <v>1185</v>
      </c>
      <c r="Q32" s="3418" t="n">
        <v>0.03606428571428</v>
      </c>
      <c r="R32" s="3416" t="s">
        <v>1185</v>
      </c>
      <c r="S32" s="3416" t="s">
        <v>1185</v>
      </c>
      <c r="T32" s="3415" t="n">
        <v>0.01045864285714</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1.88355026736141E7</v>
      </c>
      <c r="P33" s="3415" t="s">
        <v>2959</v>
      </c>
      <c r="Q33" s="3416" t="s">
        <v>1185</v>
      </c>
      <c r="R33" s="3418" t="n">
        <v>0.01571428571429</v>
      </c>
      <c r="S33" s="3418" t="s">
        <v>2959</v>
      </c>
      <c r="T33" s="3416" t="s">
        <v>1185</v>
      </c>
      <c r="U33" s="3415" t="n">
        <v>0.29598647058536</v>
      </c>
      <c r="V33" s="3415" t="s">
        <v>2959</v>
      </c>
    </row>
    <row r="34" spans="1:22" x14ac:dyDescent="0.15">
      <c r="A34" s="1328" t="s">
        <v>624</v>
      </c>
      <c r="B34" s="3416" t="s">
        <v>1185</v>
      </c>
      <c r="C34" s="3416" t="s">
        <v>1185</v>
      </c>
      <c r="D34" s="3416" t="s">
        <v>1185</v>
      </c>
      <c r="E34" s="3418" t="s">
        <v>2943</v>
      </c>
      <c r="F34" s="3418" t="n">
        <v>4.490405807309716E7</v>
      </c>
      <c r="G34" s="3418" t="s">
        <v>2943</v>
      </c>
      <c r="H34" s="3418" t="n">
        <v>3.462950144780491E7</v>
      </c>
      <c r="I34" s="3416" t="s">
        <v>1185</v>
      </c>
      <c r="J34" s="3418" t="n">
        <v>2385360.0</v>
      </c>
      <c r="K34" s="3418" t="n">
        <v>125937.9954429103</v>
      </c>
      <c r="L34" s="3416" t="s">
        <v>1185</v>
      </c>
      <c r="M34" s="3418" t="n">
        <v>1.2585693590917984E7</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2943</v>
      </c>
      <c r="F35" s="3418" t="n">
        <v>0.005</v>
      </c>
      <c r="G35" s="3418" t="s">
        <v>2943</v>
      </c>
      <c r="H35" s="3418" t="n">
        <v>0.005</v>
      </c>
      <c r="I35" s="3416" t="s">
        <v>1185</v>
      </c>
      <c r="J35" s="3418" t="n">
        <v>0.01</v>
      </c>
      <c r="K35" s="3418" t="s">
        <v>2943</v>
      </c>
      <c r="L35" s="3416" t="s">
        <v>1185</v>
      </c>
      <c r="M35" s="3418" t="n">
        <v>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2943</v>
      </c>
      <c r="F36" s="3415" t="n">
        <v>0.35281759914575</v>
      </c>
      <c r="G36" s="3415" t="s">
        <v>2943</v>
      </c>
      <c r="H36" s="3415" t="n">
        <v>0.27208893994701</v>
      </c>
      <c r="I36" s="3416" t="s">
        <v>1185</v>
      </c>
      <c r="J36" s="3415" t="n">
        <v>0.03748422857142</v>
      </c>
      <c r="K36" s="3415" t="s">
        <v>2943</v>
      </c>
      <c r="L36" s="3416" t="s">
        <v>1185</v>
      </c>
      <c r="M36" s="3415" t="n">
        <v>0.19777518500011</v>
      </c>
      <c r="N36" s="3416" t="s">
        <v>1185</v>
      </c>
      <c r="O36" s="3416" t="s">
        <v>1185</v>
      </c>
      <c r="P36" s="3416" t="s">
        <v>1185</v>
      </c>
      <c r="Q36" s="3418" t="n">
        <v>0.00908972781622</v>
      </c>
      <c r="R36" s="3416" t="s">
        <v>1185</v>
      </c>
      <c r="S36" s="3416" t="s">
        <v>1185</v>
      </c>
      <c r="T36" s="3418" t="n">
        <v>0.86016595266429</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3158</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4380.657197009849</v>
      </c>
      <c r="C7" s="3417" t="n">
        <v>3.9232718409978</v>
      </c>
      <c r="D7" s="3417" t="n">
        <v>0.25982694884754</v>
      </c>
      <c r="E7" s="3417" t="n">
        <v>18.47643858873229</v>
      </c>
      <c r="F7" s="3417" t="n">
        <v>186.0673819173475</v>
      </c>
      <c r="G7" s="3417" t="n">
        <v>23.80452082553651</v>
      </c>
      <c r="H7" s="3417" t="n">
        <v>1.58658194118614</v>
      </c>
    </row>
    <row r="8" spans="1:8" ht="12" customHeight="1" x14ac:dyDescent="0.15">
      <c r="A8" s="713" t="s">
        <v>39</v>
      </c>
      <c r="B8" s="3417" t="n">
        <v>1108.8725133624512</v>
      </c>
      <c r="C8" s="3417" t="n">
        <v>0.33310661265787</v>
      </c>
      <c r="D8" s="3417" t="n">
        <v>0.02251124991461</v>
      </c>
      <c r="E8" s="3415" t="n">
        <v>2.4318302218085</v>
      </c>
      <c r="F8" s="3415" t="n">
        <v>24.3898732740653</v>
      </c>
      <c r="G8" s="3415" t="n">
        <v>2.21172042974499</v>
      </c>
      <c r="H8" s="3415" t="n">
        <v>0.16945904174343</v>
      </c>
    </row>
    <row r="9" spans="1:8" ht="12" customHeight="1" x14ac:dyDescent="0.15">
      <c r="A9" s="713" t="s">
        <v>40</v>
      </c>
      <c r="B9" s="3417" t="n">
        <v>1676.008426763467</v>
      </c>
      <c r="C9" s="3417" t="n">
        <v>3.28871572360352</v>
      </c>
      <c r="D9" s="3417" t="n">
        <v>0.17663606295303</v>
      </c>
      <c r="E9" s="3415" t="n">
        <v>5.39999781467179</v>
      </c>
      <c r="F9" s="3415" t="n">
        <v>142.864030389991</v>
      </c>
      <c r="G9" s="3415" t="n">
        <v>16.757607299198</v>
      </c>
      <c r="H9" s="3415" t="n">
        <v>0.83618708220499</v>
      </c>
    </row>
    <row r="10" spans="1:8" ht="12.75" customHeight="1" x14ac:dyDescent="0.15">
      <c r="A10" s="713" t="s">
        <v>41</v>
      </c>
      <c r="B10" s="3417" t="n">
        <v>1595.7762568839316</v>
      </c>
      <c r="C10" s="3417" t="n">
        <v>0.30144950473641</v>
      </c>
      <c r="D10" s="3417" t="n">
        <v>0.0606796359799</v>
      </c>
      <c r="E10" s="3415" t="n">
        <v>10.644610552252</v>
      </c>
      <c r="F10" s="3415" t="n">
        <v>18.8134782532912</v>
      </c>
      <c r="G10" s="3415" t="n">
        <v>4.83519309659352</v>
      </c>
      <c r="H10" s="3415" t="n">
        <v>0.58093581723772</v>
      </c>
    </row>
    <row r="11" spans="1:8" ht="12" customHeight="1" x14ac:dyDescent="0.15">
      <c r="A11" s="719" t="s">
        <v>42</v>
      </c>
      <c r="B11" s="3417" t="s">
        <v>2942</v>
      </c>
      <c r="C11" s="3417" t="s">
        <v>2942</v>
      </c>
      <c r="D11" s="3417" t="s">
        <v>2942</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811.7865283151547</v>
      </c>
      <c r="C14" s="3417" t="n">
        <v>3.27990273081126</v>
      </c>
      <c r="D14" s="3417" t="n">
        <v>0.00545711775935</v>
      </c>
      <c r="E14" s="3417" t="n">
        <v>0.35923502065229</v>
      </c>
      <c r="F14" s="3417" t="n">
        <v>0.08807484412608</v>
      </c>
      <c r="G14" s="3417" t="n">
        <v>14.34214256452987</v>
      </c>
      <c r="H14" s="3417" t="n">
        <v>1.59202727607787</v>
      </c>
    </row>
    <row r="15" spans="1:8" ht="12" customHeight="1" x14ac:dyDescent="0.15">
      <c r="A15" s="719" t="s">
        <v>46</v>
      </c>
      <c r="B15" s="3417" t="n">
        <v>5.14485</v>
      </c>
      <c r="C15" s="3417" t="n">
        <v>1.126E-4</v>
      </c>
      <c r="D15" s="3417" t="n">
        <v>1.126E-5</v>
      </c>
      <c r="E15" s="3417" t="n">
        <v>0.0072</v>
      </c>
      <c r="F15" s="3417" t="n">
        <v>0.001126</v>
      </c>
      <c r="G15" s="3417" t="n">
        <v>0.0093160125</v>
      </c>
      <c r="H15" s="3417" t="n">
        <v>0.053223129064</v>
      </c>
    </row>
    <row r="16" spans="1:8" ht="12" customHeight="1" x14ac:dyDescent="0.15">
      <c r="A16" s="713" t="s">
        <v>47</v>
      </c>
      <c r="B16" s="3417" t="s">
        <v>2943</v>
      </c>
      <c r="C16" s="3417" t="s">
        <v>2943</v>
      </c>
      <c r="D16" s="3415" t="s">
        <v>2943</v>
      </c>
      <c r="E16" s="3415" t="s">
        <v>2944</v>
      </c>
      <c r="F16" s="3415" t="s">
        <v>2944</v>
      </c>
      <c r="G16" s="3415" t="s">
        <v>2944</v>
      </c>
      <c r="H16" s="3416" t="s">
        <v>1185</v>
      </c>
    </row>
    <row r="17" spans="1:8" ht="12" customHeight="1" x14ac:dyDescent="0.15">
      <c r="A17" s="713" t="s">
        <v>48</v>
      </c>
      <c r="B17" s="3417" t="s">
        <v>2945</v>
      </c>
      <c r="C17" s="3417" t="s">
        <v>2945</v>
      </c>
      <c r="D17" s="3415" t="s">
        <v>2944</v>
      </c>
      <c r="E17" s="3415" t="n">
        <v>3.96E-4</v>
      </c>
      <c r="F17" s="3415" t="s">
        <v>2944</v>
      </c>
      <c r="G17" s="3415" t="n">
        <v>0.0090908125</v>
      </c>
      <c r="H17" s="3415" t="n">
        <v>0.044996875</v>
      </c>
    </row>
    <row r="18" spans="1:8" ht="12.75" customHeight="1" x14ac:dyDescent="0.15">
      <c r="A18" s="713" t="s">
        <v>49</v>
      </c>
      <c r="B18" s="3417" t="n">
        <v>5.14485</v>
      </c>
      <c r="C18" s="3417" t="n">
        <v>1.126E-4</v>
      </c>
      <c r="D18" s="3415" t="n">
        <v>1.126E-5</v>
      </c>
      <c r="E18" s="3417" t="n">
        <v>0.006804</v>
      </c>
      <c r="F18" s="3417" t="n">
        <v>0.001126</v>
      </c>
      <c r="G18" s="3417" t="n">
        <v>2.252E-4</v>
      </c>
      <c r="H18" s="3417" t="n">
        <v>0.008226254064</v>
      </c>
    </row>
    <row r="19" spans="1:8" ht="12.75" customHeight="1" x14ac:dyDescent="0.15">
      <c r="A19" s="719" t="s">
        <v>50</v>
      </c>
      <c r="B19" s="3417" t="n">
        <v>806.6416783151548</v>
      </c>
      <c r="C19" s="3417" t="n">
        <v>3.27979013081126</v>
      </c>
      <c r="D19" s="3417" t="n">
        <v>0.00544585775935</v>
      </c>
      <c r="E19" s="3417" t="n">
        <v>0.35203502065229</v>
      </c>
      <c r="F19" s="3417" t="n">
        <v>0.08694884412608</v>
      </c>
      <c r="G19" s="3417" t="n">
        <v>14.33282655202987</v>
      </c>
      <c r="H19" s="3417" t="n">
        <v>1.53880414701387</v>
      </c>
    </row>
    <row r="20" spans="1:8" ht="12" customHeight="1" x14ac:dyDescent="0.15">
      <c r="A20" s="713" t="s">
        <v>51</v>
      </c>
      <c r="B20" s="3417" t="n">
        <v>685.4340759</v>
      </c>
      <c r="C20" s="3417" t="n">
        <v>0.46385882384706</v>
      </c>
      <c r="D20" s="3417" t="n">
        <v>0.00424976189962</v>
      </c>
      <c r="E20" s="3415" t="n">
        <v>0.24350684085943</v>
      </c>
      <c r="F20" s="3415" t="n">
        <v>0.06292087477528</v>
      </c>
      <c r="G20" s="3415" t="n">
        <v>12.9142354059713</v>
      </c>
      <c r="H20" s="3415" t="n">
        <v>0.70611890821387</v>
      </c>
    </row>
    <row r="21" spans="1:8" ht="12" customHeight="1" x14ac:dyDescent="0.15">
      <c r="A21" s="713" t="s">
        <v>52</v>
      </c>
      <c r="B21" s="3417" t="n">
        <v>2.11777747359803</v>
      </c>
      <c r="C21" s="3417" t="n">
        <v>2.77204534282898</v>
      </c>
      <c r="D21" s="3416" t="s">
        <v>1185</v>
      </c>
      <c r="E21" s="3416" t="s">
        <v>1185</v>
      </c>
      <c r="F21" s="3416" t="s">
        <v>1185</v>
      </c>
      <c r="G21" s="3415" t="n">
        <v>0.55442292764372</v>
      </c>
      <c r="H21" s="3415" t="s">
        <v>2946</v>
      </c>
    </row>
    <row r="22" spans="1:8" ht="12" customHeight="1" x14ac:dyDescent="0.15">
      <c r="A22" s="713" t="s">
        <v>53</v>
      </c>
      <c r="B22" s="3417" t="n">
        <v>119.08982494155669</v>
      </c>
      <c r="C22" s="3417" t="n">
        <v>0.04388596413522</v>
      </c>
      <c r="D22" s="3417" t="n">
        <v>0.00119609585973</v>
      </c>
      <c r="E22" s="3415" t="n">
        <v>0.10852817979286</v>
      </c>
      <c r="F22" s="3415" t="n">
        <v>0.0240279693508</v>
      </c>
      <c r="G22" s="3415" t="n">
        <v>0.86416821841485</v>
      </c>
      <c r="H22" s="3415" t="n">
        <v>0.8326852388</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9065.847173575217</v>
      </c>
      <c r="C29" s="3417" t="n">
        <v>0.06689458824452</v>
      </c>
      <c r="D29" s="3417" t="n">
        <v>0.45899121842683</v>
      </c>
      <c r="E29" s="3417" t="n">
        <v>141.565899498306</v>
      </c>
      <c r="F29" s="3417" t="n">
        <v>8.00206537553332</v>
      </c>
      <c r="G29" s="3417" t="n">
        <v>2.4739644415325</v>
      </c>
      <c r="H29" s="3417" t="n">
        <v>75.603664735752</v>
      </c>
    </row>
    <row r="30" spans="1:8" ht="12" customHeight="1" x14ac:dyDescent="0.15">
      <c r="A30" s="729" t="s">
        <v>61</v>
      </c>
      <c r="B30" s="3417" t="n">
        <v>2006.28034021155</v>
      </c>
      <c r="C30" s="3417" t="n">
        <v>0.01676047237653</v>
      </c>
      <c r="D30" s="3417" t="n">
        <v>0.09673616261821</v>
      </c>
      <c r="E30" s="3415" t="s">
        <v>2943</v>
      </c>
      <c r="F30" s="3415" t="s">
        <v>2943</v>
      </c>
      <c r="G30" s="3415" t="s">
        <v>2943</v>
      </c>
      <c r="H30" s="3415" t="s">
        <v>2943</v>
      </c>
    </row>
    <row r="31" spans="1:8" ht="12" customHeight="1" x14ac:dyDescent="0.15">
      <c r="A31" s="729" t="s">
        <v>62</v>
      </c>
      <c r="B31" s="3417" t="n">
        <v>7059.566833363667</v>
      </c>
      <c r="C31" s="3417" t="n">
        <v>0.05013411586799</v>
      </c>
      <c r="D31" s="3417" t="n">
        <v>0.36225505580862</v>
      </c>
      <c r="E31" s="3415" t="n">
        <v>141.565899498306</v>
      </c>
      <c r="F31" s="3415" t="n">
        <v>8.00206537553332</v>
      </c>
      <c r="G31" s="3415" t="n">
        <v>2.4739644415325</v>
      </c>
      <c r="H31" s="3415" t="n">
        <v>75.603664735752</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41126.80521133619</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1185</v>
      </c>
      <c r="C35" s="3416" t="s">
        <v>1185</v>
      </c>
      <c r="D35" s="3416" t="s">
        <v>1185</v>
      </c>
      <c r="E35" s="3416" t="s">
        <v>1185</v>
      </c>
      <c r="F35" s="3416" t="s">
        <v>1185</v>
      </c>
      <c r="G35" s="3416" t="s">
        <v>1185</v>
      </c>
      <c r="H35" s="3416" t="s">
        <v>1185</v>
      </c>
    </row>
    <row r="36" spans="1:8" ht="14.25" customHeight="1" x14ac:dyDescent="0.15">
      <c r="A36" s="735" t="s">
        <v>69</v>
      </c>
      <c r="B36" s="3415" t="s">
        <v>1185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8.76355288801513</v>
      </c>
    </row>
    <row r="9" spans="1:5" ht="29.25" customHeight="1" x14ac:dyDescent="0.15">
      <c r="A9" s="1373" t="s">
        <v>1369</v>
      </c>
      <c r="B9" s="3418" t="s">
        <v>665</v>
      </c>
      <c r="C9" s="3415" t="n">
        <v>1.60343E8</v>
      </c>
      <c r="D9" s="3418" t="n">
        <v>0.01</v>
      </c>
      <c r="E9" s="3415" t="n">
        <v>2.51967571428571</v>
      </c>
    </row>
    <row r="10" spans="1:5" ht="29.25" customHeight="1" x14ac:dyDescent="0.15">
      <c r="A10" s="1373" t="s">
        <v>1370</v>
      </c>
      <c r="B10" s="3418" t="s">
        <v>667</v>
      </c>
      <c r="C10" s="3418" t="n">
        <v>7.585695772967206E7</v>
      </c>
      <c r="D10" s="3418" t="n">
        <v>0.01</v>
      </c>
      <c r="E10" s="3418" t="n">
        <v>1.19203790718055</v>
      </c>
    </row>
    <row r="11" spans="1:5" ht="25.5" customHeight="1" x14ac:dyDescent="0.15">
      <c r="A11" s="1373" t="s">
        <v>669</v>
      </c>
      <c r="B11" s="3418" t="s">
        <v>670</v>
      </c>
      <c r="C11" s="3415" t="n">
        <v>7.24034079042143E7</v>
      </c>
      <c r="D11" s="3418" t="n">
        <v>0.01</v>
      </c>
      <c r="E11" s="3415" t="n">
        <v>1.13776783849479</v>
      </c>
    </row>
    <row r="12" spans="1:5" ht="22.5" customHeight="1" x14ac:dyDescent="0.15">
      <c r="A12" s="1373" t="s">
        <v>671</v>
      </c>
      <c r="B12" s="3418" t="s">
        <v>672</v>
      </c>
      <c r="C12" s="3415" t="n">
        <v>1321866.0</v>
      </c>
      <c r="D12" s="3418" t="n">
        <v>0.01</v>
      </c>
      <c r="E12" s="3415" t="n">
        <v>0.02077218</v>
      </c>
    </row>
    <row r="13" spans="1:5" ht="20.25" customHeight="1" x14ac:dyDescent="0.15">
      <c r="A13" s="1375" t="s">
        <v>673</v>
      </c>
      <c r="B13" s="3418" t="s">
        <v>674</v>
      </c>
      <c r="C13" s="3415" t="n">
        <v>2131683.82545776</v>
      </c>
      <c r="D13" s="3418" t="n">
        <v>0.01</v>
      </c>
      <c r="E13" s="3415" t="n">
        <v>0.03349788868576</v>
      </c>
    </row>
    <row r="14" spans="1:5" ht="14.25" customHeight="1" x14ac:dyDescent="0.15">
      <c r="A14" s="1373" t="s">
        <v>675</v>
      </c>
      <c r="B14" s="3418" t="s">
        <v>676</v>
      </c>
      <c r="C14" s="3415" t="n">
        <v>4.64580750056718E7</v>
      </c>
      <c r="D14" s="3418" t="n">
        <v>0.01762278241986</v>
      </c>
      <c r="E14" s="3415" t="n">
        <v>1.28656086031089</v>
      </c>
    </row>
    <row r="15" spans="1:5" ht="14.25" customHeight="1" x14ac:dyDescent="0.15">
      <c r="A15" s="1373" t="s">
        <v>677</v>
      </c>
      <c r="B15" s="3418" t="s">
        <v>678</v>
      </c>
      <c r="C15" s="3415" t="n">
        <v>6.43201290102098E7</v>
      </c>
      <c r="D15" s="3418" t="n">
        <v>0.01</v>
      </c>
      <c r="E15" s="3415" t="n">
        <v>1.01074488444615</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3159</v>
      </c>
      <c r="C17" s="3415" t="n">
        <v>134837.305262537</v>
      </c>
      <c r="D17" s="3418" t="n">
        <v>13.00000000000002</v>
      </c>
      <c r="E17" s="3415" t="n">
        <v>2.75453352179183</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0.94599805426566</v>
      </c>
    </row>
    <row r="20" spans="1:5" ht="24" customHeight="1" x14ac:dyDescent="0.15">
      <c r="A20" s="1001" t="s">
        <v>1372</v>
      </c>
      <c r="B20" s="3418" t="s">
        <v>682</v>
      </c>
      <c r="C20" s="3415" t="n">
        <v>2.00798341550075E7</v>
      </c>
      <c r="D20" s="3418" t="n">
        <v>0.01</v>
      </c>
      <c r="E20" s="3415" t="n">
        <v>0.31554025100726</v>
      </c>
    </row>
    <row r="21" spans="1:5" x14ac:dyDescent="0.15">
      <c r="A21" s="1001" t="s">
        <v>683</v>
      </c>
      <c r="B21" s="3418" t="s">
        <v>3160</v>
      </c>
      <c r="C21" s="3415" t="n">
        <v>5.34933893673794E7</v>
      </c>
      <c r="D21" s="3418" t="n">
        <v>0.0075</v>
      </c>
      <c r="E21" s="3415" t="n">
        <v>0.6304578032584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0.02210204447744</v>
      </c>
      <c r="D32" s="364"/>
      <c r="E32" s="364"/>
    </row>
    <row r="33" spans="1:5" ht="13" x14ac:dyDescent="0.15">
      <c r="A33" s="1387" t="s">
        <v>660</v>
      </c>
      <c r="B33" s="1387" t="s">
        <v>661</v>
      </c>
      <c r="C33" s="3415" t="n">
        <v>0.1705</v>
      </c>
      <c r="D33" s="364"/>
      <c r="E33" s="364"/>
    </row>
    <row r="34" spans="1:5" ht="13" x14ac:dyDescent="0.15">
      <c r="A34" s="1387" t="s">
        <v>663</v>
      </c>
      <c r="B34" s="1387" t="s">
        <v>664</v>
      </c>
      <c r="C34" s="3415" t="n">
        <v>0.15418843422567</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3428" t="s">
        <v>776</v>
      </c>
      <c r="B9" s="3415" t="s">
        <v>2943</v>
      </c>
      <c r="C9" s="3415" t="s">
        <v>2943</v>
      </c>
      <c r="D9" s="3415" t="s">
        <v>2943</v>
      </c>
      <c r="E9" s="3415" t="s">
        <v>2943</v>
      </c>
      <c r="F9" s="3415" t="s">
        <v>2943</v>
      </c>
      <c r="G9" s="3418" t="s">
        <v>2943</v>
      </c>
      <c r="H9" s="3418" t="s">
        <v>2943</v>
      </c>
      <c r="I9" s="3415" t="s">
        <v>2943</v>
      </c>
      <c r="J9" s="3415" t="s">
        <v>2943</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2943</v>
      </c>
      <c r="J10" s="3418" t="s">
        <v>2943</v>
      </c>
      <c r="K10" s="26"/>
      <c r="L10" s="26"/>
    </row>
    <row r="11" spans="1:12" ht="12.75" customHeight="1" x14ac:dyDescent="0.15">
      <c r="A11" s="3428" t="s">
        <v>741</v>
      </c>
      <c r="B11" s="3415" t="s">
        <v>2943</v>
      </c>
      <c r="C11" s="3415" t="s">
        <v>2943</v>
      </c>
      <c r="D11" s="3415" t="s">
        <v>2943</v>
      </c>
      <c r="E11" s="3415" t="s">
        <v>2943</v>
      </c>
      <c r="F11" s="3415" t="s">
        <v>2943</v>
      </c>
      <c r="G11" s="3418" t="s">
        <v>2943</v>
      </c>
      <c r="H11" s="3418" t="s">
        <v>2943</v>
      </c>
      <c r="I11" s="3415" t="s">
        <v>2943</v>
      </c>
      <c r="J11" s="3415" t="s">
        <v>2943</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89.4476</v>
      </c>
    </row>
    <row r="9" spans="1:4" ht="13" x14ac:dyDescent="0.15">
      <c r="A9" s="1417" t="s">
        <v>727</v>
      </c>
      <c r="B9" s="3415" t="n">
        <v>138615.0</v>
      </c>
      <c r="C9" s="3418" t="n">
        <v>0.12</v>
      </c>
      <c r="D9" s="3415" t="n">
        <v>60.9906</v>
      </c>
    </row>
    <row r="10" spans="1:4" ht="13" x14ac:dyDescent="0.15">
      <c r="A10" s="1417" t="s">
        <v>728</v>
      </c>
      <c r="B10" s="3415" t="n">
        <v>59700.0</v>
      </c>
      <c r="C10" s="3418" t="n">
        <v>0.13</v>
      </c>
      <c r="D10" s="3415" t="n">
        <v>28.457</v>
      </c>
    </row>
    <row r="11" spans="1:4" ht="13" x14ac:dyDescent="0.15">
      <c r="A11" s="1418" t="s">
        <v>522</v>
      </c>
      <c r="B11" s="3415" t="n">
        <v>226.086956521739</v>
      </c>
      <c r="C11" s="3418" t="n">
        <v>0.19999999999999</v>
      </c>
      <c r="D11" s="3415" t="n">
        <v>0.16579710144927</v>
      </c>
    </row>
    <row r="12" spans="1:4" ht="13" x14ac:dyDescent="0.15">
      <c r="A12" s="1418" t="s">
        <v>1375</v>
      </c>
      <c r="B12" s="3415" t="s">
        <v>2943</v>
      </c>
      <c r="C12" s="3418" t="s">
        <v>2943</v>
      </c>
      <c r="D12" s="3415" t="s">
        <v>2943</v>
      </c>
    </row>
    <row r="13" spans="1:4" ht="13" x14ac:dyDescent="0.15">
      <c r="A13" s="1418" t="s">
        <v>1376</v>
      </c>
      <c r="B13" s="3418" t="s">
        <v>1185</v>
      </c>
      <c r="C13" s="3418" t="s">
        <v>1185</v>
      </c>
      <c r="D13" s="3418" t="s">
        <v>1185</v>
      </c>
    </row>
    <row r="14" spans="1:4" x14ac:dyDescent="0.15">
      <c r="A14" s="3428" t="s">
        <v>3111</v>
      </c>
      <c r="B14" s="3415" t="s">
        <v>1185</v>
      </c>
      <c r="C14" s="3418" t="s">
        <v>1185</v>
      </c>
      <c r="D14" s="3415" t="s">
        <v>1185</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-52024.75481955769</v>
      </c>
      <c r="C7" s="3417" t="n">
        <v>18.259016</v>
      </c>
      <c r="D7" s="3417" t="n">
        <v>4.167696</v>
      </c>
      <c r="E7" s="3417" t="s">
        <v>2976</v>
      </c>
      <c r="F7" s="3417" t="s">
        <v>2976</v>
      </c>
      <c r="G7" s="3417" t="s">
        <v>2976</v>
      </c>
      <c r="H7" s="336"/>
    </row>
    <row r="8" spans="1:8" ht="13" x14ac:dyDescent="0.15">
      <c r="A8" s="1432" t="s">
        <v>733</v>
      </c>
      <c r="B8" s="3417" t="n">
        <v>-44300.786680333375</v>
      </c>
      <c r="C8" s="3417" t="n">
        <v>9.626208</v>
      </c>
      <c r="D8" s="3417" t="n">
        <v>3.886468</v>
      </c>
      <c r="E8" s="3417" t="s">
        <v>2945</v>
      </c>
      <c r="F8" s="3417" t="s">
        <v>2945</v>
      </c>
      <c r="G8" s="3417" t="s">
        <v>2945</v>
      </c>
      <c r="H8" s="336"/>
    </row>
    <row r="9" spans="1:8" ht="13" x14ac:dyDescent="0.15">
      <c r="A9" s="1433" t="s">
        <v>734</v>
      </c>
      <c r="B9" s="3417" t="n">
        <v>-43333.415506333375</v>
      </c>
      <c r="C9" s="3417" t="n">
        <v>0.617495</v>
      </c>
      <c r="D9" s="3417" t="n">
        <v>0.082251</v>
      </c>
      <c r="E9" s="3415" t="s">
        <v>2945</v>
      </c>
      <c r="F9" s="3415" t="s">
        <v>2945</v>
      </c>
      <c r="G9" s="3415" t="s">
        <v>2945</v>
      </c>
      <c r="H9" s="336"/>
    </row>
    <row r="10" spans="1:8" ht="13" x14ac:dyDescent="0.15">
      <c r="A10" s="1440" t="s">
        <v>735</v>
      </c>
      <c r="B10" s="3417" t="n">
        <v>-967.3711740000009</v>
      </c>
      <c r="C10" s="3417" t="s">
        <v>2942</v>
      </c>
      <c r="D10" s="3417" t="n">
        <v>0.0358</v>
      </c>
      <c r="E10" s="3415" t="s">
        <v>2945</v>
      </c>
      <c r="F10" s="3415" t="s">
        <v>2945</v>
      </c>
      <c r="G10" s="3415" t="s">
        <v>2945</v>
      </c>
      <c r="H10" s="336"/>
    </row>
    <row r="11" spans="1:8" ht="13" x14ac:dyDescent="0.15">
      <c r="A11" s="1443" t="s">
        <v>736</v>
      </c>
      <c r="B11" s="3417" t="n">
        <v>2039.260285333335</v>
      </c>
      <c r="C11" s="3417" t="n">
        <v>8.022051</v>
      </c>
      <c r="D11" s="3417" t="n">
        <v>0.012606</v>
      </c>
      <c r="E11" s="3417" t="s">
        <v>2945</v>
      </c>
      <c r="F11" s="3417" t="s">
        <v>2945</v>
      </c>
      <c r="G11" s="3417" t="s">
        <v>2945</v>
      </c>
      <c r="H11" s="336"/>
    </row>
    <row r="12" spans="1:8" ht="13" x14ac:dyDescent="0.15">
      <c r="A12" s="1433" t="s">
        <v>738</v>
      </c>
      <c r="B12" s="3417" t="n">
        <v>1888.692582333335</v>
      </c>
      <c r="C12" s="3417" t="s">
        <v>2942</v>
      </c>
      <c r="D12" s="3417" t="s">
        <v>2942</v>
      </c>
      <c r="E12" s="3415" t="s">
        <v>2945</v>
      </c>
      <c r="F12" s="3415" t="s">
        <v>2945</v>
      </c>
      <c r="G12" s="3415" t="s">
        <v>2945</v>
      </c>
      <c r="H12" s="336"/>
    </row>
    <row r="13" spans="1:8" ht="13" x14ac:dyDescent="0.15">
      <c r="A13" s="1433" t="s">
        <v>739</v>
      </c>
      <c r="B13" s="3417" t="n">
        <v>150.56770300000014</v>
      </c>
      <c r="C13" s="3417" t="s">
        <v>2942</v>
      </c>
      <c r="D13" s="3417" t="n">
        <v>0.012606</v>
      </c>
      <c r="E13" s="3415" t="s">
        <v>2945</v>
      </c>
      <c r="F13" s="3415" t="s">
        <v>2945</v>
      </c>
      <c r="G13" s="3415" t="s">
        <v>2945</v>
      </c>
      <c r="H13" s="336"/>
    </row>
    <row r="14" spans="1:8" ht="13" x14ac:dyDescent="0.15">
      <c r="A14" s="1432" t="s">
        <v>740</v>
      </c>
      <c r="B14" s="3417" t="n">
        <v>-266.7057176666669</v>
      </c>
      <c r="C14" s="3417" t="n">
        <v>0.410497</v>
      </c>
      <c r="D14" s="3417" t="n">
        <v>4.2E-5</v>
      </c>
      <c r="E14" s="3417" t="s">
        <v>2944</v>
      </c>
      <c r="F14" s="3417" t="s">
        <v>2944</v>
      </c>
      <c r="G14" s="3417" t="s">
        <v>2944</v>
      </c>
      <c r="H14" s="336"/>
    </row>
    <row r="15" spans="1:8" ht="13" x14ac:dyDescent="0.15">
      <c r="A15" s="1433" t="s">
        <v>742</v>
      </c>
      <c r="B15" s="3417" t="n">
        <v>-684.1852820000006</v>
      </c>
      <c r="C15" s="3417" t="n">
        <v>0.006049</v>
      </c>
      <c r="D15" s="3417" t="n">
        <v>4.2E-5</v>
      </c>
      <c r="E15" s="3415" t="s">
        <v>2944</v>
      </c>
      <c r="F15" s="3415" t="s">
        <v>2944</v>
      </c>
      <c r="G15" s="3415" t="s">
        <v>2944</v>
      </c>
      <c r="H15" s="336"/>
    </row>
    <row r="16" spans="1:8" ht="13" x14ac:dyDescent="0.15">
      <c r="A16" s="1440" t="s">
        <v>743</v>
      </c>
      <c r="B16" s="3417" t="n">
        <v>417.4795643333337</v>
      </c>
      <c r="C16" s="3417" t="s">
        <v>2942</v>
      </c>
      <c r="D16" s="3417" t="s">
        <v>2942</v>
      </c>
      <c r="E16" s="3415" t="s">
        <v>2944</v>
      </c>
      <c r="F16" s="3415" t="s">
        <v>2944</v>
      </c>
      <c r="G16" s="3415" t="s">
        <v>2944</v>
      </c>
      <c r="H16" s="336"/>
    </row>
    <row r="17" spans="1:8" ht="14" x14ac:dyDescent="0.15">
      <c r="A17" s="1443" t="s">
        <v>744</v>
      </c>
      <c r="B17" s="3417" t="n">
        <v>169.8367183333335</v>
      </c>
      <c r="C17" s="3417" t="n">
        <v>0.20026</v>
      </c>
      <c r="D17" s="3417" t="n">
        <v>0.002923</v>
      </c>
      <c r="E17" s="3417" t="s">
        <v>2945</v>
      </c>
      <c r="F17" s="3417" t="s">
        <v>2945</v>
      </c>
      <c r="G17" s="3417" t="s">
        <v>2945</v>
      </c>
      <c r="H17" s="336"/>
    </row>
    <row r="18" spans="1:8" ht="13" x14ac:dyDescent="0.15">
      <c r="A18" s="1433" t="s">
        <v>746</v>
      </c>
      <c r="B18" s="3417" t="n">
        <v>169.8367183333335</v>
      </c>
      <c r="C18" s="3417" t="s">
        <v>2943</v>
      </c>
      <c r="D18" s="3417" t="s">
        <v>2943</v>
      </c>
      <c r="E18" s="3415" t="s">
        <v>2945</v>
      </c>
      <c r="F18" s="3415" t="s">
        <v>2945</v>
      </c>
      <c r="G18" s="3415" t="s">
        <v>2945</v>
      </c>
      <c r="H18" s="336"/>
    </row>
    <row r="19" spans="1:8" ht="13" x14ac:dyDescent="0.15">
      <c r="A19" s="1433" t="s">
        <v>747</v>
      </c>
      <c r="B19" s="3417" t="s">
        <v>2971</v>
      </c>
      <c r="C19" s="3417" t="s">
        <v>2943</v>
      </c>
      <c r="D19" s="3417" t="s">
        <v>2943</v>
      </c>
      <c r="E19" s="3415" t="s">
        <v>2945</v>
      </c>
      <c r="F19" s="3415" t="s">
        <v>2945</v>
      </c>
      <c r="G19" s="3415" t="s">
        <v>2945</v>
      </c>
      <c r="H19" s="336"/>
    </row>
    <row r="20" spans="1:8" ht="13" x14ac:dyDescent="0.15">
      <c r="A20" s="1432" t="s">
        <v>748</v>
      </c>
      <c r="B20" s="3417" t="n">
        <v>2025.1606136666685</v>
      </c>
      <c r="C20" s="3417" t="s">
        <v>2959</v>
      </c>
      <c r="D20" s="3417" t="n">
        <v>0.252943</v>
      </c>
      <c r="E20" s="3417" t="s">
        <v>2945</v>
      </c>
      <c r="F20" s="3417" t="s">
        <v>2945</v>
      </c>
      <c r="G20" s="3417" t="s">
        <v>2945</v>
      </c>
      <c r="H20" s="336"/>
    </row>
    <row r="21" spans="1:8" ht="13" x14ac:dyDescent="0.15">
      <c r="A21" s="1433" t="s">
        <v>750</v>
      </c>
      <c r="B21" s="3417" t="n">
        <v>-186.67928766666685</v>
      </c>
      <c r="C21" s="3417" t="s">
        <v>1185</v>
      </c>
      <c r="D21" s="3417" t="s">
        <v>2943</v>
      </c>
      <c r="E21" s="3415" t="s">
        <v>2945</v>
      </c>
      <c r="F21" s="3415" t="s">
        <v>2945</v>
      </c>
      <c r="G21" s="3415" t="s">
        <v>2945</v>
      </c>
      <c r="H21" s="336"/>
    </row>
    <row r="22" spans="1:8" ht="13" x14ac:dyDescent="0.15">
      <c r="A22" s="1440" t="s">
        <v>751</v>
      </c>
      <c r="B22" s="3417" t="n">
        <v>2211.8399013333355</v>
      </c>
      <c r="C22" s="3417" t="s">
        <v>1185</v>
      </c>
      <c r="D22" s="3417" t="n">
        <v>0.252943</v>
      </c>
      <c r="E22" s="3415" t="s">
        <v>2945</v>
      </c>
      <c r="F22" s="3415" t="s">
        <v>2945</v>
      </c>
      <c r="G22" s="3415" t="s">
        <v>2945</v>
      </c>
      <c r="H22" s="336"/>
    </row>
    <row r="23" spans="1:8" ht="14" x14ac:dyDescent="0.15">
      <c r="A23" s="1443" t="s">
        <v>752</v>
      </c>
      <c r="B23" s="3417" t="n">
        <v>0.68354</v>
      </c>
      <c r="C23" s="3417" t="s">
        <v>2943</v>
      </c>
      <c r="D23" s="3417" t="n">
        <v>3.55E-4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0.68354</v>
      </c>
      <c r="C25" s="3417" t="s">
        <v>1185</v>
      </c>
      <c r="D25" s="3417" t="s">
        <v>1185</v>
      </c>
      <c r="E25" s="3415" t="s">
        <v>2945</v>
      </c>
      <c r="F25" s="3415" t="s">
        <v>2945</v>
      </c>
      <c r="G25" s="3415" t="s">
        <v>2945</v>
      </c>
      <c r="H25" s="336"/>
    </row>
    <row r="26" spans="1:8" ht="14" x14ac:dyDescent="0.15">
      <c r="A26" s="1432" t="s">
        <v>755</v>
      </c>
      <c r="B26" s="3417" t="n">
        <v>-11692.203578890987</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3427" t="s">
        <v>3161</v>
      </c>
      <c r="B28" s="3417" t="s">
        <v>2943</v>
      </c>
      <c r="C28" s="3417" t="s">
        <v>2943</v>
      </c>
      <c r="D28" s="3417" t="s">
        <v>2943</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3162</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28066.769079</v>
      </c>
      <c r="C7" s="3415" t="s">
        <v>2944</v>
      </c>
      <c r="D7" s="3415" t="s">
        <v>2943</v>
      </c>
      <c r="E7" s="3415" t="n">
        <v>1.681857</v>
      </c>
      <c r="F7" s="3415" t="s">
        <v>2944</v>
      </c>
      <c r="G7" s="3415" t="s">
        <v>2944</v>
      </c>
      <c r="H7" s="3415" t="n">
        <v>0.091392</v>
      </c>
      <c r="I7" s="3415" t="n">
        <v>7.431824</v>
      </c>
      <c r="J7" s="3415" t="n">
        <v>0.234963</v>
      </c>
      <c r="K7" s="3415" t="s">
        <v>2959</v>
      </c>
      <c r="L7" s="3418" t="n">
        <v>28076.209115</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2959</v>
      </c>
      <c r="L8" s="3418" t="s">
        <v>2989</v>
      </c>
    </row>
    <row r="9" spans="1:12" ht="14" x14ac:dyDescent="0.15">
      <c r="A9" s="1452" t="s">
        <v>2193</v>
      </c>
      <c r="B9" s="3415" t="n">
        <v>2.856584</v>
      </c>
      <c r="C9" s="3415" t="s">
        <v>2944</v>
      </c>
      <c r="D9" s="3415" t="n">
        <v>2969.839153</v>
      </c>
      <c r="E9" s="3415" t="n">
        <v>7.811557</v>
      </c>
      <c r="F9" s="3415" t="s">
        <v>2944</v>
      </c>
      <c r="G9" s="3415" t="s">
        <v>2944</v>
      </c>
      <c r="H9" s="3415" t="n">
        <v>1.024758</v>
      </c>
      <c r="I9" s="3415" t="n">
        <v>3.215435</v>
      </c>
      <c r="J9" s="3415" t="s">
        <v>2943</v>
      </c>
      <c r="K9" s="3415" t="s">
        <v>2959</v>
      </c>
      <c r="L9" s="3418" t="n">
        <v>2984.747487</v>
      </c>
    </row>
    <row r="10" spans="1:12" ht="14" x14ac:dyDescent="0.15">
      <c r="A10" s="1452" t="s">
        <v>2194</v>
      </c>
      <c r="B10" s="3415" t="n">
        <v>2.676692</v>
      </c>
      <c r="C10" s="3415" t="s">
        <v>2944</v>
      </c>
      <c r="D10" s="3415" t="n">
        <v>2.015812</v>
      </c>
      <c r="E10" s="3415" t="n">
        <v>492.584319</v>
      </c>
      <c r="F10" s="3415" t="s">
        <v>2944</v>
      </c>
      <c r="G10" s="3415" t="s">
        <v>2944</v>
      </c>
      <c r="H10" s="3415" t="s">
        <v>2943</v>
      </c>
      <c r="I10" s="3415" t="n">
        <v>0.514371</v>
      </c>
      <c r="J10" s="3415" t="s">
        <v>2943</v>
      </c>
      <c r="K10" s="3415" t="s">
        <v>2959</v>
      </c>
      <c r="L10" s="3418" t="n">
        <v>497.791194</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2959</v>
      </c>
      <c r="L11" s="3418" t="s">
        <v>2989</v>
      </c>
    </row>
    <row r="12" spans="1:12" ht="14" x14ac:dyDescent="0.15">
      <c r="A12" s="1452" t="s">
        <v>2196</v>
      </c>
      <c r="B12" s="3415" t="s">
        <v>2944</v>
      </c>
      <c r="C12" s="3415" t="s">
        <v>2944</v>
      </c>
      <c r="D12" s="3415" t="s">
        <v>2944</v>
      </c>
      <c r="E12" s="3415" t="s">
        <v>2944</v>
      </c>
      <c r="F12" s="3415" t="s">
        <v>2944</v>
      </c>
      <c r="G12" s="3415" t="s">
        <v>2944</v>
      </c>
      <c r="H12" s="3415" t="s">
        <v>2944</v>
      </c>
      <c r="I12" s="3415" t="s">
        <v>2944</v>
      </c>
      <c r="J12" s="3415" t="s">
        <v>2944</v>
      </c>
      <c r="K12" s="3415" t="s">
        <v>2959</v>
      </c>
      <c r="L12" s="3418" t="s">
        <v>2989</v>
      </c>
    </row>
    <row r="13" spans="1:12" ht="14" x14ac:dyDescent="0.15">
      <c r="A13" s="1452" t="s">
        <v>2197</v>
      </c>
      <c r="B13" s="3415" t="n">
        <v>7.173465</v>
      </c>
      <c r="C13" s="3415" t="s">
        <v>2944</v>
      </c>
      <c r="D13" s="3415" t="s">
        <v>2943</v>
      </c>
      <c r="E13" s="3415" t="s">
        <v>2943</v>
      </c>
      <c r="F13" s="3415" t="s">
        <v>2944</v>
      </c>
      <c r="G13" s="3415" t="s">
        <v>2944</v>
      </c>
      <c r="H13" s="3415" t="n">
        <v>7447.168649</v>
      </c>
      <c r="I13" s="3415" t="s">
        <v>2943</v>
      </c>
      <c r="J13" s="3415" t="s">
        <v>2943</v>
      </c>
      <c r="K13" s="3415" t="s">
        <v>2959</v>
      </c>
      <c r="L13" s="3418" t="n">
        <v>7454.342114</v>
      </c>
    </row>
    <row r="14" spans="1:12" ht="14" x14ac:dyDescent="0.15">
      <c r="A14" s="1452" t="s">
        <v>2198</v>
      </c>
      <c r="B14" s="3415" t="n">
        <v>3.294232</v>
      </c>
      <c r="C14" s="3415" t="s">
        <v>2944</v>
      </c>
      <c r="D14" s="3415" t="s">
        <v>2943</v>
      </c>
      <c r="E14" s="3415" t="n">
        <v>0.29208</v>
      </c>
      <c r="F14" s="3415" t="s">
        <v>2944</v>
      </c>
      <c r="G14" s="3415" t="s">
        <v>2944</v>
      </c>
      <c r="H14" s="3415" t="s">
        <v>2943</v>
      </c>
      <c r="I14" s="3415" t="n">
        <v>1784.068773</v>
      </c>
      <c r="J14" s="3415" t="s">
        <v>2943</v>
      </c>
      <c r="K14" s="3415" t="s">
        <v>2959</v>
      </c>
      <c r="L14" s="3418" t="n">
        <v>1787.655085</v>
      </c>
    </row>
    <row r="15" spans="1:12" ht="14" x14ac:dyDescent="0.15">
      <c r="A15" s="1452" t="s">
        <v>2199</v>
      </c>
      <c r="B15" s="3415" t="s">
        <v>2943</v>
      </c>
      <c r="C15" s="3415" t="s">
        <v>2944</v>
      </c>
      <c r="D15" s="3415" t="s">
        <v>2943</v>
      </c>
      <c r="E15" s="3415" t="s">
        <v>2943</v>
      </c>
      <c r="F15" s="3415" t="s">
        <v>2944</v>
      </c>
      <c r="G15" s="3415" t="s">
        <v>2944</v>
      </c>
      <c r="H15" s="3415" t="s">
        <v>2943</v>
      </c>
      <c r="I15" s="3415" t="s">
        <v>2943</v>
      </c>
      <c r="J15" s="3415" t="n">
        <v>4332.43928</v>
      </c>
      <c r="K15" s="3415" t="s">
        <v>2959</v>
      </c>
      <c r="L15" s="3418" t="n">
        <v>4332.43928</v>
      </c>
    </row>
    <row r="16" spans="1:12" ht="14" x14ac:dyDescent="0.15">
      <c r="A16" s="1452" t="s">
        <v>2200</v>
      </c>
      <c r="B16" s="3415" t="s">
        <v>2959</v>
      </c>
      <c r="C16" s="3415" t="s">
        <v>2959</v>
      </c>
      <c r="D16" s="3415" t="s">
        <v>2959</v>
      </c>
      <c r="E16" s="3415" t="s">
        <v>2959</v>
      </c>
      <c r="F16" s="3415" t="s">
        <v>2959</v>
      </c>
      <c r="G16" s="3415" t="s">
        <v>2959</v>
      </c>
      <c r="H16" s="3415" t="s">
        <v>2959</v>
      </c>
      <c r="I16" s="3415" t="s">
        <v>2959</v>
      </c>
      <c r="J16" s="3415" t="s">
        <v>2959</v>
      </c>
      <c r="K16" s="3415" t="s">
        <v>2959</v>
      </c>
      <c r="L16" s="3418" t="s">
        <v>2959</v>
      </c>
    </row>
    <row r="17" spans="1:12" ht="13" x14ac:dyDescent="0.15">
      <c r="A17" s="1456" t="s">
        <v>773</v>
      </c>
      <c r="B17" s="3418" t="n">
        <v>28082.770052</v>
      </c>
      <c r="C17" s="3418" t="s">
        <v>2989</v>
      </c>
      <c r="D17" s="3418" t="n">
        <v>2971.854965</v>
      </c>
      <c r="E17" s="3418" t="n">
        <v>502.369813</v>
      </c>
      <c r="F17" s="3418" t="s">
        <v>2989</v>
      </c>
      <c r="G17" s="3418" t="s">
        <v>2989</v>
      </c>
      <c r="H17" s="3418" t="n">
        <v>7448.284799</v>
      </c>
      <c r="I17" s="3418" t="n">
        <v>1795.230403</v>
      </c>
      <c r="J17" s="3418" t="n">
        <v>4332.674243</v>
      </c>
      <c r="K17" s="3418" t="s">
        <v>2959</v>
      </c>
      <c r="L17" s="3418" t="n">
        <v>45133.184275</v>
      </c>
    </row>
    <row r="18" spans="1:12" ht="14" x14ac:dyDescent="0.15">
      <c r="A18" s="1456" t="s">
        <v>2201</v>
      </c>
      <c r="B18" s="3418" t="n">
        <v>6.560937</v>
      </c>
      <c r="C18" s="3418" t="s">
        <v>2989</v>
      </c>
      <c r="D18" s="3418" t="n">
        <v>-12.892522</v>
      </c>
      <c r="E18" s="3418" t="n">
        <v>4.578619</v>
      </c>
      <c r="F18" s="3418" t="s">
        <v>2989</v>
      </c>
      <c r="G18" s="3418" t="s">
        <v>2989</v>
      </c>
      <c r="H18" s="3418" t="n">
        <v>-6.057315</v>
      </c>
      <c r="I18" s="3418" t="n">
        <v>7.575318</v>
      </c>
      <c r="J18" s="3418" t="n">
        <v>0.234963</v>
      </c>
      <c r="K18" s="3418" t="s">
        <v>2959</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28082.770051</v>
      </c>
      <c r="D10" s="3418" t="n">
        <v>23782.635434</v>
      </c>
      <c r="E10" s="3418" t="n">
        <v>4300.134617</v>
      </c>
      <c r="F10" s="3418" t="n">
        <v>0.2771283843391</v>
      </c>
      <c r="G10" s="3418" t="s">
        <v>2959</v>
      </c>
      <c r="H10" s="3418" t="n">
        <v>0.2771283843391</v>
      </c>
      <c r="I10" s="3418" t="n">
        <v>0.09604020486946</v>
      </c>
      <c r="J10" s="3418" t="n">
        <v>-0.05725458144193</v>
      </c>
      <c r="K10" s="3418" t="n">
        <v>0.20365796925414</v>
      </c>
      <c r="L10" s="3418" t="n">
        <v>-0.37980925865512</v>
      </c>
      <c r="M10" s="3418" t="n">
        <v>7782.532692</v>
      </c>
      <c r="N10" s="3418" t="s">
        <v>2959</v>
      </c>
      <c r="O10" s="3418" t="n">
        <v>7782.532692</v>
      </c>
      <c r="P10" s="3418" t="n">
        <v>2697.074989</v>
      </c>
      <c r="Q10" s="3418" t="n">
        <v>-1607.867245</v>
      </c>
      <c r="R10" s="3418" t="n">
        <v>4843.523236</v>
      </c>
      <c r="S10" s="3418" t="n">
        <v>-1633.230941</v>
      </c>
      <c r="T10" s="3418" t="n">
        <v>-44300.786680333375</v>
      </c>
      <c r="U10" s="336"/>
    </row>
    <row r="11" spans="1:21" ht="13" x14ac:dyDescent="0.15">
      <c r="A11" s="1470" t="s">
        <v>734</v>
      </c>
      <c r="B11" s="3416"/>
      <c r="C11" s="3418" t="n">
        <v>27872.032679</v>
      </c>
      <c r="D11" s="3418" t="n">
        <v>23605.927055</v>
      </c>
      <c r="E11" s="3418" t="n">
        <v>4266.105624</v>
      </c>
      <c r="F11" s="3418" t="n">
        <v>0.26960697870671</v>
      </c>
      <c r="G11" s="3418" t="s">
        <v>2959</v>
      </c>
      <c r="H11" s="3418" t="n">
        <v>0.26960697870671</v>
      </c>
      <c r="I11" s="3418" t="n">
        <v>0.09666094784073</v>
      </c>
      <c r="J11" s="3418" t="n">
        <v>-0.06007696142168</v>
      </c>
      <c r="K11" s="3418" t="n">
        <v>0.20584988751673</v>
      </c>
      <c r="L11" s="3418" t="n">
        <v>-0.36924490972238</v>
      </c>
      <c r="M11" s="3418" t="n">
        <v>7514.494521</v>
      </c>
      <c r="N11" s="3418" t="s">
        <v>2959</v>
      </c>
      <c r="O11" s="3418" t="n">
        <v>7514.494521</v>
      </c>
      <c r="P11" s="3418" t="n">
        <v>2694.137097</v>
      </c>
      <c r="Q11" s="3418" t="n">
        <v>-1674.467032</v>
      </c>
      <c r="R11" s="3418" t="n">
        <v>4859.277429</v>
      </c>
      <c r="S11" s="3418" t="n">
        <v>-1575.237786</v>
      </c>
      <c r="T11" s="3418" t="n">
        <v>-43333.415506333375</v>
      </c>
      <c r="U11" s="26"/>
    </row>
    <row r="12" spans="1:21" x14ac:dyDescent="0.15">
      <c r="A12" s="3425" t="s">
        <v>3163</v>
      </c>
      <c r="B12" s="3415" t="s">
        <v>3163</v>
      </c>
      <c r="C12" s="3418" t="n">
        <v>27872.032679</v>
      </c>
      <c r="D12" s="3415" t="n">
        <v>23605.927055</v>
      </c>
      <c r="E12" s="3415" t="n">
        <v>4266.105624</v>
      </c>
      <c r="F12" s="3418" t="n">
        <v>0.26960697870671</v>
      </c>
      <c r="G12" s="3418" t="s">
        <v>2959</v>
      </c>
      <c r="H12" s="3418" t="n">
        <v>0.26960697870671</v>
      </c>
      <c r="I12" s="3418" t="n">
        <v>0.09666094784073</v>
      </c>
      <c r="J12" s="3418" t="n">
        <v>-0.06007696142168</v>
      </c>
      <c r="K12" s="3418" t="n">
        <v>0.20584988751673</v>
      </c>
      <c r="L12" s="3418" t="n">
        <v>-0.36924490972238</v>
      </c>
      <c r="M12" s="3415" t="n">
        <v>7514.494521</v>
      </c>
      <c r="N12" s="3415" t="s">
        <v>2959</v>
      </c>
      <c r="O12" s="3418" t="n">
        <v>7514.494521</v>
      </c>
      <c r="P12" s="3415" t="n">
        <v>2694.137097</v>
      </c>
      <c r="Q12" s="3415" t="n">
        <v>-1674.467032</v>
      </c>
      <c r="R12" s="3415" t="n">
        <v>4859.277429</v>
      </c>
      <c r="S12" s="3415" t="n">
        <v>-1575.237786</v>
      </c>
      <c r="T12" s="3418" t="n">
        <v>-43333.415506333375</v>
      </c>
      <c r="U12" s="26"/>
    </row>
    <row r="13" spans="1:21" ht="13" x14ac:dyDescent="0.15">
      <c r="A13" s="1468" t="s">
        <v>1382</v>
      </c>
      <c r="B13" s="3416" t="s">
        <v>1185</v>
      </c>
      <c r="C13" s="3418" t="n">
        <v>210.737372</v>
      </c>
      <c r="D13" s="3418" t="n">
        <v>176.708379</v>
      </c>
      <c r="E13" s="3418" t="n">
        <v>34.028993</v>
      </c>
      <c r="F13" s="3418" t="n">
        <v>1.27190620465743</v>
      </c>
      <c r="G13" s="3418" t="s">
        <v>2959</v>
      </c>
      <c r="H13" s="3418" t="n">
        <v>1.27190620465743</v>
      </c>
      <c r="I13" s="3418" t="n">
        <v>0.01394101089958</v>
      </c>
      <c r="J13" s="3418" t="n">
        <v>0.31603216063642</v>
      </c>
      <c r="K13" s="3418" t="n">
        <v>-0.08915362751418</v>
      </c>
      <c r="L13" s="3418" t="n">
        <v>-1.70422777423946</v>
      </c>
      <c r="M13" s="3418" t="n">
        <v>268.038171</v>
      </c>
      <c r="N13" s="3418" t="s">
        <v>2959</v>
      </c>
      <c r="O13" s="3418" t="n">
        <v>268.038171</v>
      </c>
      <c r="P13" s="3418" t="n">
        <v>2.937892</v>
      </c>
      <c r="Q13" s="3418" t="n">
        <v>66.599787</v>
      </c>
      <c r="R13" s="3418" t="n">
        <v>-15.754193</v>
      </c>
      <c r="S13" s="3418" t="n">
        <v>-57.993155</v>
      </c>
      <c r="T13" s="3418" t="n">
        <v>-967.3711740000009</v>
      </c>
      <c r="U13" s="26"/>
    </row>
    <row r="14" spans="1:21" ht="13" x14ac:dyDescent="0.15">
      <c r="A14" s="1470" t="s">
        <v>796</v>
      </c>
      <c r="B14" s="3416"/>
      <c r="C14" s="3418" t="n">
        <v>81.379392</v>
      </c>
      <c r="D14" s="3418" t="n">
        <v>73.68564</v>
      </c>
      <c r="E14" s="3418" t="n">
        <v>7.693752</v>
      </c>
      <c r="F14" s="3418" t="n">
        <v>1.60813312539863</v>
      </c>
      <c r="G14" s="3418" t="s">
        <v>2959</v>
      </c>
      <c r="H14" s="3418" t="n">
        <v>1.60813312539863</v>
      </c>
      <c r="I14" s="3418" t="n">
        <v>0.01394101101173</v>
      </c>
      <c r="J14" s="3418" t="n">
        <v>0.31603215959146</v>
      </c>
      <c r="K14" s="3418" t="n">
        <v>-0.25999999457153</v>
      </c>
      <c r="L14" s="3418" t="n">
        <v>-6.22000033273753</v>
      </c>
      <c r="M14" s="3418" t="n">
        <v>130.868896</v>
      </c>
      <c r="N14" s="3418" t="s">
        <v>2959</v>
      </c>
      <c r="O14" s="3418" t="n">
        <v>130.868896</v>
      </c>
      <c r="P14" s="3418" t="n">
        <v>1.134511</v>
      </c>
      <c r="Q14" s="3418" t="n">
        <v>25.718505</v>
      </c>
      <c r="R14" s="3418" t="n">
        <v>-19.158266</v>
      </c>
      <c r="S14" s="3418" t="n">
        <v>-47.85514</v>
      </c>
      <c r="T14" s="3418" t="n">
        <v>-332.59785533333365</v>
      </c>
      <c r="U14" s="26"/>
    </row>
    <row r="15" spans="1:21" x14ac:dyDescent="0.15">
      <c r="A15" s="3425" t="s">
        <v>3163</v>
      </c>
      <c r="B15" s="3415" t="s">
        <v>3163</v>
      </c>
      <c r="C15" s="3418" t="n">
        <v>81.379392</v>
      </c>
      <c r="D15" s="3415" t="n">
        <v>73.68564</v>
      </c>
      <c r="E15" s="3415" t="n">
        <v>7.693752</v>
      </c>
      <c r="F15" s="3418" t="n">
        <v>1.60813312539863</v>
      </c>
      <c r="G15" s="3418" t="s">
        <v>2959</v>
      </c>
      <c r="H15" s="3418" t="n">
        <v>1.60813312539863</v>
      </c>
      <c r="I15" s="3418" t="n">
        <v>0.01394101101173</v>
      </c>
      <c r="J15" s="3418" t="n">
        <v>0.31603215959146</v>
      </c>
      <c r="K15" s="3418" t="n">
        <v>-0.25999999457153</v>
      </c>
      <c r="L15" s="3418" t="n">
        <v>-6.22000033273753</v>
      </c>
      <c r="M15" s="3415" t="n">
        <v>130.868896</v>
      </c>
      <c r="N15" s="3415" t="s">
        <v>2959</v>
      </c>
      <c r="O15" s="3418" t="n">
        <v>130.868896</v>
      </c>
      <c r="P15" s="3415" t="n">
        <v>1.134511</v>
      </c>
      <c r="Q15" s="3415" t="n">
        <v>25.718505</v>
      </c>
      <c r="R15" s="3415" t="n">
        <v>-19.158266</v>
      </c>
      <c r="S15" s="3415" t="n">
        <v>-47.85514</v>
      </c>
      <c r="T15" s="3418" t="n">
        <v>-332.59785533333365</v>
      </c>
      <c r="U15" s="26"/>
    </row>
    <row r="16" spans="1:21" ht="13" x14ac:dyDescent="0.15">
      <c r="A16" s="1470" t="s">
        <v>797</v>
      </c>
      <c r="B16" s="3416"/>
      <c r="C16" s="3418" t="n">
        <v>48.557368</v>
      </c>
      <c r="D16" s="3418" t="n">
        <v>40.181107</v>
      </c>
      <c r="E16" s="3418" t="n">
        <v>8.376261</v>
      </c>
      <c r="F16" s="3418" t="n">
        <v>1.27000439974424</v>
      </c>
      <c r="G16" s="3418" t="s">
        <v>2959</v>
      </c>
      <c r="H16" s="3418" t="n">
        <v>1.27000439974424</v>
      </c>
      <c r="I16" s="3418" t="n">
        <v>0.01394101508962</v>
      </c>
      <c r="J16" s="3418" t="n">
        <v>0.31603216220451</v>
      </c>
      <c r="K16" s="3418" t="n">
        <v>-0.22499999813345</v>
      </c>
      <c r="L16" s="3418" t="n">
        <v>-0.38496006750506</v>
      </c>
      <c r="M16" s="3418" t="n">
        <v>61.668071</v>
      </c>
      <c r="N16" s="3418" t="s">
        <v>2959</v>
      </c>
      <c r="O16" s="3418" t="n">
        <v>61.668071</v>
      </c>
      <c r="P16" s="3418" t="n">
        <v>0.676939</v>
      </c>
      <c r="Q16" s="3418" t="n">
        <v>15.34569</v>
      </c>
      <c r="R16" s="3418" t="n">
        <v>-9.040749</v>
      </c>
      <c r="S16" s="3418" t="n">
        <v>-3.224526</v>
      </c>
      <c r="T16" s="3418" t="n">
        <v>-239.89322500000023</v>
      </c>
      <c r="U16" s="26"/>
    </row>
    <row r="17" spans="1:21" x14ac:dyDescent="0.15">
      <c r="A17" s="3425" t="s">
        <v>3163</v>
      </c>
      <c r="B17" s="3415" t="s">
        <v>3163</v>
      </c>
      <c r="C17" s="3418" t="n">
        <v>48.557368</v>
      </c>
      <c r="D17" s="3415" t="n">
        <v>40.181107</v>
      </c>
      <c r="E17" s="3415" t="n">
        <v>8.376261</v>
      </c>
      <c r="F17" s="3418" t="n">
        <v>1.27000439974424</v>
      </c>
      <c r="G17" s="3418" t="s">
        <v>2959</v>
      </c>
      <c r="H17" s="3418" t="n">
        <v>1.27000439974424</v>
      </c>
      <c r="I17" s="3418" t="n">
        <v>0.01394101508962</v>
      </c>
      <c r="J17" s="3418" t="n">
        <v>0.31603216220451</v>
      </c>
      <c r="K17" s="3418" t="n">
        <v>-0.22499999813345</v>
      </c>
      <c r="L17" s="3418" t="n">
        <v>-0.38496006750506</v>
      </c>
      <c r="M17" s="3415" t="n">
        <v>61.668071</v>
      </c>
      <c r="N17" s="3415" t="s">
        <v>2959</v>
      </c>
      <c r="O17" s="3418" t="n">
        <v>61.668071</v>
      </c>
      <c r="P17" s="3415" t="n">
        <v>0.676939</v>
      </c>
      <c r="Q17" s="3415" t="n">
        <v>15.34569</v>
      </c>
      <c r="R17" s="3415" t="n">
        <v>-9.040749</v>
      </c>
      <c r="S17" s="3415" t="n">
        <v>-3.224526</v>
      </c>
      <c r="T17" s="3418" t="n">
        <v>-239.89322500000023</v>
      </c>
      <c r="U17" s="26"/>
    </row>
    <row r="18" spans="1:21" ht="13" x14ac:dyDescent="0.15">
      <c r="A18" s="1470" t="s">
        <v>798</v>
      </c>
      <c r="B18" s="3416"/>
      <c r="C18" s="3418" t="n">
        <v>20.026849</v>
      </c>
      <c r="D18" s="3418" t="n">
        <v>6.274259</v>
      </c>
      <c r="E18" s="3418" t="n">
        <v>13.75259</v>
      </c>
      <c r="F18" s="3418" t="n">
        <v>0.14500468845598</v>
      </c>
      <c r="G18" s="3418" t="s">
        <v>2959</v>
      </c>
      <c r="H18" s="3418" t="n">
        <v>0.14500468845598</v>
      </c>
      <c r="I18" s="3418" t="n">
        <v>0.01394098492479</v>
      </c>
      <c r="J18" s="3418" t="n">
        <v>0.3160321426501</v>
      </c>
      <c r="K18" s="3418" t="s">
        <v>2943</v>
      </c>
      <c r="L18" s="3418" t="n">
        <v>-0.38495999662609</v>
      </c>
      <c r="M18" s="3418" t="n">
        <v>2.903987</v>
      </c>
      <c r="N18" s="3418" t="s">
        <v>2959</v>
      </c>
      <c r="O18" s="3418" t="n">
        <v>2.903987</v>
      </c>
      <c r="P18" s="3418" t="n">
        <v>0.279194</v>
      </c>
      <c r="Q18" s="3418" t="n">
        <v>6.329128</v>
      </c>
      <c r="R18" s="3418" t="s">
        <v>2943</v>
      </c>
      <c r="S18" s="3418" t="n">
        <v>-5.294197</v>
      </c>
      <c r="T18" s="3418" t="n">
        <v>-15.46641066666668</v>
      </c>
      <c r="U18" s="26"/>
    </row>
    <row r="19" spans="1:21" x14ac:dyDescent="0.15">
      <c r="A19" s="3425" t="s">
        <v>3163</v>
      </c>
      <c r="B19" s="3415" t="s">
        <v>3163</v>
      </c>
      <c r="C19" s="3418" t="n">
        <v>20.026849</v>
      </c>
      <c r="D19" s="3415" t="n">
        <v>6.274259</v>
      </c>
      <c r="E19" s="3415" t="n">
        <v>13.75259</v>
      </c>
      <c r="F19" s="3418" t="n">
        <v>0.14500468845598</v>
      </c>
      <c r="G19" s="3418" t="s">
        <v>2959</v>
      </c>
      <c r="H19" s="3418" t="n">
        <v>0.14500468845598</v>
      </c>
      <c r="I19" s="3418" t="n">
        <v>0.01394098492479</v>
      </c>
      <c r="J19" s="3418" t="n">
        <v>0.3160321426501</v>
      </c>
      <c r="K19" s="3418" t="s">
        <v>2943</v>
      </c>
      <c r="L19" s="3418" t="n">
        <v>-0.38495999662609</v>
      </c>
      <c r="M19" s="3415" t="n">
        <v>2.903987</v>
      </c>
      <c r="N19" s="3415" t="s">
        <v>2959</v>
      </c>
      <c r="O19" s="3418" t="n">
        <v>2.903987</v>
      </c>
      <c r="P19" s="3415" t="n">
        <v>0.279194</v>
      </c>
      <c r="Q19" s="3415" t="n">
        <v>6.329128</v>
      </c>
      <c r="R19" s="3415" t="s">
        <v>2943</v>
      </c>
      <c r="S19" s="3415" t="n">
        <v>-5.294197</v>
      </c>
      <c r="T19" s="3418" t="n">
        <v>-15.46641066666668</v>
      </c>
      <c r="U19" s="26"/>
    </row>
    <row r="20" spans="1:21" ht="13" x14ac:dyDescent="0.15">
      <c r="A20" s="1472" t="s">
        <v>799</v>
      </c>
      <c r="B20" s="3416"/>
      <c r="C20" s="3418" t="n">
        <v>56.815314</v>
      </c>
      <c r="D20" s="3418" t="n">
        <v>54.322941</v>
      </c>
      <c r="E20" s="3418" t="n">
        <v>2.492373</v>
      </c>
      <c r="F20" s="3418" t="n">
        <v>1.27155847453382</v>
      </c>
      <c r="G20" s="3418" t="s">
        <v>2959</v>
      </c>
      <c r="H20" s="3418" t="n">
        <v>1.27155847453382</v>
      </c>
      <c r="I20" s="3418" t="n">
        <v>0.01394101245309</v>
      </c>
      <c r="J20" s="3418" t="n">
        <v>0.31603217048136</v>
      </c>
      <c r="K20" s="3418" t="n">
        <v>0.21999999963183</v>
      </c>
      <c r="L20" s="3418" t="n">
        <v>-0.38496003607807</v>
      </c>
      <c r="M20" s="3418" t="n">
        <v>72.243994</v>
      </c>
      <c r="N20" s="3418" t="s">
        <v>2959</v>
      </c>
      <c r="O20" s="3418" t="n">
        <v>72.243994</v>
      </c>
      <c r="P20" s="3418" t="n">
        <v>0.792063</v>
      </c>
      <c r="Q20" s="3418" t="n">
        <v>17.955467</v>
      </c>
      <c r="R20" s="3418" t="n">
        <v>11.951047</v>
      </c>
      <c r="S20" s="3418" t="n">
        <v>-0.959464</v>
      </c>
      <c r="T20" s="3418" t="n">
        <v>-373.93805900000035</v>
      </c>
      <c r="U20" s="26"/>
    </row>
    <row r="21" spans="1:21" x14ac:dyDescent="0.15">
      <c r="A21" s="3425" t="s">
        <v>3163</v>
      </c>
      <c r="B21" s="3415" t="s">
        <v>3163</v>
      </c>
      <c r="C21" s="3418" t="n">
        <v>56.815314</v>
      </c>
      <c r="D21" s="3415" t="n">
        <v>54.322941</v>
      </c>
      <c r="E21" s="3415" t="n">
        <v>2.492373</v>
      </c>
      <c r="F21" s="3418" t="n">
        <v>1.27155847453382</v>
      </c>
      <c r="G21" s="3418" t="s">
        <v>2959</v>
      </c>
      <c r="H21" s="3418" t="n">
        <v>1.27155847453382</v>
      </c>
      <c r="I21" s="3418" t="n">
        <v>0.01394101245309</v>
      </c>
      <c r="J21" s="3418" t="n">
        <v>0.31603217048136</v>
      </c>
      <c r="K21" s="3418" t="n">
        <v>0.21999999963183</v>
      </c>
      <c r="L21" s="3418" t="n">
        <v>-0.38496003607807</v>
      </c>
      <c r="M21" s="3415" t="n">
        <v>72.243994</v>
      </c>
      <c r="N21" s="3415" t="s">
        <v>2959</v>
      </c>
      <c r="O21" s="3418" t="n">
        <v>72.243994</v>
      </c>
      <c r="P21" s="3415" t="n">
        <v>0.792063</v>
      </c>
      <c r="Q21" s="3415" t="n">
        <v>17.955467</v>
      </c>
      <c r="R21" s="3415" t="n">
        <v>11.951047</v>
      </c>
      <c r="S21" s="3415" t="n">
        <v>-0.959464</v>
      </c>
      <c r="T21" s="3418" t="n">
        <v>-373.93805900000035</v>
      </c>
      <c r="U21" s="26"/>
    </row>
    <row r="22" spans="1:21" ht="13" x14ac:dyDescent="0.15">
      <c r="A22" s="1472" t="s">
        <v>800</v>
      </c>
      <c r="B22" s="3416"/>
      <c r="C22" s="3418" t="n">
        <v>3.958449</v>
      </c>
      <c r="D22" s="3418" t="n">
        <v>2.244432</v>
      </c>
      <c r="E22" s="3418" t="n">
        <v>1.714017</v>
      </c>
      <c r="F22" s="3418" t="n">
        <v>0.08923267673778</v>
      </c>
      <c r="G22" s="3418" t="s">
        <v>2959</v>
      </c>
      <c r="H22" s="3418" t="n">
        <v>0.08923267673778</v>
      </c>
      <c r="I22" s="3418" t="n">
        <v>0.01394106631158</v>
      </c>
      <c r="J22" s="3418" t="n">
        <v>0.31603211257743</v>
      </c>
      <c r="K22" s="3418" t="n">
        <v>0.21999998217812</v>
      </c>
      <c r="L22" s="3418" t="n">
        <v>-0.3849600091481</v>
      </c>
      <c r="M22" s="3418" t="n">
        <v>0.353223</v>
      </c>
      <c r="N22" s="3418" t="s">
        <v>2959</v>
      </c>
      <c r="O22" s="3418" t="n">
        <v>0.353223</v>
      </c>
      <c r="P22" s="3418" t="n">
        <v>0.055185</v>
      </c>
      <c r="Q22" s="3418" t="n">
        <v>1.250997</v>
      </c>
      <c r="R22" s="3418" t="n">
        <v>0.493775</v>
      </c>
      <c r="S22" s="3418" t="n">
        <v>-0.659828</v>
      </c>
      <c r="T22" s="3418" t="n">
        <v>-5.475624</v>
      </c>
      <c r="U22" s="26"/>
    </row>
    <row r="23" spans="1:21" x14ac:dyDescent="0.15">
      <c r="A23" s="3425" t="s">
        <v>3163</v>
      </c>
      <c r="B23" s="3415" t="s">
        <v>3163</v>
      </c>
      <c r="C23" s="3418" t="n">
        <v>3.958449</v>
      </c>
      <c r="D23" s="3415" t="n">
        <v>2.244432</v>
      </c>
      <c r="E23" s="3415" t="n">
        <v>1.714017</v>
      </c>
      <c r="F23" s="3418" t="n">
        <v>0.08923267673778</v>
      </c>
      <c r="G23" s="3418" t="s">
        <v>2959</v>
      </c>
      <c r="H23" s="3418" t="n">
        <v>0.08923267673778</v>
      </c>
      <c r="I23" s="3418" t="n">
        <v>0.01394106631158</v>
      </c>
      <c r="J23" s="3418" t="n">
        <v>0.31603211257743</v>
      </c>
      <c r="K23" s="3418" t="n">
        <v>0.21999998217812</v>
      </c>
      <c r="L23" s="3418" t="n">
        <v>-0.3849600091481</v>
      </c>
      <c r="M23" s="3415" t="n">
        <v>0.353223</v>
      </c>
      <c r="N23" s="3415" t="s">
        <v>2959</v>
      </c>
      <c r="O23" s="3418" t="n">
        <v>0.353223</v>
      </c>
      <c r="P23" s="3415" t="n">
        <v>0.055185</v>
      </c>
      <c r="Q23" s="3415" t="n">
        <v>1.250997</v>
      </c>
      <c r="R23" s="3415" t="n">
        <v>0.493775</v>
      </c>
      <c r="S23" s="3415" t="n">
        <v>-0.659828</v>
      </c>
      <c r="T23" s="3418" t="n">
        <v>-5.475624</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2971.854965</v>
      </c>
      <c r="D10" s="3418" t="n">
        <v>2835.625199</v>
      </c>
      <c r="E10" s="3418" t="n">
        <v>136.229766</v>
      </c>
      <c r="F10" s="3418" t="n">
        <v>0.02625575673071</v>
      </c>
      <c r="G10" s="3418" t="n">
        <v>-0.00157504321548</v>
      </c>
      <c r="H10" s="3418" t="n">
        <v>0.02468071351524</v>
      </c>
      <c r="I10" s="3418" t="n">
        <v>-0.00190427126042</v>
      </c>
      <c r="J10" s="3418" t="n">
        <v>0.07881823171794</v>
      </c>
      <c r="K10" s="3418" t="n">
        <v>-6.21999998884238</v>
      </c>
      <c r="L10" s="3418" t="n">
        <v>78.028301</v>
      </c>
      <c r="M10" s="3418" t="n">
        <v>-4.6808</v>
      </c>
      <c r="N10" s="3418" t="n">
        <v>73.347501</v>
      </c>
      <c r="O10" s="3418" t="n">
        <v>-5.659218</v>
      </c>
      <c r="P10" s="3418" t="n">
        <v>223.498964</v>
      </c>
      <c r="Q10" s="3418" t="n">
        <v>-847.349143</v>
      </c>
      <c r="R10" s="3418" t="n">
        <v>2039.260285333335</v>
      </c>
      <c r="S10" s="26"/>
      <c r="T10" s="26"/>
    </row>
    <row r="11" spans="1:20" ht="13" x14ac:dyDescent="0.15">
      <c r="A11" s="1472" t="s">
        <v>738</v>
      </c>
      <c r="B11" s="3416"/>
      <c r="C11" s="3418" t="n">
        <v>2932.514832</v>
      </c>
      <c r="D11" s="3418" t="n">
        <v>2799.462445</v>
      </c>
      <c r="E11" s="3418" t="n">
        <v>133.052387</v>
      </c>
      <c r="F11" s="3418" t="n">
        <v>0.02647110498911</v>
      </c>
      <c r="G11" s="3418" t="s">
        <v>2959</v>
      </c>
      <c r="H11" s="3418" t="n">
        <v>0.02647110498911</v>
      </c>
      <c r="I11" s="3418" t="n">
        <v>-8.099873781E-5</v>
      </c>
      <c r="J11" s="3418" t="n">
        <v>0.08397987064263</v>
      </c>
      <c r="K11" s="3418" t="n">
        <v>-6.22000001397946</v>
      </c>
      <c r="L11" s="3418" t="n">
        <v>77.626908</v>
      </c>
      <c r="M11" s="3418" t="s">
        <v>2959</v>
      </c>
      <c r="N11" s="3418" t="n">
        <v>77.626908</v>
      </c>
      <c r="O11" s="3418" t="n">
        <v>-0.23753</v>
      </c>
      <c r="P11" s="3418" t="n">
        <v>235.098494</v>
      </c>
      <c r="Q11" s="3418" t="n">
        <v>-827.585849</v>
      </c>
      <c r="R11" s="3418" t="n">
        <v>1888.692582333335</v>
      </c>
      <c r="S11" s="26"/>
      <c r="T11" s="26"/>
    </row>
    <row r="12" spans="1:20" x14ac:dyDescent="0.15">
      <c r="A12" s="3425" t="s">
        <v>3163</v>
      </c>
      <c r="B12" s="3415" t="s">
        <v>3163</v>
      </c>
      <c r="C12" s="3418" t="n">
        <v>2932.514832</v>
      </c>
      <c r="D12" s="3415" t="n">
        <v>2799.462445</v>
      </c>
      <c r="E12" s="3415" t="n">
        <v>133.052387</v>
      </c>
      <c r="F12" s="3418" t="n">
        <v>0.02647110498911</v>
      </c>
      <c r="G12" s="3418" t="s">
        <v>2959</v>
      </c>
      <c r="H12" s="3418" t="n">
        <v>0.02647110498911</v>
      </c>
      <c r="I12" s="3418" t="n">
        <v>-8.099873781E-5</v>
      </c>
      <c r="J12" s="3418" t="n">
        <v>0.08397987064263</v>
      </c>
      <c r="K12" s="3418" t="n">
        <v>-6.22000001397946</v>
      </c>
      <c r="L12" s="3415" t="n">
        <v>77.626908</v>
      </c>
      <c r="M12" s="3415" t="s">
        <v>2959</v>
      </c>
      <c r="N12" s="3418" t="n">
        <v>77.626908</v>
      </c>
      <c r="O12" s="3415" t="n">
        <v>-0.23753</v>
      </c>
      <c r="P12" s="3415" t="n">
        <v>235.098494</v>
      </c>
      <c r="Q12" s="3415" t="n">
        <v>-827.585849</v>
      </c>
      <c r="R12" s="3418" t="n">
        <v>1888.692582333335</v>
      </c>
      <c r="S12" s="26"/>
      <c r="T12" s="26"/>
    </row>
    <row r="13" spans="1:20" ht="13" x14ac:dyDescent="0.15">
      <c r="A13" s="1468" t="s">
        <v>1391</v>
      </c>
      <c r="B13" s="3416" t="s">
        <v>1185</v>
      </c>
      <c r="C13" s="3418" t="n">
        <v>39.340133</v>
      </c>
      <c r="D13" s="3418" t="n">
        <v>36.162754</v>
      </c>
      <c r="E13" s="3418" t="n">
        <v>3.177379</v>
      </c>
      <c r="F13" s="3418" t="n">
        <v>0.01020314293294</v>
      </c>
      <c r="G13" s="3418" t="n">
        <v>-0.11898282092742</v>
      </c>
      <c r="H13" s="3418" t="n">
        <v>-0.10877967799448</v>
      </c>
      <c r="I13" s="3418" t="n">
        <v>-0.13781570082643</v>
      </c>
      <c r="J13" s="3418" t="n">
        <v>-0.32075903289888</v>
      </c>
      <c r="K13" s="3418" t="n">
        <v>-6.21999893623014</v>
      </c>
      <c r="L13" s="3418" t="n">
        <v>0.401393</v>
      </c>
      <c r="M13" s="3418" t="n">
        <v>-4.6808</v>
      </c>
      <c r="N13" s="3418" t="n">
        <v>-4.279407</v>
      </c>
      <c r="O13" s="3418" t="n">
        <v>-5.421688</v>
      </c>
      <c r="P13" s="3418" t="n">
        <v>-11.59953</v>
      </c>
      <c r="Q13" s="3418" t="n">
        <v>-19.763294</v>
      </c>
      <c r="R13" s="3418" t="n">
        <v>150.56770300000014</v>
      </c>
      <c r="S13" s="26"/>
      <c r="T13" s="26"/>
    </row>
    <row r="14" spans="1:20" ht="13" x14ac:dyDescent="0.15">
      <c r="A14" s="1470" t="s">
        <v>810</v>
      </c>
      <c r="B14" s="3416"/>
      <c r="C14" s="3418" t="n">
        <v>3.612334</v>
      </c>
      <c r="D14" s="3418" t="n">
        <v>3.612334</v>
      </c>
      <c r="E14" s="3418" t="s">
        <v>2943</v>
      </c>
      <c r="F14" s="3418" t="n">
        <v>0.11111735515044</v>
      </c>
      <c r="G14" s="3418" t="s">
        <v>2959</v>
      </c>
      <c r="H14" s="3418" t="n">
        <v>0.11111735515044</v>
      </c>
      <c r="I14" s="3418" t="n">
        <v>-1.50008111099361</v>
      </c>
      <c r="J14" s="3418" t="n">
        <v>0.4499999169512</v>
      </c>
      <c r="K14" s="3418" t="s">
        <v>2943</v>
      </c>
      <c r="L14" s="3418" t="n">
        <v>0.401393</v>
      </c>
      <c r="M14" s="3418" t="s">
        <v>2959</v>
      </c>
      <c r="N14" s="3418" t="n">
        <v>0.401393</v>
      </c>
      <c r="O14" s="3418" t="n">
        <v>-5.418794</v>
      </c>
      <c r="P14" s="3418" t="n">
        <v>1.62555</v>
      </c>
      <c r="Q14" s="3418" t="s">
        <v>2943</v>
      </c>
      <c r="R14" s="3418" t="n">
        <v>12.43678700000001</v>
      </c>
      <c r="S14" s="26"/>
      <c r="T14" s="26"/>
    </row>
    <row r="15" spans="1:20" x14ac:dyDescent="0.15">
      <c r="A15" s="3425" t="s">
        <v>3163</v>
      </c>
      <c r="B15" s="3415" t="s">
        <v>3163</v>
      </c>
      <c r="C15" s="3418" t="n">
        <v>3.612334</v>
      </c>
      <c r="D15" s="3415" t="n">
        <v>3.612334</v>
      </c>
      <c r="E15" s="3415" t="s">
        <v>2943</v>
      </c>
      <c r="F15" s="3418" t="n">
        <v>0.11111735515044</v>
      </c>
      <c r="G15" s="3418" t="s">
        <v>2959</v>
      </c>
      <c r="H15" s="3418" t="n">
        <v>0.11111735515044</v>
      </c>
      <c r="I15" s="3418" t="n">
        <v>-1.50008111099361</v>
      </c>
      <c r="J15" s="3418" t="n">
        <v>0.4499999169512</v>
      </c>
      <c r="K15" s="3418" t="s">
        <v>2943</v>
      </c>
      <c r="L15" s="3415" t="n">
        <v>0.401393</v>
      </c>
      <c r="M15" s="3415" t="s">
        <v>2959</v>
      </c>
      <c r="N15" s="3418" t="n">
        <v>0.401393</v>
      </c>
      <c r="O15" s="3415" t="n">
        <v>-5.418794</v>
      </c>
      <c r="P15" s="3415" t="n">
        <v>1.62555</v>
      </c>
      <c r="Q15" s="3415" t="s">
        <v>2943</v>
      </c>
      <c r="R15" s="3418" t="n">
        <v>12.43678700000001</v>
      </c>
      <c r="S15" s="26"/>
      <c r="T15" s="26"/>
    </row>
    <row r="16" spans="1:20" ht="13" x14ac:dyDescent="0.15">
      <c r="A16" s="1472" t="s">
        <v>811</v>
      </c>
      <c r="B16" s="3416"/>
      <c r="C16" s="3418" t="n">
        <v>29.066875</v>
      </c>
      <c r="D16" s="3418" t="n">
        <v>27.034814</v>
      </c>
      <c r="E16" s="3418" t="n">
        <v>2.032061</v>
      </c>
      <c r="F16" s="3418" t="s">
        <v>2959</v>
      </c>
      <c r="G16" s="3418" t="n">
        <v>-0.16103554303653</v>
      </c>
      <c r="H16" s="3418" t="n">
        <v>-0.16103554303653</v>
      </c>
      <c r="I16" s="3418" t="n">
        <v>-8.098565807E-5</v>
      </c>
      <c r="J16" s="3418" t="n">
        <v>-0.5</v>
      </c>
      <c r="K16" s="3418" t="n">
        <v>-6.21999930120208</v>
      </c>
      <c r="L16" s="3418" t="s">
        <v>2959</v>
      </c>
      <c r="M16" s="3418" t="n">
        <v>-4.6808</v>
      </c>
      <c r="N16" s="3418" t="n">
        <v>-4.6808</v>
      </c>
      <c r="O16" s="3418" t="n">
        <v>-0.002354</v>
      </c>
      <c r="P16" s="3418" t="n">
        <v>-13.517407</v>
      </c>
      <c r="Q16" s="3418" t="n">
        <v>-12.639418</v>
      </c>
      <c r="R16" s="3418" t="n">
        <v>113.0799230000001</v>
      </c>
      <c r="S16" s="26"/>
      <c r="T16" s="26"/>
    </row>
    <row r="17" spans="1:20" x14ac:dyDescent="0.15">
      <c r="A17" s="3425" t="s">
        <v>3163</v>
      </c>
      <c r="B17" s="3415" t="s">
        <v>3163</v>
      </c>
      <c r="C17" s="3418" t="n">
        <v>29.066875</v>
      </c>
      <c r="D17" s="3415" t="n">
        <v>27.034814</v>
      </c>
      <c r="E17" s="3415" t="n">
        <v>2.032061</v>
      </c>
      <c r="F17" s="3418" t="s">
        <v>2959</v>
      </c>
      <c r="G17" s="3418" t="n">
        <v>-0.16103554303653</v>
      </c>
      <c r="H17" s="3418" t="n">
        <v>-0.16103554303653</v>
      </c>
      <c r="I17" s="3418" t="n">
        <v>-8.098565807E-5</v>
      </c>
      <c r="J17" s="3418" t="n">
        <v>-0.5</v>
      </c>
      <c r="K17" s="3418" t="n">
        <v>-6.21999930120208</v>
      </c>
      <c r="L17" s="3415" t="s">
        <v>2959</v>
      </c>
      <c r="M17" s="3415" t="n">
        <v>-4.6808</v>
      </c>
      <c r="N17" s="3418" t="n">
        <v>-4.6808</v>
      </c>
      <c r="O17" s="3415" t="n">
        <v>-0.002354</v>
      </c>
      <c r="P17" s="3415" t="n">
        <v>-13.517407</v>
      </c>
      <c r="Q17" s="3415" t="n">
        <v>-12.639418</v>
      </c>
      <c r="R17" s="3418" t="n">
        <v>113.0799230000001</v>
      </c>
      <c r="S17" s="26"/>
      <c r="T17" s="26"/>
    </row>
    <row r="18" spans="1:20" ht="13" x14ac:dyDescent="0.15">
      <c r="A18" s="1472" t="s">
        <v>812</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x14ac:dyDescent="0.15">
      <c r="A19" s="3425" t="s">
        <v>3163</v>
      </c>
      <c r="B19" s="3415" t="s">
        <v>3163</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c r="S19" s="26"/>
      <c r="T19" s="26"/>
    </row>
    <row r="20" spans="1:20" ht="13" x14ac:dyDescent="0.15">
      <c r="A20" s="1472" t="s">
        <v>813</v>
      </c>
      <c r="B20" s="3416"/>
      <c r="C20" s="3418" t="n">
        <v>6.660924</v>
      </c>
      <c r="D20" s="3418" t="n">
        <v>5.515606</v>
      </c>
      <c r="E20" s="3418" t="n">
        <v>1.145318</v>
      </c>
      <c r="F20" s="3418" t="s">
        <v>2943</v>
      </c>
      <c r="G20" s="3418" t="s">
        <v>2943</v>
      </c>
      <c r="H20" s="3418" t="s">
        <v>2943</v>
      </c>
      <c r="I20" s="3418" t="n">
        <v>-8.106983355E-5</v>
      </c>
      <c r="J20" s="3418" t="n">
        <v>0.05299997860616</v>
      </c>
      <c r="K20" s="3418" t="n">
        <v>-6.21999828868489</v>
      </c>
      <c r="L20" s="3418" t="s">
        <v>2943</v>
      </c>
      <c r="M20" s="3418" t="s">
        <v>2943</v>
      </c>
      <c r="N20" s="3418" t="s">
        <v>2943</v>
      </c>
      <c r="O20" s="3418" t="n">
        <v>-5.4E-4</v>
      </c>
      <c r="P20" s="3418" t="n">
        <v>0.292327</v>
      </c>
      <c r="Q20" s="3418" t="n">
        <v>-7.123876</v>
      </c>
      <c r="R20" s="3418" t="n">
        <v>25.05099300000002</v>
      </c>
      <c r="S20" s="26"/>
      <c r="T20" s="26"/>
    </row>
    <row r="21" spans="1:20" x14ac:dyDescent="0.15">
      <c r="A21" s="3425" t="s">
        <v>3163</v>
      </c>
      <c r="B21" s="3415" t="s">
        <v>3163</v>
      </c>
      <c r="C21" s="3418" t="n">
        <v>6.660924</v>
      </c>
      <c r="D21" s="3415" t="n">
        <v>5.515606</v>
      </c>
      <c r="E21" s="3415" t="n">
        <v>1.145318</v>
      </c>
      <c r="F21" s="3418" t="s">
        <v>2943</v>
      </c>
      <c r="G21" s="3418" t="s">
        <v>2943</v>
      </c>
      <c r="H21" s="3418" t="s">
        <v>2943</v>
      </c>
      <c r="I21" s="3418" t="n">
        <v>-8.106983355E-5</v>
      </c>
      <c r="J21" s="3418" t="n">
        <v>0.05299997860616</v>
      </c>
      <c r="K21" s="3418" t="n">
        <v>-6.21999828868489</v>
      </c>
      <c r="L21" s="3415" t="s">
        <v>2943</v>
      </c>
      <c r="M21" s="3415" t="s">
        <v>2943</v>
      </c>
      <c r="N21" s="3418" t="s">
        <v>2943</v>
      </c>
      <c r="O21" s="3415" t="n">
        <v>-5.4E-4</v>
      </c>
      <c r="P21" s="3415" t="n">
        <v>0.292327</v>
      </c>
      <c r="Q21" s="3415" t="n">
        <v>-7.123876</v>
      </c>
      <c r="R21" s="3418" t="n">
        <v>25.05099300000002</v>
      </c>
      <c r="S21" s="26"/>
      <c r="T21" s="26"/>
    </row>
    <row r="22" spans="1:20" ht="13" x14ac:dyDescent="0.15">
      <c r="A22" s="1495" t="s">
        <v>814</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3163</v>
      </c>
      <c r="B23" s="3415" t="s">
        <v>3163</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502.369815</v>
      </c>
      <c r="D10" s="3418" t="n">
        <v>454.637787</v>
      </c>
      <c r="E10" s="3418" t="n">
        <v>47.732028</v>
      </c>
      <c r="F10" s="3418" t="n">
        <v>0.07916234577111</v>
      </c>
      <c r="G10" s="3418" t="n">
        <v>-0.19105490046212</v>
      </c>
      <c r="H10" s="3418" t="n">
        <v>-0.11189255469101</v>
      </c>
      <c r="I10" s="3418" t="n">
        <v>0.18310775300065</v>
      </c>
      <c r="J10" s="3418" t="n">
        <v>0.26221660277438</v>
      </c>
      <c r="K10" s="3418" t="n">
        <v>-1.72320394599618</v>
      </c>
      <c r="L10" s="3418" t="n">
        <v>39.768773</v>
      </c>
      <c r="M10" s="3418" t="n">
        <v>-95.980215</v>
      </c>
      <c r="N10" s="3418" t="n">
        <v>-56.211442</v>
      </c>
      <c r="O10" s="3418" t="n">
        <v>91.987808</v>
      </c>
      <c r="P10" s="3418" t="n">
        <v>119.213576</v>
      </c>
      <c r="Q10" s="3418" t="n">
        <v>-82.252019</v>
      </c>
      <c r="R10" s="3418" t="n">
        <v>-266.7057176666669</v>
      </c>
      <c r="S10" s="26"/>
      <c r="T10" s="26"/>
    </row>
    <row r="11" spans="1:20" ht="13" x14ac:dyDescent="0.15">
      <c r="A11" s="1470" t="s">
        <v>742</v>
      </c>
      <c r="B11" s="3416"/>
      <c r="C11" s="3418" t="n">
        <v>434.979919</v>
      </c>
      <c r="D11" s="3418" t="n">
        <v>390.084699</v>
      </c>
      <c r="E11" s="3418" t="n">
        <v>44.89522</v>
      </c>
      <c r="F11" s="3418" t="n">
        <v>0.08331050105327</v>
      </c>
      <c r="G11" s="3418" t="s">
        <v>2959</v>
      </c>
      <c r="H11" s="3418" t="n">
        <v>0.08331050105327</v>
      </c>
      <c r="I11" s="3418" t="n">
        <v>0.24534248671834</v>
      </c>
      <c r="J11" s="3418" t="n">
        <v>0.28463657324842</v>
      </c>
      <c r="K11" s="3418" t="n">
        <v>-1.50113611204044</v>
      </c>
      <c r="L11" s="3418" t="n">
        <v>36.238395</v>
      </c>
      <c r="M11" s="3418" t="s">
        <v>2959</v>
      </c>
      <c r="N11" s="3418" t="n">
        <v>36.238395</v>
      </c>
      <c r="O11" s="3418" t="n">
        <v>106.719055</v>
      </c>
      <c r="P11" s="3418" t="n">
        <v>111.032372</v>
      </c>
      <c r="Q11" s="3418" t="n">
        <v>-67.393836</v>
      </c>
      <c r="R11" s="3418" t="n">
        <v>-684.1852820000006</v>
      </c>
      <c r="S11" s="26"/>
      <c r="T11" s="26"/>
    </row>
    <row r="12" spans="1:20" x14ac:dyDescent="0.15">
      <c r="A12" s="3425" t="s">
        <v>3163</v>
      </c>
      <c r="B12" s="3415" t="s">
        <v>3163</v>
      </c>
      <c r="C12" s="3418" t="n">
        <v>434.979919</v>
      </c>
      <c r="D12" s="3415" t="n">
        <v>390.084699</v>
      </c>
      <c r="E12" s="3415" t="n">
        <v>44.89522</v>
      </c>
      <c r="F12" s="3418" t="n">
        <v>0.08331050105327</v>
      </c>
      <c r="G12" s="3418" t="s">
        <v>2959</v>
      </c>
      <c r="H12" s="3418" t="n">
        <v>0.08331050105327</v>
      </c>
      <c r="I12" s="3418" t="n">
        <v>0.24534248671834</v>
      </c>
      <c r="J12" s="3418" t="n">
        <v>0.28463657324842</v>
      </c>
      <c r="K12" s="3418" t="n">
        <v>-1.50113611204044</v>
      </c>
      <c r="L12" s="3415" t="n">
        <v>36.238395</v>
      </c>
      <c r="M12" s="3415" t="s">
        <v>2959</v>
      </c>
      <c r="N12" s="3418" t="n">
        <v>36.238395</v>
      </c>
      <c r="O12" s="3415" t="n">
        <v>106.719055</v>
      </c>
      <c r="P12" s="3415" t="n">
        <v>111.032372</v>
      </c>
      <c r="Q12" s="3415" t="n">
        <v>-67.393836</v>
      </c>
      <c r="R12" s="3418" t="n">
        <v>-684.1852820000006</v>
      </c>
      <c r="S12" s="26"/>
      <c r="T12" s="26"/>
    </row>
    <row r="13" spans="1:20" ht="13" x14ac:dyDescent="0.15">
      <c r="A13" s="1514" t="s">
        <v>1399</v>
      </c>
      <c r="B13" s="3416" t="s">
        <v>1185</v>
      </c>
      <c r="C13" s="3418" t="n">
        <v>67.389896</v>
      </c>
      <c r="D13" s="3418" t="n">
        <v>64.553088</v>
      </c>
      <c r="E13" s="3418" t="n">
        <v>2.836808</v>
      </c>
      <c r="F13" s="3418" t="n">
        <v>0.05238734898775</v>
      </c>
      <c r="G13" s="3418" t="n">
        <v>-1.42425230927794</v>
      </c>
      <c r="H13" s="3418" t="n">
        <v>-1.37186496029019</v>
      </c>
      <c r="I13" s="3418" t="n">
        <v>-0.21859726567912</v>
      </c>
      <c r="J13" s="3418" t="n">
        <v>0.12673605947403</v>
      </c>
      <c r="K13" s="3418" t="n">
        <v>-5.23764139131023</v>
      </c>
      <c r="L13" s="3418" t="n">
        <v>3.530378</v>
      </c>
      <c r="M13" s="3418" t="n">
        <v>-95.980215</v>
      </c>
      <c r="N13" s="3418" t="n">
        <v>-92.449837</v>
      </c>
      <c r="O13" s="3418" t="n">
        <v>-14.731247</v>
      </c>
      <c r="P13" s="3418" t="n">
        <v>8.181204</v>
      </c>
      <c r="Q13" s="3418" t="n">
        <v>-14.858183</v>
      </c>
      <c r="R13" s="3418" t="n">
        <v>417.4795643333337</v>
      </c>
      <c r="S13" s="26"/>
      <c r="T13" s="26"/>
    </row>
    <row r="14" spans="1:20" ht="13" x14ac:dyDescent="0.15">
      <c r="A14" s="1470" t="s">
        <v>822</v>
      </c>
      <c r="B14" s="3416"/>
      <c r="C14" s="3418" t="n">
        <v>21.430955</v>
      </c>
      <c r="D14" s="3418" t="n">
        <v>21.253678</v>
      </c>
      <c r="E14" s="3418" t="n">
        <v>0.177277</v>
      </c>
      <c r="F14" s="3418" t="s">
        <v>2959</v>
      </c>
      <c r="G14" s="3418" t="n">
        <v>-3.75645243060797</v>
      </c>
      <c r="H14" s="3418" t="n">
        <v>-3.75645243060797</v>
      </c>
      <c r="I14" s="3418" t="n">
        <v>-0.73008645671646</v>
      </c>
      <c r="J14" s="3418" t="n">
        <v>0.21999999247189</v>
      </c>
      <c r="K14" s="3418" t="n">
        <v>-1.58000191790249</v>
      </c>
      <c r="L14" s="3418" t="s">
        <v>2959</v>
      </c>
      <c r="M14" s="3418" t="n">
        <v>-80.504363</v>
      </c>
      <c r="N14" s="3418" t="n">
        <v>-80.504363</v>
      </c>
      <c r="O14" s="3418" t="n">
        <v>-15.64645</v>
      </c>
      <c r="P14" s="3418" t="n">
        <v>4.675809</v>
      </c>
      <c r="Q14" s="3418" t="n">
        <v>-0.280098</v>
      </c>
      <c r="R14" s="3418" t="n">
        <v>336.4353740000003</v>
      </c>
      <c r="S14" s="26"/>
      <c r="T14" s="26"/>
    </row>
    <row r="15" spans="1:20" x14ac:dyDescent="0.15">
      <c r="A15" s="3425" t="s">
        <v>3163</v>
      </c>
      <c r="B15" s="3415" t="s">
        <v>3163</v>
      </c>
      <c r="C15" s="3418" t="n">
        <v>21.430955</v>
      </c>
      <c r="D15" s="3415" t="n">
        <v>21.253678</v>
      </c>
      <c r="E15" s="3415" t="n">
        <v>0.177277</v>
      </c>
      <c r="F15" s="3418" t="s">
        <v>2959</v>
      </c>
      <c r="G15" s="3418" t="n">
        <v>-3.75645243060797</v>
      </c>
      <c r="H15" s="3418" t="n">
        <v>-3.75645243060797</v>
      </c>
      <c r="I15" s="3418" t="n">
        <v>-0.73008645671646</v>
      </c>
      <c r="J15" s="3418" t="n">
        <v>0.21999999247189</v>
      </c>
      <c r="K15" s="3418" t="n">
        <v>-1.58000191790249</v>
      </c>
      <c r="L15" s="3415" t="s">
        <v>2959</v>
      </c>
      <c r="M15" s="3415" t="n">
        <v>-80.504363</v>
      </c>
      <c r="N15" s="3418" t="n">
        <v>-80.504363</v>
      </c>
      <c r="O15" s="3415" t="n">
        <v>-15.64645</v>
      </c>
      <c r="P15" s="3415" t="n">
        <v>4.675809</v>
      </c>
      <c r="Q15" s="3415" t="n">
        <v>-0.280098</v>
      </c>
      <c r="R15" s="3418" t="n">
        <v>336.4353740000003</v>
      </c>
      <c r="S15" s="26"/>
      <c r="T15" s="26"/>
    </row>
    <row r="16" spans="1:20" ht="13" x14ac:dyDescent="0.15">
      <c r="A16" s="1470" t="s">
        <v>823</v>
      </c>
      <c r="B16" s="3416"/>
      <c r="C16" s="3418" t="n">
        <v>35.748486</v>
      </c>
      <c r="D16" s="3418" t="n">
        <v>33.512274</v>
      </c>
      <c r="E16" s="3418" t="n">
        <v>2.236212</v>
      </c>
      <c r="F16" s="3418" t="s">
        <v>2959</v>
      </c>
      <c r="G16" s="3418" t="n">
        <v>-0.43290929859239</v>
      </c>
      <c r="H16" s="3418" t="n">
        <v>-0.43290929859239</v>
      </c>
      <c r="I16" s="3418" t="n">
        <v>0.01991351465905</v>
      </c>
      <c r="J16" s="3418" t="n">
        <v>0.05300001426343</v>
      </c>
      <c r="K16" s="3418" t="n">
        <v>-6.22000105535611</v>
      </c>
      <c r="L16" s="3418" t="s">
        <v>2959</v>
      </c>
      <c r="M16" s="3418" t="n">
        <v>-15.475852</v>
      </c>
      <c r="N16" s="3418" t="n">
        <v>-15.475852</v>
      </c>
      <c r="O16" s="3418" t="n">
        <v>0.711878</v>
      </c>
      <c r="P16" s="3418" t="n">
        <v>1.776151</v>
      </c>
      <c r="Q16" s="3418" t="n">
        <v>-13.909241</v>
      </c>
      <c r="R16" s="3418" t="n">
        <v>98.62256800000009</v>
      </c>
      <c r="S16" s="26"/>
      <c r="T16" s="26"/>
    </row>
    <row r="17" spans="1:20" x14ac:dyDescent="0.15">
      <c r="A17" s="3425" t="s">
        <v>3163</v>
      </c>
      <c r="B17" s="3415" t="s">
        <v>3163</v>
      </c>
      <c r="C17" s="3418" t="n">
        <v>35.748486</v>
      </c>
      <c r="D17" s="3415" t="n">
        <v>33.512274</v>
      </c>
      <c r="E17" s="3415" t="n">
        <v>2.236212</v>
      </c>
      <c r="F17" s="3418" t="s">
        <v>2959</v>
      </c>
      <c r="G17" s="3418" t="n">
        <v>-0.43290929859239</v>
      </c>
      <c r="H17" s="3418" t="n">
        <v>-0.43290929859239</v>
      </c>
      <c r="I17" s="3418" t="n">
        <v>0.01991351465905</v>
      </c>
      <c r="J17" s="3418" t="n">
        <v>0.05300001426343</v>
      </c>
      <c r="K17" s="3418" t="n">
        <v>-6.22000105535611</v>
      </c>
      <c r="L17" s="3415" t="s">
        <v>2959</v>
      </c>
      <c r="M17" s="3415" t="n">
        <v>-15.475852</v>
      </c>
      <c r="N17" s="3418" t="n">
        <v>-15.475852</v>
      </c>
      <c r="O17" s="3415" t="n">
        <v>0.711878</v>
      </c>
      <c r="P17" s="3415" t="n">
        <v>1.776151</v>
      </c>
      <c r="Q17" s="3415" t="n">
        <v>-13.909241</v>
      </c>
      <c r="R17" s="3418" t="n">
        <v>98.62256800000009</v>
      </c>
      <c r="S17" s="26"/>
      <c r="T17" s="26"/>
    </row>
    <row r="18" spans="1:20" ht="13" x14ac:dyDescent="0.15">
      <c r="A18" s="1470" t="s">
        <v>824</v>
      </c>
      <c r="B18" s="3416"/>
      <c r="C18" s="3418" t="n">
        <v>3.140438</v>
      </c>
      <c r="D18" s="3418" t="n">
        <v>2.717119</v>
      </c>
      <c r="E18" s="3418" t="n">
        <v>0.423319</v>
      </c>
      <c r="F18" s="3418" t="s">
        <v>2943</v>
      </c>
      <c r="G18" s="3418" t="s">
        <v>2943</v>
      </c>
      <c r="H18" s="3418" t="s">
        <v>2943</v>
      </c>
      <c r="I18" s="3418" t="n">
        <v>0.0199134643002</v>
      </c>
      <c r="J18" s="3418" t="n">
        <v>0.0900001067307</v>
      </c>
      <c r="K18" s="3418" t="n">
        <v>-1.57999995275431</v>
      </c>
      <c r="L18" s="3418" t="s">
        <v>2943</v>
      </c>
      <c r="M18" s="3418" t="s">
        <v>2943</v>
      </c>
      <c r="N18" s="3418" t="s">
        <v>2943</v>
      </c>
      <c r="O18" s="3418" t="n">
        <v>0.062537</v>
      </c>
      <c r="P18" s="3418" t="n">
        <v>0.244541</v>
      </c>
      <c r="Q18" s="3418" t="n">
        <v>-0.668844</v>
      </c>
      <c r="R18" s="3418" t="n">
        <v>1.32647533333333</v>
      </c>
      <c r="S18" s="26"/>
      <c r="T18" s="26"/>
    </row>
    <row r="19" spans="1:20" x14ac:dyDescent="0.15">
      <c r="A19" s="3425" t="s">
        <v>3163</v>
      </c>
      <c r="B19" s="3415" t="s">
        <v>3163</v>
      </c>
      <c r="C19" s="3418" t="n">
        <v>3.140438</v>
      </c>
      <c r="D19" s="3415" t="n">
        <v>2.717119</v>
      </c>
      <c r="E19" s="3415" t="n">
        <v>0.423319</v>
      </c>
      <c r="F19" s="3418" t="s">
        <v>2943</v>
      </c>
      <c r="G19" s="3418" t="s">
        <v>2943</v>
      </c>
      <c r="H19" s="3418" t="s">
        <v>2943</v>
      </c>
      <c r="I19" s="3418" t="n">
        <v>0.0199134643002</v>
      </c>
      <c r="J19" s="3418" t="n">
        <v>0.0900001067307</v>
      </c>
      <c r="K19" s="3418" t="n">
        <v>-1.57999995275431</v>
      </c>
      <c r="L19" s="3415" t="s">
        <v>2943</v>
      </c>
      <c r="M19" s="3415" t="s">
        <v>2943</v>
      </c>
      <c r="N19" s="3418" t="s">
        <v>2943</v>
      </c>
      <c r="O19" s="3415" t="n">
        <v>0.062537</v>
      </c>
      <c r="P19" s="3415" t="n">
        <v>0.244541</v>
      </c>
      <c r="Q19" s="3415" t="n">
        <v>-0.668844</v>
      </c>
      <c r="R19" s="3418" t="n">
        <v>1.32647533333333</v>
      </c>
      <c r="S19" s="26"/>
      <c r="T19" s="26"/>
    </row>
    <row r="20" spans="1:20" ht="13" x14ac:dyDescent="0.15">
      <c r="A20" s="1470" t="s">
        <v>825</v>
      </c>
      <c r="B20" s="3416"/>
      <c r="C20" s="3418" t="n">
        <v>6.070721</v>
      </c>
      <c r="D20" s="3418" t="n">
        <v>6.070721</v>
      </c>
      <c r="E20" s="3418" t="s">
        <v>2943</v>
      </c>
      <c r="F20" s="3418" t="n">
        <v>0.23185483239964</v>
      </c>
      <c r="G20" s="3418" t="s">
        <v>2959</v>
      </c>
      <c r="H20" s="3418" t="n">
        <v>0.23185483239964</v>
      </c>
      <c r="I20" s="3418" t="n">
        <v>0.01991345014867</v>
      </c>
      <c r="J20" s="3418" t="n">
        <v>0.20999993246272</v>
      </c>
      <c r="K20" s="3418" t="s">
        <v>2943</v>
      </c>
      <c r="L20" s="3418" t="n">
        <v>1.407526</v>
      </c>
      <c r="M20" s="3418" t="s">
        <v>2959</v>
      </c>
      <c r="N20" s="3418" t="n">
        <v>1.407526</v>
      </c>
      <c r="O20" s="3418" t="n">
        <v>0.120889</v>
      </c>
      <c r="P20" s="3418" t="n">
        <v>1.274851</v>
      </c>
      <c r="Q20" s="3418" t="s">
        <v>2943</v>
      </c>
      <c r="R20" s="3418" t="n">
        <v>-10.27864200000001</v>
      </c>
      <c r="S20" s="26"/>
      <c r="T20" s="26"/>
    </row>
    <row r="21" spans="1:20" x14ac:dyDescent="0.15">
      <c r="A21" s="3425" t="s">
        <v>3163</v>
      </c>
      <c r="B21" s="3415" t="s">
        <v>3163</v>
      </c>
      <c r="C21" s="3418" t="n">
        <v>6.070721</v>
      </c>
      <c r="D21" s="3415" t="n">
        <v>6.070721</v>
      </c>
      <c r="E21" s="3415" t="s">
        <v>2943</v>
      </c>
      <c r="F21" s="3418" t="n">
        <v>0.23185483239964</v>
      </c>
      <c r="G21" s="3418" t="s">
        <v>2959</v>
      </c>
      <c r="H21" s="3418" t="n">
        <v>0.23185483239964</v>
      </c>
      <c r="I21" s="3418" t="n">
        <v>0.01991345014867</v>
      </c>
      <c r="J21" s="3418" t="n">
        <v>0.20999993246272</v>
      </c>
      <c r="K21" s="3418" t="s">
        <v>2943</v>
      </c>
      <c r="L21" s="3415" t="n">
        <v>1.407526</v>
      </c>
      <c r="M21" s="3415" t="s">
        <v>2959</v>
      </c>
      <c r="N21" s="3418" t="n">
        <v>1.407526</v>
      </c>
      <c r="O21" s="3415" t="n">
        <v>0.120889</v>
      </c>
      <c r="P21" s="3415" t="n">
        <v>1.274851</v>
      </c>
      <c r="Q21" s="3415" t="s">
        <v>2943</v>
      </c>
      <c r="R21" s="3418" t="n">
        <v>-10.27864200000001</v>
      </c>
      <c r="S21" s="26"/>
      <c r="T21" s="26"/>
    </row>
    <row r="22" spans="1:20" ht="13" x14ac:dyDescent="0.15">
      <c r="A22" s="1515" t="s">
        <v>826</v>
      </c>
      <c r="B22" s="3416"/>
      <c r="C22" s="3418" t="n">
        <v>0.999296</v>
      </c>
      <c r="D22" s="3418" t="n">
        <v>0.999296</v>
      </c>
      <c r="E22" s="3418" t="s">
        <v>2943</v>
      </c>
      <c r="F22" s="3418" t="n">
        <v>2.12434754066863</v>
      </c>
      <c r="G22" s="3418" t="s">
        <v>2959</v>
      </c>
      <c r="H22" s="3418" t="n">
        <v>2.12434754066863</v>
      </c>
      <c r="I22" s="3418" t="n">
        <v>0.01991301876521</v>
      </c>
      <c r="J22" s="3418" t="n">
        <v>0.20999983988728</v>
      </c>
      <c r="K22" s="3418" t="s">
        <v>2943</v>
      </c>
      <c r="L22" s="3418" t="n">
        <v>2.122852</v>
      </c>
      <c r="M22" s="3418" t="s">
        <v>2959</v>
      </c>
      <c r="N22" s="3418" t="n">
        <v>2.122852</v>
      </c>
      <c r="O22" s="3418" t="n">
        <v>0.019899</v>
      </c>
      <c r="P22" s="3418" t="n">
        <v>0.209852</v>
      </c>
      <c r="Q22" s="3418" t="s">
        <v>2943</v>
      </c>
      <c r="R22" s="3418" t="n">
        <v>-8.62621100000001</v>
      </c>
      <c r="S22" s="26"/>
      <c r="T22" s="26"/>
    </row>
    <row r="23" spans="1:20" x14ac:dyDescent="0.15">
      <c r="A23" s="3425" t="s">
        <v>3163</v>
      </c>
      <c r="B23" s="3415" t="s">
        <v>3163</v>
      </c>
      <c r="C23" s="3418" t="n">
        <v>0.999296</v>
      </c>
      <c r="D23" s="3415" t="n">
        <v>0.999296</v>
      </c>
      <c r="E23" s="3415" t="s">
        <v>2943</v>
      </c>
      <c r="F23" s="3418" t="n">
        <v>2.12434754066863</v>
      </c>
      <c r="G23" s="3418" t="s">
        <v>2959</v>
      </c>
      <c r="H23" s="3418" t="n">
        <v>2.12434754066863</v>
      </c>
      <c r="I23" s="3418" t="n">
        <v>0.01991301876521</v>
      </c>
      <c r="J23" s="3418" t="n">
        <v>0.20999983988728</v>
      </c>
      <c r="K23" s="3418" t="s">
        <v>2943</v>
      </c>
      <c r="L23" s="3415" t="n">
        <v>2.122852</v>
      </c>
      <c r="M23" s="3415" t="s">
        <v>2959</v>
      </c>
      <c r="N23" s="3418" t="n">
        <v>2.122852</v>
      </c>
      <c r="O23" s="3415" t="n">
        <v>0.019899</v>
      </c>
      <c r="P23" s="3415" t="n">
        <v>0.209852</v>
      </c>
      <c r="Q23" s="3415" t="s">
        <v>2943</v>
      </c>
      <c r="R23" s="3418" t="n">
        <v>-8.62621100000001</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7448.284799</v>
      </c>
      <c r="D10" s="3418" t="s">
        <v>2942</v>
      </c>
      <c r="E10" s="3418" t="n">
        <v>7448.284799</v>
      </c>
      <c r="F10" s="3418" t="s">
        <v>2944</v>
      </c>
      <c r="G10" s="3418" t="s">
        <v>2944</v>
      </c>
      <c r="H10" s="3418" t="s">
        <v>2944</v>
      </c>
      <c r="I10" s="3418" t="s">
        <v>2944</v>
      </c>
      <c r="J10" s="3418" t="s">
        <v>2944</v>
      </c>
      <c r="K10" s="3418" t="n">
        <v>-0.00621876126517</v>
      </c>
      <c r="L10" s="3418" t="s">
        <v>2944</v>
      </c>
      <c r="M10" s="3418" t="s">
        <v>2944</v>
      </c>
      <c r="N10" s="3418" t="s">
        <v>2944</v>
      </c>
      <c r="O10" s="3418" t="s">
        <v>2944</v>
      </c>
      <c r="P10" s="3418" t="s">
        <v>2944</v>
      </c>
      <c r="Q10" s="3418" t="n">
        <v>-46.319105</v>
      </c>
      <c r="R10" s="3418" t="n">
        <v>169.8367183333335</v>
      </c>
      <c r="S10" s="26"/>
      <c r="T10" s="26"/>
    </row>
    <row r="11" spans="1:20" ht="13" x14ac:dyDescent="0.15">
      <c r="A11" s="1470" t="s">
        <v>835</v>
      </c>
      <c r="B11" s="3416" t="s">
        <v>1185</v>
      </c>
      <c r="C11" s="3418" t="n">
        <v>7427.198975</v>
      </c>
      <c r="D11" s="3418" t="s">
        <v>2942</v>
      </c>
      <c r="E11" s="3418" t="n">
        <v>7427.198975</v>
      </c>
      <c r="F11" s="3418" t="s">
        <v>2944</v>
      </c>
      <c r="G11" s="3418" t="s">
        <v>2944</v>
      </c>
      <c r="H11" s="3418" t="s">
        <v>2944</v>
      </c>
      <c r="I11" s="3418" t="s">
        <v>2944</v>
      </c>
      <c r="J11" s="3418" t="s">
        <v>2944</v>
      </c>
      <c r="K11" s="3418" t="n">
        <v>-0.00623641633352</v>
      </c>
      <c r="L11" s="3418" t="s">
        <v>2944</v>
      </c>
      <c r="M11" s="3418" t="s">
        <v>2944</v>
      </c>
      <c r="N11" s="3418" t="s">
        <v>2944</v>
      </c>
      <c r="O11" s="3418" t="s">
        <v>2944</v>
      </c>
      <c r="P11" s="3418" t="s">
        <v>2944</v>
      </c>
      <c r="Q11" s="3418" t="n">
        <v>-46.319105</v>
      </c>
      <c r="R11" s="3418" t="n">
        <v>169.8367183333335</v>
      </c>
      <c r="S11" s="26"/>
      <c r="T11" s="26"/>
    </row>
    <row r="12" spans="1:20" ht="13" x14ac:dyDescent="0.15">
      <c r="A12" s="1517" t="s">
        <v>1404</v>
      </c>
      <c r="B12" s="3416"/>
      <c r="C12" s="3418" t="n">
        <v>6.2</v>
      </c>
      <c r="D12" s="3418" t="s">
        <v>2943</v>
      </c>
      <c r="E12" s="3418" t="n">
        <v>6.2</v>
      </c>
      <c r="F12" s="3418" t="s">
        <v>2944</v>
      </c>
      <c r="G12" s="3418" t="s">
        <v>2944</v>
      </c>
      <c r="H12" s="3418" t="s">
        <v>2944</v>
      </c>
      <c r="I12" s="3418" t="s">
        <v>2944</v>
      </c>
      <c r="J12" s="3418" t="s">
        <v>2944</v>
      </c>
      <c r="K12" s="3418" t="n">
        <v>-7.47082338709677</v>
      </c>
      <c r="L12" s="3418" t="s">
        <v>2944</v>
      </c>
      <c r="M12" s="3418" t="s">
        <v>2944</v>
      </c>
      <c r="N12" s="3418" t="s">
        <v>2944</v>
      </c>
      <c r="O12" s="3418" t="s">
        <v>2944</v>
      </c>
      <c r="P12" s="3418" t="s">
        <v>2944</v>
      </c>
      <c r="Q12" s="3418" t="n">
        <v>-46.319105</v>
      </c>
      <c r="R12" s="3418" t="n">
        <v>169.8367183333335</v>
      </c>
      <c r="S12" s="26"/>
      <c r="T12" s="26"/>
    </row>
    <row r="13" spans="1:20" x14ac:dyDescent="0.15">
      <c r="A13" s="3430" t="s">
        <v>3163</v>
      </c>
      <c r="B13" s="3415" t="s">
        <v>3163</v>
      </c>
      <c r="C13" s="3418" t="n">
        <v>6.2</v>
      </c>
      <c r="D13" s="3415" t="s">
        <v>2943</v>
      </c>
      <c r="E13" s="3415" t="n">
        <v>6.2</v>
      </c>
      <c r="F13" s="3418" t="s">
        <v>2944</v>
      </c>
      <c r="G13" s="3418" t="s">
        <v>2944</v>
      </c>
      <c r="H13" s="3418" t="s">
        <v>2944</v>
      </c>
      <c r="I13" s="3418" t="s">
        <v>2944</v>
      </c>
      <c r="J13" s="3418" t="s">
        <v>2944</v>
      </c>
      <c r="K13" s="3418" t="n">
        <v>-7.47082338709677</v>
      </c>
      <c r="L13" s="3415" t="s">
        <v>2944</v>
      </c>
      <c r="M13" s="3415" t="s">
        <v>2944</v>
      </c>
      <c r="N13" s="3418" t="s">
        <v>2944</v>
      </c>
      <c r="O13" s="3415" t="s">
        <v>2944</v>
      </c>
      <c r="P13" s="3415" t="s">
        <v>2944</v>
      </c>
      <c r="Q13" s="3415" t="n">
        <v>-46.319105</v>
      </c>
      <c r="R13" s="3418" t="n">
        <v>169.8367183333335</v>
      </c>
      <c r="S13" s="26"/>
      <c r="T13" s="26"/>
    </row>
    <row r="14" spans="1:20" ht="13" x14ac:dyDescent="0.15">
      <c r="A14" s="1517" t="s">
        <v>836</v>
      </c>
      <c r="B14" s="3416"/>
      <c r="C14" s="3418" t="s">
        <v>2943</v>
      </c>
      <c r="D14" s="3418" t="s">
        <v>2943</v>
      </c>
      <c r="E14" s="3418" t="s">
        <v>2943</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x14ac:dyDescent="0.15">
      <c r="A15" s="3430" t="s">
        <v>3163</v>
      </c>
      <c r="B15" s="3415" t="s">
        <v>3163</v>
      </c>
      <c r="C15" s="3418" t="s">
        <v>2943</v>
      </c>
      <c r="D15" s="3415" t="s">
        <v>2943</v>
      </c>
      <c r="E15" s="3415" t="s">
        <v>2943</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c r="S15" s="26"/>
      <c r="T15" s="26"/>
    </row>
    <row r="16" spans="1:20" ht="14" x14ac:dyDescent="0.15">
      <c r="A16" s="1517" t="s">
        <v>1405</v>
      </c>
      <c r="B16" s="3416"/>
      <c r="C16" s="3418" t="n">
        <v>7420.998975</v>
      </c>
      <c r="D16" s="3418" t="s">
        <v>2959</v>
      </c>
      <c r="E16" s="3418" t="n">
        <v>7420.998975</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30" t="s">
        <v>3163</v>
      </c>
      <c r="B17" s="3415" t="s">
        <v>3163</v>
      </c>
      <c r="C17" s="3418" t="n">
        <v>7420.998975</v>
      </c>
      <c r="D17" s="3415" t="s">
        <v>2959</v>
      </c>
      <c r="E17" s="3415" t="n">
        <v>7420.998975</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spans="1:20" ht="14" x14ac:dyDescent="0.15">
      <c r="A18" s="1515" t="s">
        <v>1409</v>
      </c>
      <c r="B18" s="3416" t="s">
        <v>1185</v>
      </c>
      <c r="C18" s="3418" t="n">
        <v>21.085824</v>
      </c>
      <c r="D18" s="3418" t="s">
        <v>2942</v>
      </c>
      <c r="E18" s="3418" t="n">
        <v>21.085824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1471</v>
      </c>
      <c r="B19" s="3416"/>
      <c r="C19" s="3418" t="s">
        <v>2943</v>
      </c>
      <c r="D19" s="3418" t="s">
        <v>2943</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30" t="s">
        <v>3163</v>
      </c>
      <c r="B20" s="3415" t="s">
        <v>3163</v>
      </c>
      <c r="C20" s="3418" t="s">
        <v>2943</v>
      </c>
      <c r="D20" s="3415" t="s">
        <v>2943</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517" t="s">
        <v>837</v>
      </c>
      <c r="B21" s="3416"/>
      <c r="C21" s="3418" t="s">
        <v>2943</v>
      </c>
      <c r="D21" s="3418" t="s">
        <v>2943</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33" t="s">
        <v>3164</v>
      </c>
      <c r="B22" s="3416"/>
      <c r="C22" s="3418" t="s">
        <v>2943</v>
      </c>
      <c r="D22" s="3418" t="s">
        <v>2943</v>
      </c>
      <c r="E22" s="3418" t="s">
        <v>2943</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c r="A23" s="3435" t="s">
        <v>3163</v>
      </c>
      <c r="B23" s="3415" t="s">
        <v>3163</v>
      </c>
      <c r="C23" s="3418" t="s">
        <v>2943</v>
      </c>
      <c r="D23" s="3415" t="s">
        <v>2943</v>
      </c>
      <c r="E23" s="3415" t="s">
        <v>2943</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c r="A24" s="3433" t="s">
        <v>3165</v>
      </c>
      <c r="B24" s="3416"/>
      <c r="C24" s="3418" t="s">
        <v>2943</v>
      </c>
      <c r="D24" s="3418" t="s">
        <v>2943</v>
      </c>
      <c r="E24" s="3418" t="s">
        <v>2943</v>
      </c>
      <c r="F24" s="3418" t="s">
        <v>2944</v>
      </c>
      <c r="G24" s="3418" t="s">
        <v>2944</v>
      </c>
      <c r="H24" s="3418" t="s">
        <v>2944</v>
      </c>
      <c r="I24" s="3418" t="s">
        <v>2944</v>
      </c>
      <c r="J24" s="3418" t="s">
        <v>2944</v>
      </c>
      <c r="K24" s="3418" t="s">
        <v>2944</v>
      </c>
      <c r="L24" s="3418" t="s">
        <v>2944</v>
      </c>
      <c r="M24" s="3418" t="s">
        <v>2944</v>
      </c>
      <c r="N24" s="3418" t="s">
        <v>2944</v>
      </c>
      <c r="O24" s="3418" t="s">
        <v>2944</v>
      </c>
      <c r="P24" s="3418" t="s">
        <v>2944</v>
      </c>
      <c r="Q24" s="3418" t="s">
        <v>2944</v>
      </c>
      <c r="R24" s="3418" t="s">
        <v>2944</v>
      </c>
    </row>
    <row r="25">
      <c r="A25" s="3435" t="s">
        <v>3163</v>
      </c>
      <c r="B25" s="3415" t="s">
        <v>3163</v>
      </c>
      <c r="C25" s="3418" t="s">
        <v>2943</v>
      </c>
      <c r="D25" s="3415" t="s">
        <v>2943</v>
      </c>
      <c r="E25" s="3415" t="s">
        <v>2943</v>
      </c>
      <c r="F25" s="3418" t="s">
        <v>2944</v>
      </c>
      <c r="G25" s="3418" t="s">
        <v>2944</v>
      </c>
      <c r="H25" s="3418" t="s">
        <v>2944</v>
      </c>
      <c r="I25" s="3418" t="s">
        <v>2944</v>
      </c>
      <c r="J25" s="3418" t="s">
        <v>2944</v>
      </c>
      <c r="K25" s="3418" t="s">
        <v>2944</v>
      </c>
      <c r="L25" s="3415" t="s">
        <v>2944</v>
      </c>
      <c r="M25" s="3415" t="s">
        <v>2944</v>
      </c>
      <c r="N25" s="3418" t="s">
        <v>2944</v>
      </c>
      <c r="O25" s="3415" t="s">
        <v>2944</v>
      </c>
      <c r="P25" s="3415" t="s">
        <v>2944</v>
      </c>
      <c r="Q25" s="3415" t="s">
        <v>2944</v>
      </c>
      <c r="R25" s="3418" t="s">
        <v>2944</v>
      </c>
    </row>
    <row r="26">
      <c r="A26" s="3433" t="s">
        <v>3166</v>
      </c>
      <c r="B26" s="3416"/>
      <c r="C26" s="3418" t="s">
        <v>2943</v>
      </c>
      <c r="D26" s="3418" t="s">
        <v>2943</v>
      </c>
      <c r="E26" s="3418" t="s">
        <v>2943</v>
      </c>
      <c r="F26" s="3418" t="s">
        <v>2944</v>
      </c>
      <c r="G26" s="3418" t="s">
        <v>2944</v>
      </c>
      <c r="H26" s="3418" t="s">
        <v>2944</v>
      </c>
      <c r="I26" s="3418" t="s">
        <v>2944</v>
      </c>
      <c r="J26" s="3418" t="s">
        <v>2944</v>
      </c>
      <c r="K26" s="3418" t="s">
        <v>2944</v>
      </c>
      <c r="L26" s="3418" t="s">
        <v>2944</v>
      </c>
      <c r="M26" s="3418" t="s">
        <v>2944</v>
      </c>
      <c r="N26" s="3418" t="s">
        <v>2944</v>
      </c>
      <c r="O26" s="3418" t="s">
        <v>2944</v>
      </c>
      <c r="P26" s="3418" t="s">
        <v>2944</v>
      </c>
      <c r="Q26" s="3418" t="s">
        <v>2944</v>
      </c>
      <c r="R26" s="3418" t="s">
        <v>2944</v>
      </c>
    </row>
    <row r="27">
      <c r="A27" s="3435" t="s">
        <v>3163</v>
      </c>
      <c r="B27" s="3415" t="s">
        <v>3163</v>
      </c>
      <c r="C27" s="3418" t="s">
        <v>2943</v>
      </c>
      <c r="D27" s="3415" t="s">
        <v>2943</v>
      </c>
      <c r="E27" s="3415" t="s">
        <v>2943</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c r="A28" s="3433" t="s">
        <v>3167</v>
      </c>
      <c r="B28" s="3416"/>
      <c r="C28" s="3418" t="s">
        <v>2943</v>
      </c>
      <c r="D28" s="3418" t="s">
        <v>2943</v>
      </c>
      <c r="E28" s="3418" t="s">
        <v>2943</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row>
    <row r="29">
      <c r="A29" s="3435" t="s">
        <v>3163</v>
      </c>
      <c r="B29" s="3415" t="s">
        <v>3163</v>
      </c>
      <c r="C29" s="3418" t="s">
        <v>2943</v>
      </c>
      <c r="D29" s="3415" t="s">
        <v>2943</v>
      </c>
      <c r="E29" s="3415" t="s">
        <v>2943</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ht="13" x14ac:dyDescent="0.15">
      <c r="A30" s="1517" t="s">
        <v>838</v>
      </c>
      <c r="B30" s="3416"/>
      <c r="C30" s="3418" t="n">
        <v>21.085824</v>
      </c>
      <c r="D30" s="3418" t="s">
        <v>2959</v>
      </c>
      <c r="E30" s="3418" t="n">
        <v>21.085824</v>
      </c>
      <c r="F30" s="3418" t="s">
        <v>2944</v>
      </c>
      <c r="G30" s="3418" t="s">
        <v>2944</v>
      </c>
      <c r="H30" s="3418" t="s">
        <v>2944</v>
      </c>
      <c r="I30" s="3418" t="s">
        <v>2944</v>
      </c>
      <c r="J30" s="3418" t="s">
        <v>2944</v>
      </c>
      <c r="K30" s="3418" t="s">
        <v>2944</v>
      </c>
      <c r="L30" s="3418" t="s">
        <v>2944</v>
      </c>
      <c r="M30" s="3418" t="s">
        <v>2944</v>
      </c>
      <c r="N30" s="3418" t="s">
        <v>2944</v>
      </c>
      <c r="O30" s="3418" t="s">
        <v>2944</v>
      </c>
      <c r="P30" s="3418" t="s">
        <v>2944</v>
      </c>
      <c r="Q30" s="3418" t="s">
        <v>2944</v>
      </c>
      <c r="R30" s="3418" t="s">
        <v>2944</v>
      </c>
      <c r="S30" s="26"/>
      <c r="T30" s="26"/>
    </row>
    <row r="31" spans="1:20" x14ac:dyDescent="0.15">
      <c r="A31" s="3433" t="s">
        <v>3168</v>
      </c>
      <c r="B31" s="3416"/>
      <c r="C31" s="3418" t="n">
        <v>11.727615</v>
      </c>
      <c r="D31" s="3418" t="s">
        <v>2959</v>
      </c>
      <c r="E31" s="3418" t="n">
        <v>11.727615</v>
      </c>
      <c r="F31" s="3418" t="s">
        <v>2944</v>
      </c>
      <c r="G31" s="3418" t="s">
        <v>2944</v>
      </c>
      <c r="H31" s="3418" t="s">
        <v>2944</v>
      </c>
      <c r="I31" s="3418" t="s">
        <v>2944</v>
      </c>
      <c r="J31" s="3418" t="s">
        <v>2944</v>
      </c>
      <c r="K31" s="3418" t="s">
        <v>2944</v>
      </c>
      <c r="L31" s="3418" t="s">
        <v>2944</v>
      </c>
      <c r="M31" s="3418" t="s">
        <v>2944</v>
      </c>
      <c r="N31" s="3418" t="s">
        <v>2944</v>
      </c>
      <c r="O31" s="3418" t="s">
        <v>2944</v>
      </c>
      <c r="P31" s="3418" t="s">
        <v>2944</v>
      </c>
      <c r="Q31" s="3418" t="s">
        <v>2944</v>
      </c>
      <c r="R31" s="3418" t="s">
        <v>2944</v>
      </c>
      <c r="S31" s="26"/>
      <c r="T31" s="26"/>
    </row>
    <row r="32">
      <c r="A32" s="3435" t="s">
        <v>3163</v>
      </c>
      <c r="B32" s="3415" t="s">
        <v>3163</v>
      </c>
      <c r="C32" s="3418" t="n">
        <v>11.727615</v>
      </c>
      <c r="D32" s="3415" t="s">
        <v>2959</v>
      </c>
      <c r="E32" s="3415" t="n">
        <v>11.727615</v>
      </c>
      <c r="F32" s="3418" t="s">
        <v>2944</v>
      </c>
      <c r="G32" s="3418" t="s">
        <v>2944</v>
      </c>
      <c r="H32" s="3418" t="s">
        <v>2944</v>
      </c>
      <c r="I32" s="3418" t="s">
        <v>2944</v>
      </c>
      <c r="J32" s="3418" t="s">
        <v>2944</v>
      </c>
      <c r="K32" s="3418" t="s">
        <v>2944</v>
      </c>
      <c r="L32" s="3415" t="s">
        <v>2944</v>
      </c>
      <c r="M32" s="3415" t="s">
        <v>2944</v>
      </c>
      <c r="N32" s="3418" t="s">
        <v>2944</v>
      </c>
      <c r="O32" s="3415" t="s">
        <v>2944</v>
      </c>
      <c r="P32" s="3415" t="s">
        <v>2944</v>
      </c>
      <c r="Q32" s="3415" t="s">
        <v>2944</v>
      </c>
      <c r="R32" s="3418" t="s">
        <v>2944</v>
      </c>
    </row>
    <row r="33">
      <c r="A33" s="3433" t="s">
        <v>3169</v>
      </c>
      <c r="B33" s="3416"/>
      <c r="C33" s="3418" t="n">
        <v>1.817617</v>
      </c>
      <c r="D33" s="3418" t="s">
        <v>2959</v>
      </c>
      <c r="E33" s="3418" t="n">
        <v>1.817617</v>
      </c>
      <c r="F33" s="3418" t="s">
        <v>2944</v>
      </c>
      <c r="G33" s="3418" t="s">
        <v>2944</v>
      </c>
      <c r="H33" s="3418" t="s">
        <v>2944</v>
      </c>
      <c r="I33" s="3418" t="s">
        <v>2944</v>
      </c>
      <c r="J33" s="3418" t="s">
        <v>2944</v>
      </c>
      <c r="K33" s="3418" t="s">
        <v>2944</v>
      </c>
      <c r="L33" s="3418" t="s">
        <v>2944</v>
      </c>
      <c r="M33" s="3418" t="s">
        <v>2944</v>
      </c>
      <c r="N33" s="3418" t="s">
        <v>2944</v>
      </c>
      <c r="O33" s="3418" t="s">
        <v>2944</v>
      </c>
      <c r="P33" s="3418" t="s">
        <v>2944</v>
      </c>
      <c r="Q33" s="3418" t="s">
        <v>2944</v>
      </c>
      <c r="R33" s="3418" t="s">
        <v>2944</v>
      </c>
    </row>
    <row r="34">
      <c r="A34" s="3435" t="s">
        <v>3163</v>
      </c>
      <c r="B34" s="3415" t="s">
        <v>3163</v>
      </c>
      <c r="C34" s="3418" t="n">
        <v>1.817617</v>
      </c>
      <c r="D34" s="3415" t="s">
        <v>2959</v>
      </c>
      <c r="E34" s="3415" t="n">
        <v>1.817617</v>
      </c>
      <c r="F34" s="3418" t="s">
        <v>2944</v>
      </c>
      <c r="G34" s="3418" t="s">
        <v>2944</v>
      </c>
      <c r="H34" s="3418" t="s">
        <v>2944</v>
      </c>
      <c r="I34" s="3418" t="s">
        <v>2944</v>
      </c>
      <c r="J34" s="3418" t="s">
        <v>2944</v>
      </c>
      <c r="K34" s="3418" t="s">
        <v>2944</v>
      </c>
      <c r="L34" s="3415" t="s">
        <v>2944</v>
      </c>
      <c r="M34" s="3415" t="s">
        <v>2944</v>
      </c>
      <c r="N34" s="3418" t="s">
        <v>2944</v>
      </c>
      <c r="O34" s="3415" t="s">
        <v>2944</v>
      </c>
      <c r="P34" s="3415" t="s">
        <v>2944</v>
      </c>
      <c r="Q34" s="3415" t="s">
        <v>2944</v>
      </c>
      <c r="R34" s="3418" t="s">
        <v>2944</v>
      </c>
    </row>
    <row r="35">
      <c r="A35" s="3433" t="s">
        <v>3170</v>
      </c>
      <c r="B35" s="3416"/>
      <c r="C35" s="3418" t="n">
        <v>2.269449</v>
      </c>
      <c r="D35" s="3418" t="s">
        <v>2959</v>
      </c>
      <c r="E35" s="3418" t="n">
        <v>2.269449</v>
      </c>
      <c r="F35" s="3418" t="s">
        <v>2944</v>
      </c>
      <c r="G35" s="3418" t="s">
        <v>2944</v>
      </c>
      <c r="H35" s="3418" t="s">
        <v>2944</v>
      </c>
      <c r="I35" s="3418" t="s">
        <v>2944</v>
      </c>
      <c r="J35" s="3418" t="s">
        <v>2944</v>
      </c>
      <c r="K35" s="3418" t="s">
        <v>2944</v>
      </c>
      <c r="L35" s="3418" t="s">
        <v>2944</v>
      </c>
      <c r="M35" s="3418" t="s">
        <v>2944</v>
      </c>
      <c r="N35" s="3418" t="s">
        <v>2944</v>
      </c>
      <c r="O35" s="3418" t="s">
        <v>2944</v>
      </c>
      <c r="P35" s="3418" t="s">
        <v>2944</v>
      </c>
      <c r="Q35" s="3418" t="s">
        <v>2944</v>
      </c>
      <c r="R35" s="3418" t="s">
        <v>2944</v>
      </c>
    </row>
    <row r="36">
      <c r="A36" s="3435" t="s">
        <v>3163</v>
      </c>
      <c r="B36" s="3415" t="s">
        <v>3163</v>
      </c>
      <c r="C36" s="3418" t="n">
        <v>2.269449</v>
      </c>
      <c r="D36" s="3415" t="s">
        <v>2959</v>
      </c>
      <c r="E36" s="3415" t="n">
        <v>2.269449</v>
      </c>
      <c r="F36" s="3418" t="s">
        <v>2944</v>
      </c>
      <c r="G36" s="3418" t="s">
        <v>2944</v>
      </c>
      <c r="H36" s="3418" t="s">
        <v>2944</v>
      </c>
      <c r="I36" s="3418" t="s">
        <v>2944</v>
      </c>
      <c r="J36" s="3418" t="s">
        <v>2944</v>
      </c>
      <c r="K36" s="3418" t="s">
        <v>2944</v>
      </c>
      <c r="L36" s="3415" t="s">
        <v>2944</v>
      </c>
      <c r="M36" s="3415" t="s">
        <v>2944</v>
      </c>
      <c r="N36" s="3418" t="s">
        <v>2944</v>
      </c>
      <c r="O36" s="3415" t="s">
        <v>2944</v>
      </c>
      <c r="P36" s="3415" t="s">
        <v>2944</v>
      </c>
      <c r="Q36" s="3415" t="s">
        <v>2944</v>
      </c>
      <c r="R36" s="3418" t="s">
        <v>2944</v>
      </c>
    </row>
    <row r="37">
      <c r="A37" s="3433" t="s">
        <v>3171</v>
      </c>
      <c r="B37" s="3416"/>
      <c r="C37" s="3418" t="n">
        <v>3.547567</v>
      </c>
      <c r="D37" s="3418" t="s">
        <v>2959</v>
      </c>
      <c r="E37" s="3418" t="n">
        <v>3.547567</v>
      </c>
      <c r="F37" s="3418" t="s">
        <v>2944</v>
      </c>
      <c r="G37" s="3418" t="s">
        <v>2944</v>
      </c>
      <c r="H37" s="3418" t="s">
        <v>2944</v>
      </c>
      <c r="I37" s="3418" t="s">
        <v>2944</v>
      </c>
      <c r="J37" s="3418" t="s">
        <v>2944</v>
      </c>
      <c r="K37" s="3418" t="s">
        <v>2944</v>
      </c>
      <c r="L37" s="3418" t="s">
        <v>2944</v>
      </c>
      <c r="M37" s="3418" t="s">
        <v>2944</v>
      </c>
      <c r="N37" s="3418" t="s">
        <v>2944</v>
      </c>
      <c r="O37" s="3418" t="s">
        <v>2944</v>
      </c>
      <c r="P37" s="3418" t="s">
        <v>2944</v>
      </c>
      <c r="Q37" s="3418" t="s">
        <v>2944</v>
      </c>
      <c r="R37" s="3418" t="s">
        <v>2944</v>
      </c>
    </row>
    <row r="38">
      <c r="A38" s="3435" t="s">
        <v>3163</v>
      </c>
      <c r="B38" s="3415" t="s">
        <v>3163</v>
      </c>
      <c r="C38" s="3418" t="n">
        <v>3.547567</v>
      </c>
      <c r="D38" s="3415" t="s">
        <v>2959</v>
      </c>
      <c r="E38" s="3415" t="n">
        <v>3.547567</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row>
    <row r="39">
      <c r="A39" s="3433" t="s">
        <v>3172</v>
      </c>
      <c r="B39" s="3416"/>
      <c r="C39" s="3418" t="n">
        <v>1.723576</v>
      </c>
      <c r="D39" s="3418" t="s">
        <v>2959</v>
      </c>
      <c r="E39" s="3418" t="n">
        <v>1.723576</v>
      </c>
      <c r="F39" s="3418" t="s">
        <v>2944</v>
      </c>
      <c r="G39" s="3418" t="s">
        <v>2944</v>
      </c>
      <c r="H39" s="3418" t="s">
        <v>2944</v>
      </c>
      <c r="I39" s="3418" t="s">
        <v>2944</v>
      </c>
      <c r="J39" s="3418" t="s">
        <v>2944</v>
      </c>
      <c r="K39" s="3418" t="s">
        <v>2944</v>
      </c>
      <c r="L39" s="3418" t="s">
        <v>2944</v>
      </c>
      <c r="M39" s="3418" t="s">
        <v>2944</v>
      </c>
      <c r="N39" s="3418" t="s">
        <v>2944</v>
      </c>
      <c r="O39" s="3418" t="s">
        <v>2944</v>
      </c>
      <c r="P39" s="3418" t="s">
        <v>2944</v>
      </c>
      <c r="Q39" s="3418" t="s">
        <v>2944</v>
      </c>
      <c r="R39" s="3418" t="s">
        <v>2944</v>
      </c>
    </row>
    <row r="40">
      <c r="A40" s="3435" t="s">
        <v>3163</v>
      </c>
      <c r="B40" s="3415" t="s">
        <v>3163</v>
      </c>
      <c r="C40" s="3418" t="n">
        <v>1.723576</v>
      </c>
      <c r="D40" s="3415" t="s">
        <v>2959</v>
      </c>
      <c r="E40" s="3415" t="n">
        <v>1.723576</v>
      </c>
      <c r="F40" s="3418" t="s">
        <v>2944</v>
      </c>
      <c r="G40" s="3418" t="s">
        <v>2944</v>
      </c>
      <c r="H40" s="3418" t="s">
        <v>2944</v>
      </c>
      <c r="I40" s="3418" t="s">
        <v>2944</v>
      </c>
      <c r="J40" s="3418" t="s">
        <v>2944</v>
      </c>
      <c r="K40" s="3418" t="s">
        <v>2944</v>
      </c>
      <c r="L40" s="3415" t="s">
        <v>2944</v>
      </c>
      <c r="M40" s="3415" t="s">
        <v>2944</v>
      </c>
      <c r="N40" s="3418" t="s">
        <v>2944</v>
      </c>
      <c r="O40" s="3415" t="s">
        <v>2944</v>
      </c>
      <c r="P40" s="3415" t="s">
        <v>2944</v>
      </c>
      <c r="Q40" s="3415" t="s">
        <v>2944</v>
      </c>
      <c r="R40" s="3418" t="s">
        <v>2944</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1185</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1011444.3541279836</v>
      </c>
      <c r="C10" s="3418" t="s">
        <v>2949</v>
      </c>
      <c r="D10" s="3416" t="s">
        <v>1185</v>
      </c>
      <c r="E10" s="3416" t="s">
        <v>1185</v>
      </c>
      <c r="F10" s="3416" t="s">
        <v>1185</v>
      </c>
      <c r="G10" s="3418" t="n">
        <v>46346.08827088599</v>
      </c>
      <c r="H10" s="3418" t="n">
        <v>8.80400819157609</v>
      </c>
      <c r="I10" s="3418" t="n">
        <v>1.84545433632876</v>
      </c>
      <c r="J10" s="3418" t="s">
        <v>2942</v>
      </c>
    </row>
    <row r="11" spans="1:10" ht="12" customHeight="1" x14ac:dyDescent="0.15">
      <c r="A11" s="844" t="s">
        <v>87</v>
      </c>
      <c r="B11" s="3418" t="n">
        <v>501388.9095185935</v>
      </c>
      <c r="C11" s="3418" t="s">
        <v>2949</v>
      </c>
      <c r="D11" s="3418" t="n">
        <v>71.3885837312099</v>
      </c>
      <c r="E11" s="3418" t="n">
        <v>5.84825517140708</v>
      </c>
      <c r="F11" s="3418" t="n">
        <v>1.11417523082338</v>
      </c>
      <c r="G11" s="3418" t="n">
        <v>35793.444149068135</v>
      </c>
      <c r="H11" s="3418" t="n">
        <v>2.93225028297827</v>
      </c>
      <c r="I11" s="3418" t="n">
        <v>0.55863510399516</v>
      </c>
      <c r="J11" s="3418" t="s">
        <v>2943</v>
      </c>
    </row>
    <row r="12" spans="1:10" ht="12" customHeight="1" x14ac:dyDescent="0.15">
      <c r="A12" s="844" t="s">
        <v>88</v>
      </c>
      <c r="B12" s="3418" t="n">
        <v>47044.109019128795</v>
      </c>
      <c r="C12" s="3418" t="s">
        <v>2949</v>
      </c>
      <c r="D12" s="3418" t="n">
        <v>132.96379414189255</v>
      </c>
      <c r="E12" s="3418" t="n">
        <v>1.17240394131374</v>
      </c>
      <c r="F12" s="3418" t="n">
        <v>5.74698743826537</v>
      </c>
      <c r="G12" s="3418" t="n">
        <v>6255.1632272081915</v>
      </c>
      <c r="H12" s="3418" t="n">
        <v>0.05515469882962</v>
      </c>
      <c r="I12" s="3418" t="n">
        <v>0.27036190357732</v>
      </c>
      <c r="J12" s="3418" t="s">
        <v>2943</v>
      </c>
    </row>
    <row r="13" spans="1:10" ht="12" customHeight="1" x14ac:dyDescent="0.15">
      <c r="A13" s="844" t="s">
        <v>89</v>
      </c>
      <c r="B13" s="3418" t="n">
        <v>31387.662038951567</v>
      </c>
      <c r="C13" s="3418" t="s">
        <v>2949</v>
      </c>
      <c r="D13" s="3418" t="n">
        <v>56.80000000000001</v>
      </c>
      <c r="E13" s="3418" t="n">
        <v>6.56053068340793</v>
      </c>
      <c r="F13" s="3418" t="n">
        <v>0.15903961205123</v>
      </c>
      <c r="G13" s="3418" t="n">
        <v>1782.8192038124491</v>
      </c>
      <c r="H13" s="3418" t="n">
        <v>0.20591971988698</v>
      </c>
      <c r="I13" s="3418" t="n">
        <v>0.00499188159387</v>
      </c>
      <c r="J13" s="3418" t="s">
        <v>2943</v>
      </c>
    </row>
    <row r="14" spans="1:10" ht="12" customHeight="1" x14ac:dyDescent="0.15">
      <c r="A14" s="844" t="s">
        <v>103</v>
      </c>
      <c r="B14" s="3418" t="n">
        <v>18732.77012009202</v>
      </c>
      <c r="C14" s="3418" t="s">
        <v>2949</v>
      </c>
      <c r="D14" s="3418" t="n">
        <v>73.67312696576441</v>
      </c>
      <c r="E14" s="3418" t="n">
        <v>15.1934717860773</v>
      </c>
      <c r="F14" s="3418" t="n">
        <v>3.10998889593825</v>
      </c>
      <c r="G14" s="3418" t="n">
        <v>1380.1017514780171</v>
      </c>
      <c r="H14" s="3418" t="n">
        <v>0.28461581429469</v>
      </c>
      <c r="I14" s="3418" t="n">
        <v>0.05825870706365</v>
      </c>
      <c r="J14" s="3418" t="s">
        <v>2943</v>
      </c>
    </row>
    <row r="15" spans="1:10" ht="13.5" customHeight="1" x14ac:dyDescent="0.15">
      <c r="A15" s="844" t="s">
        <v>1951</v>
      </c>
      <c r="B15" s="3418" t="n">
        <v>10784.79029771102</v>
      </c>
      <c r="C15" s="3418" t="s">
        <v>2949</v>
      </c>
      <c r="D15" s="3418" t="n">
        <v>105.19999999999989</v>
      </c>
      <c r="E15" s="3418" t="n">
        <v>10.99999999999896</v>
      </c>
      <c r="F15" s="3418" t="n">
        <v>4.99999999999953</v>
      </c>
      <c r="G15" s="3418" t="n">
        <v>1134.559939319198</v>
      </c>
      <c r="H15" s="3418" t="n">
        <v>0.11863269327481</v>
      </c>
      <c r="I15" s="3418" t="n">
        <v>0.05392395148855</v>
      </c>
      <c r="J15" s="3418" t="s">
        <v>2942</v>
      </c>
    </row>
    <row r="16" spans="1:10" ht="12.75" customHeight="1" x14ac:dyDescent="0.15">
      <c r="A16" s="844" t="s">
        <v>104</v>
      </c>
      <c r="B16" s="3418" t="n">
        <v>402106.1131335067</v>
      </c>
      <c r="C16" s="3418" t="s">
        <v>2949</v>
      </c>
      <c r="D16" s="3418" t="n">
        <v>102.2784878619374</v>
      </c>
      <c r="E16" s="3418" t="n">
        <v>12.95039993729903</v>
      </c>
      <c r="F16" s="3418" t="n">
        <v>2.23643152699753</v>
      </c>
      <c r="G16" s="3416" t="s">
        <v>1185</v>
      </c>
      <c r="H16" s="3418" t="n">
        <v>5.20743498231172</v>
      </c>
      <c r="I16" s="3418" t="n">
        <v>0.89928278861021</v>
      </c>
      <c r="J16" s="3418" t="s">
        <v>2943</v>
      </c>
    </row>
    <row r="17" spans="1:10" ht="12" customHeight="1" x14ac:dyDescent="0.15">
      <c r="A17" s="860" t="s">
        <v>95</v>
      </c>
      <c r="B17" s="3418" t="n">
        <v>244882.37620482722</v>
      </c>
      <c r="C17" s="3418" t="s">
        <v>2949</v>
      </c>
      <c r="D17" s="3416" t="s">
        <v>1185</v>
      </c>
      <c r="E17" s="3416" t="s">
        <v>1185</v>
      </c>
      <c r="F17" s="3416" t="s">
        <v>1185</v>
      </c>
      <c r="G17" s="3418" t="n">
        <v>10459.828617464724</v>
      </c>
      <c r="H17" s="3418" t="n">
        <v>1.51752772009411</v>
      </c>
      <c r="I17" s="3418" t="n">
        <v>0.74871581702254</v>
      </c>
      <c r="J17" s="3418" t="s">
        <v>2943</v>
      </c>
    </row>
    <row r="18" spans="1:10" ht="12" customHeight="1" x14ac:dyDescent="0.15">
      <c r="A18" s="849" t="s">
        <v>87</v>
      </c>
      <c r="B18" s="3418" t="n">
        <v>52889.14776691239</v>
      </c>
      <c r="C18" s="3418" t="s">
        <v>2949</v>
      </c>
      <c r="D18" s="3418" t="n">
        <v>65.47998777661414</v>
      </c>
      <c r="E18" s="3418" t="n">
        <v>0.93935128581238</v>
      </c>
      <c r="F18" s="3418" t="n">
        <v>0.28867082945155</v>
      </c>
      <c r="G18" s="3418" t="n">
        <v>3463.180749292962</v>
      </c>
      <c r="H18" s="3418" t="n">
        <v>0.04968148896037</v>
      </c>
      <c r="I18" s="3418" t="n">
        <v>0.01526755415486</v>
      </c>
      <c r="J18" s="3418" t="s">
        <v>2943</v>
      </c>
    </row>
    <row r="19" spans="1:10" ht="12" customHeight="1" x14ac:dyDescent="0.15">
      <c r="A19" s="849" t="s">
        <v>88</v>
      </c>
      <c r="B19" s="3418" t="n">
        <v>25982.526871000002</v>
      </c>
      <c r="C19" s="3418" t="s">
        <v>2949</v>
      </c>
      <c r="D19" s="3418" t="n">
        <v>150.015579216785</v>
      </c>
      <c r="E19" s="3418" t="n">
        <v>1.0</v>
      </c>
      <c r="F19" s="3418" t="n">
        <v>9.56445899003262</v>
      </c>
      <c r="G19" s="3418" t="n">
        <v>3897.7838180687454</v>
      </c>
      <c r="H19" s="3418" t="n">
        <v>0.025982526871</v>
      </c>
      <c r="I19" s="3418" t="n">
        <v>0.2485088127151</v>
      </c>
      <c r="J19" s="3418" t="s">
        <v>2943</v>
      </c>
    </row>
    <row r="20" spans="1:10" ht="12" customHeight="1" x14ac:dyDescent="0.15">
      <c r="A20" s="849" t="s">
        <v>89</v>
      </c>
      <c r="B20" s="3418" t="n">
        <v>11502.27747359432</v>
      </c>
      <c r="C20" s="3418" t="s">
        <v>2949</v>
      </c>
      <c r="D20" s="3418" t="n">
        <v>56.80000000000004</v>
      </c>
      <c r="E20" s="3418" t="n">
        <v>0.99999999999875</v>
      </c>
      <c r="F20" s="3418" t="n">
        <v>0.09999999999918</v>
      </c>
      <c r="G20" s="3418" t="n">
        <v>653.3293605001578</v>
      </c>
      <c r="H20" s="3418" t="n">
        <v>0.01150227747358</v>
      </c>
      <c r="I20" s="3418" t="n">
        <v>0.00115022774735</v>
      </c>
      <c r="J20" s="3418" t="s">
        <v>2943</v>
      </c>
    </row>
    <row r="21" spans="1:10" ht="13.5" customHeight="1" x14ac:dyDescent="0.15">
      <c r="A21" s="849" t="s">
        <v>103</v>
      </c>
      <c r="B21" s="3418" t="n">
        <v>16611.8119787008</v>
      </c>
      <c r="C21" s="3418" t="s">
        <v>2949</v>
      </c>
      <c r="D21" s="3418" t="n">
        <v>78.91822710036419</v>
      </c>
      <c r="E21" s="3418" t="n">
        <v>5.95687545254285</v>
      </c>
      <c r="F21" s="3418" t="n">
        <v>3.28234341059069</v>
      </c>
      <c r="G21" s="3418" t="n">
        <v>1310.97475028366</v>
      </c>
      <c r="H21" s="3418" t="n">
        <v>0.09895449499818</v>
      </c>
      <c r="I21" s="3418" t="n">
        <v>0.05452567158626</v>
      </c>
      <c r="J21" s="3418" t="s">
        <v>2943</v>
      </c>
    </row>
    <row r="22" spans="1:10" ht="12" customHeight="1" x14ac:dyDescent="0.15">
      <c r="A22" s="849" t="s">
        <v>1951</v>
      </c>
      <c r="B22" s="3418" t="n">
        <v>10784.79029771102</v>
      </c>
      <c r="C22" s="3418" t="s">
        <v>2949</v>
      </c>
      <c r="D22" s="3418" t="n">
        <v>105.19999999999989</v>
      </c>
      <c r="E22" s="3418" t="n">
        <v>10.99999999999896</v>
      </c>
      <c r="F22" s="3418" t="n">
        <v>4.99999999999953</v>
      </c>
      <c r="G22" s="3418" t="n">
        <v>1134.559939319198</v>
      </c>
      <c r="H22" s="3418" t="n">
        <v>0.11863269327481</v>
      </c>
      <c r="I22" s="3418" t="n">
        <v>0.05392395148855</v>
      </c>
      <c r="J22" s="3418" t="s">
        <v>2943</v>
      </c>
    </row>
    <row r="23" spans="1:10" ht="12" customHeight="1" x14ac:dyDescent="0.15">
      <c r="A23" s="849" t="s">
        <v>104</v>
      </c>
      <c r="B23" s="3418" t="n">
        <v>127111.82181690869</v>
      </c>
      <c r="C23" s="3418" t="s">
        <v>2949</v>
      </c>
      <c r="D23" s="3418" t="n">
        <v>100.65855732427741</v>
      </c>
      <c r="E23" s="3418" t="n">
        <v>9.54100272642654</v>
      </c>
      <c r="F23" s="3418" t="n">
        <v>2.95282998831578</v>
      </c>
      <c r="G23" s="3418" t="n">
        <v>12794.89260295064</v>
      </c>
      <c r="H23" s="3418" t="n">
        <v>1.21277423851617</v>
      </c>
      <c r="I23" s="3418" t="n">
        <v>0.37533959933042</v>
      </c>
      <c r="J23" s="3418" t="s">
        <v>2943</v>
      </c>
    </row>
    <row r="24" spans="1:10" ht="12" customHeight="1" x14ac:dyDescent="0.15">
      <c r="A24" s="851" t="s">
        <v>1952</v>
      </c>
      <c r="B24" s="3418" t="n">
        <v>203857.3607728396</v>
      </c>
      <c r="C24" s="3418" t="s">
        <v>2949</v>
      </c>
      <c r="D24" s="3416" t="s">
        <v>1185</v>
      </c>
      <c r="E24" s="3416" t="s">
        <v>1185</v>
      </c>
      <c r="F24" s="3416" t="s">
        <v>1185</v>
      </c>
      <c r="G24" s="3418" t="n">
        <v>7963.236073982085</v>
      </c>
      <c r="H24" s="3418" t="n">
        <v>1.47698398199779</v>
      </c>
      <c r="I24" s="3418" t="n">
        <v>0.74339872429106</v>
      </c>
      <c r="J24" s="3418" t="s">
        <v>2943</v>
      </c>
    </row>
    <row r="25" spans="1:10" ht="12" customHeight="1" x14ac:dyDescent="0.15">
      <c r="A25" s="849" t="s">
        <v>87</v>
      </c>
      <c r="B25" s="3418" t="n">
        <v>18129.70588851909</v>
      </c>
      <c r="C25" s="3418" t="s">
        <v>2949</v>
      </c>
      <c r="D25" s="3418" t="n">
        <v>74.943548285298</v>
      </c>
      <c r="E25" s="3418" t="n">
        <v>0.84961799779633</v>
      </c>
      <c r="F25" s="3418" t="n">
        <v>0.58340818344042</v>
      </c>
      <c r="G25" s="3418" t="n">
        <v>1358.704488654482</v>
      </c>
      <c r="H25" s="3418" t="n">
        <v>0.01540332441764</v>
      </c>
      <c r="I25" s="3418" t="n">
        <v>0.01057701877873</v>
      </c>
      <c r="J25" s="3418" t="s">
        <v>2943</v>
      </c>
    </row>
    <row r="26" spans="1:10" ht="12" customHeight="1" x14ac:dyDescent="0.15">
      <c r="A26" s="849" t="s">
        <v>88</v>
      </c>
      <c r="B26" s="3418" t="n">
        <v>20782.726871000003</v>
      </c>
      <c r="C26" s="3418" t="s">
        <v>2949</v>
      </c>
      <c r="D26" s="3418" t="n">
        <v>171.59458887202084</v>
      </c>
      <c r="E26" s="3418" t="n">
        <v>1.0</v>
      </c>
      <c r="F26" s="3418" t="n">
        <v>11.93244920430249</v>
      </c>
      <c r="G26" s="3418" t="n">
        <v>3566.203473068745</v>
      </c>
      <c r="H26" s="3418" t="n">
        <v>0.020782726871</v>
      </c>
      <c r="I26" s="3418" t="n">
        <v>0.2479888327151</v>
      </c>
      <c r="J26" s="3418" t="s">
        <v>2943</v>
      </c>
    </row>
    <row r="27" spans="1:10" ht="12" customHeight="1" x14ac:dyDescent="0.15">
      <c r="A27" s="849" t="s">
        <v>89</v>
      </c>
      <c r="B27" s="3418" t="n">
        <v>10436.503920000001</v>
      </c>
      <c r="C27" s="3418" t="s">
        <v>2949</v>
      </c>
      <c r="D27" s="3418" t="n">
        <v>56.8</v>
      </c>
      <c r="E27" s="3418" t="n">
        <v>0.99999999999904</v>
      </c>
      <c r="F27" s="3418" t="n">
        <v>0.1</v>
      </c>
      <c r="G27" s="3418" t="n">
        <v>592.7934226560001</v>
      </c>
      <c r="H27" s="3418" t="n">
        <v>0.01043650391999</v>
      </c>
      <c r="I27" s="3418" t="n">
        <v>0.001043650392</v>
      </c>
      <c r="J27" s="3418" t="s">
        <v>2943</v>
      </c>
    </row>
    <row r="28" spans="1:10" ht="12" customHeight="1" x14ac:dyDescent="0.15">
      <c r="A28" s="849" t="s">
        <v>103</v>
      </c>
      <c r="B28" s="3418" t="n">
        <v>16611.8119787008</v>
      </c>
      <c r="C28" s="3418" t="s">
        <v>2949</v>
      </c>
      <c r="D28" s="3418" t="n">
        <v>78.91822710036419</v>
      </c>
      <c r="E28" s="3418" t="n">
        <v>5.95687545254285</v>
      </c>
      <c r="F28" s="3418" t="n">
        <v>3.28234341059069</v>
      </c>
      <c r="G28" s="3418" t="n">
        <v>1310.97475028366</v>
      </c>
      <c r="H28" s="3418" t="n">
        <v>0.09895449499818</v>
      </c>
      <c r="I28" s="3418" t="n">
        <v>0.05452567158626</v>
      </c>
      <c r="J28" s="3418" t="s">
        <v>2943</v>
      </c>
    </row>
    <row r="29" spans="1:10" ht="12" customHeight="1" x14ac:dyDescent="0.15">
      <c r="A29" s="849" t="s">
        <v>1951</v>
      </c>
      <c r="B29" s="3418" t="n">
        <v>10784.79029771102</v>
      </c>
      <c r="C29" s="3418" t="s">
        <v>2949</v>
      </c>
      <c r="D29" s="3418" t="n">
        <v>105.19999999999989</v>
      </c>
      <c r="E29" s="3418" t="n">
        <v>10.99999999999896</v>
      </c>
      <c r="F29" s="3418" t="n">
        <v>4.99999999999953</v>
      </c>
      <c r="G29" s="3418" t="n">
        <v>1134.559939319198</v>
      </c>
      <c r="H29" s="3418" t="n">
        <v>0.11863269327481</v>
      </c>
      <c r="I29" s="3418" t="n">
        <v>0.05392395148855</v>
      </c>
      <c r="J29" s="3418" t="s">
        <v>2943</v>
      </c>
    </row>
    <row r="30" spans="1:10" ht="12" customHeight="1" x14ac:dyDescent="0.15">
      <c r="A30" s="849" t="s">
        <v>104</v>
      </c>
      <c r="B30" s="3418" t="n">
        <v>127111.82181690869</v>
      </c>
      <c r="C30" s="3418" t="s">
        <v>2949</v>
      </c>
      <c r="D30" s="3418" t="n">
        <v>100.65855732427741</v>
      </c>
      <c r="E30" s="3418" t="n">
        <v>9.54100272642654</v>
      </c>
      <c r="F30" s="3418" t="n">
        <v>2.95282998831578</v>
      </c>
      <c r="G30" s="3418" t="n">
        <v>12794.89260295064</v>
      </c>
      <c r="H30" s="3418" t="n">
        <v>1.21277423851617</v>
      </c>
      <c r="I30" s="3418" t="n">
        <v>0.37533959933042</v>
      </c>
      <c r="J30" s="3418" t="s">
        <v>2943</v>
      </c>
    </row>
    <row r="31" spans="1:10" ht="12" customHeight="1" x14ac:dyDescent="0.15">
      <c r="A31" s="3433" t="s">
        <v>2950</v>
      </c>
      <c r="B31" s="3418" t="n">
        <v>2793.69287695999</v>
      </c>
      <c r="C31" s="3418" t="s">
        <v>2949</v>
      </c>
      <c r="D31" s="3416" t="s">
        <v>1185</v>
      </c>
      <c r="E31" s="3416" t="s">
        <v>1185</v>
      </c>
      <c r="F31" s="3416" t="s">
        <v>1185</v>
      </c>
      <c r="G31" s="3418" t="n">
        <v>212.4423379348</v>
      </c>
      <c r="H31" s="3418" t="n">
        <v>0.0022599940746</v>
      </c>
      <c r="I31" s="3418" t="n">
        <v>0.00167654412096</v>
      </c>
      <c r="J31" s="3418" t="s">
        <v>2943</v>
      </c>
    </row>
    <row r="32">
      <c r="A32" s="3438" t="s">
        <v>2951</v>
      </c>
      <c r="B32" s="3415" t="n">
        <v>2792.87188999999</v>
      </c>
      <c r="C32" s="3418" t="s">
        <v>2949</v>
      </c>
      <c r="D32" s="3418" t="n">
        <v>76.06590860664245</v>
      </c>
      <c r="E32" s="3418" t="n">
        <v>0.80626118693901</v>
      </c>
      <c r="F32" s="3418" t="n">
        <v>0.6</v>
      </c>
      <c r="G32" s="3415" t="n">
        <v>212.4423379348</v>
      </c>
      <c r="H32" s="3415" t="n">
        <v>0.002251784205</v>
      </c>
      <c r="I32" s="3415" t="n">
        <v>0.001675723134</v>
      </c>
      <c r="J32" s="3415" t="s">
        <v>2943</v>
      </c>
    </row>
    <row r="33">
      <c r="A33" s="3438" t="s">
        <v>2952</v>
      </c>
      <c r="B33" s="3415" t="s">
        <v>2943</v>
      </c>
      <c r="C33" s="3418" t="s">
        <v>2949</v>
      </c>
      <c r="D33" s="3418" t="s">
        <v>2943</v>
      </c>
      <c r="E33" s="3418" t="s">
        <v>2943</v>
      </c>
      <c r="F33" s="3418" t="s">
        <v>2943</v>
      </c>
      <c r="G33" s="3415" t="s">
        <v>2943</v>
      </c>
      <c r="H33" s="3415" t="s">
        <v>2943</v>
      </c>
      <c r="I33" s="3415" t="s">
        <v>2943</v>
      </c>
      <c r="J33" s="3415" t="s">
        <v>2943</v>
      </c>
    </row>
    <row r="34">
      <c r="A34" s="3438" t="s">
        <v>2953</v>
      </c>
      <c r="B34" s="3415" t="s">
        <v>2943</v>
      </c>
      <c r="C34" s="3418" t="s">
        <v>2949</v>
      </c>
      <c r="D34" s="3418" t="s">
        <v>2943</v>
      </c>
      <c r="E34" s="3418" t="s">
        <v>2943</v>
      </c>
      <c r="F34" s="3418" t="s">
        <v>2943</v>
      </c>
      <c r="G34" s="3415" t="s">
        <v>2943</v>
      </c>
      <c r="H34" s="3415" t="s">
        <v>2943</v>
      </c>
      <c r="I34" s="3415" t="s">
        <v>2943</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n">
        <v>0.82098696</v>
      </c>
      <c r="C37" s="3418" t="s">
        <v>2949</v>
      </c>
      <c r="D37" s="3418" t="n">
        <v>81.0</v>
      </c>
      <c r="E37" s="3418" t="n">
        <v>10.0</v>
      </c>
      <c r="F37" s="3418" t="n">
        <v>1.0</v>
      </c>
      <c r="G37" s="3415" t="n">
        <v>0.06649994376</v>
      </c>
      <c r="H37" s="3415" t="n">
        <v>8.2098696E-6</v>
      </c>
      <c r="I37" s="3415" t="n">
        <v>8.2098696E-7</v>
      </c>
      <c r="J37" s="3415" t="s">
        <v>2943</v>
      </c>
    </row>
    <row r="38">
      <c r="A38" s="3433" t="s">
        <v>2955</v>
      </c>
      <c r="B38" s="3418" t="n">
        <v>135577.0930335071</v>
      </c>
      <c r="C38" s="3418" t="s">
        <v>2949</v>
      </c>
      <c r="D38" s="3416" t="s">
        <v>1185</v>
      </c>
      <c r="E38" s="3416" t="s">
        <v>1185</v>
      </c>
      <c r="F38" s="3416" t="s">
        <v>1185</v>
      </c>
      <c r="G38" s="3418" t="n">
        <v>6400.412798270289</v>
      </c>
      <c r="H38" s="3418" t="n">
        <v>0.90088261602203</v>
      </c>
      <c r="I38" s="3418" t="n">
        <v>0.55650168112266</v>
      </c>
      <c r="J38" s="3418" t="s">
        <v>2943</v>
      </c>
    </row>
    <row r="39">
      <c r="A39" s="3438" t="s">
        <v>2951</v>
      </c>
      <c r="B39" s="3415" t="n">
        <v>10102.6810985191</v>
      </c>
      <c r="C39" s="3418" t="s">
        <v>2949</v>
      </c>
      <c r="D39" s="3418" t="n">
        <v>74.98858114198345</v>
      </c>
      <c r="E39" s="3418" t="n">
        <v>0.85767776495589</v>
      </c>
      <c r="F39" s="3418" t="n">
        <v>0.59120899655197</v>
      </c>
      <c r="G39" s="3415" t="n">
        <v>757.585721307882</v>
      </c>
      <c r="H39" s="3415" t="n">
        <v>0.00866484494464</v>
      </c>
      <c r="I39" s="3415" t="n">
        <v>0.00597279595474</v>
      </c>
      <c r="J39" s="3415" t="s">
        <v>2943</v>
      </c>
    </row>
    <row r="40">
      <c r="A40" s="3438" t="s">
        <v>2952</v>
      </c>
      <c r="B40" s="3415" t="n">
        <v>20205.819058</v>
      </c>
      <c r="C40" s="3418" t="s">
        <v>2949</v>
      </c>
      <c r="D40" s="3418" t="n">
        <v>173.16477032009408</v>
      </c>
      <c r="E40" s="3418" t="n">
        <v>1.0</v>
      </c>
      <c r="F40" s="3418" t="n">
        <v>12.23475195963026</v>
      </c>
      <c r="G40" s="3415" t="n">
        <v>3498.93601630795</v>
      </c>
      <c r="H40" s="3415" t="n">
        <v>0.020205819058</v>
      </c>
      <c r="I40" s="3415" t="n">
        <v>0.2472131843158</v>
      </c>
      <c r="J40" s="3415" t="s">
        <v>2943</v>
      </c>
    </row>
    <row r="41">
      <c r="A41" s="3438" t="s">
        <v>2953</v>
      </c>
      <c r="B41" s="3415" t="n">
        <v>9771.55974</v>
      </c>
      <c r="C41" s="3418" t="s">
        <v>2949</v>
      </c>
      <c r="D41" s="3418" t="n">
        <v>56.8</v>
      </c>
      <c r="E41" s="3418" t="n">
        <v>0.99999999999898</v>
      </c>
      <c r="F41" s="3418" t="n">
        <v>0.1</v>
      </c>
      <c r="G41" s="3415" t="n">
        <v>555.024593232</v>
      </c>
      <c r="H41" s="3415" t="n">
        <v>0.00977155973999</v>
      </c>
      <c r="I41" s="3415" t="n">
        <v>9.77155974E-4</v>
      </c>
      <c r="J41" s="3415" t="s">
        <v>2943</v>
      </c>
    </row>
    <row r="42">
      <c r="A42" s="3438" t="s">
        <v>2954</v>
      </c>
      <c r="B42" s="3415" t="n">
        <v>13446.668707325</v>
      </c>
      <c r="C42" s="3418" t="s">
        <v>2949</v>
      </c>
      <c r="D42" s="3418" t="n">
        <v>75.3931076166646</v>
      </c>
      <c r="E42" s="3418" t="n">
        <v>6.17616748885392</v>
      </c>
      <c r="F42" s="3418" t="n">
        <v>3.11787438335798</v>
      </c>
      <c r="G42" s="3415" t="n">
        <v>1013.78614093699</v>
      </c>
      <c r="H42" s="3415" t="n">
        <v>0.08304887810357</v>
      </c>
      <c r="I42" s="3415" t="n">
        <v>0.04192502390407</v>
      </c>
      <c r="J42" s="3415" t="s">
        <v>2943</v>
      </c>
    </row>
    <row r="43">
      <c r="A43" s="3438" t="s">
        <v>93</v>
      </c>
      <c r="B43" s="3415" t="n">
        <v>5466.5430274284</v>
      </c>
      <c r="C43" s="3418" t="s">
        <v>2949</v>
      </c>
      <c r="D43" s="3418" t="n">
        <v>105.19999999999987</v>
      </c>
      <c r="E43" s="3418" t="n">
        <v>10.99999999999956</v>
      </c>
      <c r="F43" s="3418" t="n">
        <v>4.99999999999963</v>
      </c>
      <c r="G43" s="3415" t="n">
        <v>575.080326485467</v>
      </c>
      <c r="H43" s="3415" t="n">
        <v>0.06013197330171</v>
      </c>
      <c r="I43" s="3415" t="n">
        <v>0.02733271513714</v>
      </c>
      <c r="J43" s="3415" t="s">
        <v>2943</v>
      </c>
    </row>
    <row r="44">
      <c r="A44" s="3438" t="s">
        <v>65</v>
      </c>
      <c r="B44" s="3415" t="n">
        <v>76583.8214022346</v>
      </c>
      <c r="C44" s="3418" t="s">
        <v>2949</v>
      </c>
      <c r="D44" s="3418" t="n">
        <v>100.76124413298824</v>
      </c>
      <c r="E44" s="3418" t="n">
        <v>9.3891833511084</v>
      </c>
      <c r="F44" s="3418" t="n">
        <v>3.04347317186903</v>
      </c>
      <c r="G44" s="3415" t="n">
        <v>7716.68112494773</v>
      </c>
      <c r="H44" s="3415" t="n">
        <v>0.71905954087412</v>
      </c>
      <c r="I44" s="3415" t="n">
        <v>0.23308080583691</v>
      </c>
      <c r="J44" s="3415" t="s">
        <v>2943</v>
      </c>
    </row>
    <row r="45">
      <c r="A45" s="3433" t="s">
        <v>2956</v>
      </c>
      <c r="B45" s="3418" t="n">
        <v>65486.57486237252</v>
      </c>
      <c r="C45" s="3418" t="s">
        <v>2949</v>
      </c>
      <c r="D45" s="3416" t="s">
        <v>1185</v>
      </c>
      <c r="E45" s="3416" t="s">
        <v>1185</v>
      </c>
      <c r="F45" s="3416" t="s">
        <v>1185</v>
      </c>
      <c r="G45" s="3418" t="n">
        <v>1350.3809377769962</v>
      </c>
      <c r="H45" s="3418" t="n">
        <v>0.57384137190116</v>
      </c>
      <c r="I45" s="3418" t="n">
        <v>0.18522049904744</v>
      </c>
      <c r="J45" s="3418" t="s">
        <v>2943</v>
      </c>
    </row>
    <row r="46">
      <c r="A46" s="3438" t="s">
        <v>2951</v>
      </c>
      <c r="B46" s="3415" t="n">
        <v>5234.1529</v>
      </c>
      <c r="C46" s="3418" t="s">
        <v>2949</v>
      </c>
      <c r="D46" s="3418" t="n">
        <v>74.25775227387797</v>
      </c>
      <c r="E46" s="3418" t="n">
        <v>0.85719606471565</v>
      </c>
      <c r="F46" s="3418" t="n">
        <v>0.55949830773763</v>
      </c>
      <c r="G46" s="3415" t="n">
        <v>388.6764294118</v>
      </c>
      <c r="H46" s="3415" t="n">
        <v>0.004486695268</v>
      </c>
      <c r="I46" s="3415" t="n">
        <v>0.00292849968999</v>
      </c>
      <c r="J46" s="3415" t="s">
        <v>2943</v>
      </c>
    </row>
    <row r="47">
      <c r="A47" s="3438" t="s">
        <v>2952</v>
      </c>
      <c r="B47" s="3415" t="n">
        <v>576.907813</v>
      </c>
      <c r="C47" s="3418" t="s">
        <v>2949</v>
      </c>
      <c r="D47" s="3418" t="n">
        <v>116.6000099929229</v>
      </c>
      <c r="E47" s="3418" t="n">
        <v>1.0</v>
      </c>
      <c r="F47" s="3418" t="n">
        <v>1.3444927973267</v>
      </c>
      <c r="G47" s="3415" t="n">
        <v>67.2674567607953</v>
      </c>
      <c r="H47" s="3415" t="n">
        <v>5.76907813E-4</v>
      </c>
      <c r="I47" s="3415" t="n">
        <v>7.756483993E-4</v>
      </c>
      <c r="J47" s="3415" t="s">
        <v>2943</v>
      </c>
    </row>
    <row r="48">
      <c r="A48" s="3438" t="s">
        <v>2953</v>
      </c>
      <c r="B48" s="3415" t="n">
        <v>664.94418</v>
      </c>
      <c r="C48" s="3418" t="s">
        <v>2949</v>
      </c>
      <c r="D48" s="3418" t="n">
        <v>56.8</v>
      </c>
      <c r="E48" s="3418" t="n">
        <v>1.0</v>
      </c>
      <c r="F48" s="3418" t="n">
        <v>0.1</v>
      </c>
      <c r="G48" s="3415" t="n">
        <v>37.768829424</v>
      </c>
      <c r="H48" s="3415" t="n">
        <v>6.6494418E-4</v>
      </c>
      <c r="I48" s="3415" t="n">
        <v>6.6494418E-5</v>
      </c>
      <c r="J48" s="3415" t="s">
        <v>2943</v>
      </c>
    </row>
    <row r="49">
      <c r="A49" s="3438" t="s">
        <v>2954</v>
      </c>
      <c r="B49" s="3415" t="n">
        <v>3165.1432713758</v>
      </c>
      <c r="C49" s="3418" t="s">
        <v>2949</v>
      </c>
      <c r="D49" s="3418" t="n">
        <v>93.89420442174497</v>
      </c>
      <c r="E49" s="3418" t="n">
        <v>5.02524389289218</v>
      </c>
      <c r="F49" s="3418" t="n">
        <v>3.98106708032615</v>
      </c>
      <c r="G49" s="3415" t="n">
        <v>297.18860934667</v>
      </c>
      <c r="H49" s="3415" t="n">
        <v>0.01590561689461</v>
      </c>
      <c r="I49" s="3415" t="n">
        <v>0.01260064768219</v>
      </c>
      <c r="J49" s="3415" t="s">
        <v>2943</v>
      </c>
    </row>
    <row r="50">
      <c r="A50" s="3438" t="s">
        <v>93</v>
      </c>
      <c r="B50" s="3415" t="n">
        <v>5318.24727028262</v>
      </c>
      <c r="C50" s="3418" t="s">
        <v>2949</v>
      </c>
      <c r="D50" s="3418" t="n">
        <v>105.19999999999989</v>
      </c>
      <c r="E50" s="3418" t="n">
        <v>10.99999999999834</v>
      </c>
      <c r="F50" s="3418" t="n">
        <v>4.99999999999942</v>
      </c>
      <c r="G50" s="3415" t="n">
        <v>559.479612833731</v>
      </c>
      <c r="H50" s="3415" t="n">
        <v>0.0585007199731</v>
      </c>
      <c r="I50" s="3415" t="n">
        <v>0.02659123635141</v>
      </c>
      <c r="J50" s="3415" t="s">
        <v>2943</v>
      </c>
    </row>
    <row r="51">
      <c r="A51" s="3438" t="s">
        <v>65</v>
      </c>
      <c r="B51" s="3415" t="n">
        <v>50527.1794277141</v>
      </c>
      <c r="C51" s="3418" t="s">
        <v>2949</v>
      </c>
      <c r="D51" s="3418" t="n">
        <v>100.50323480502443</v>
      </c>
      <c r="E51" s="3418" t="n">
        <v>9.77110722118901</v>
      </c>
      <c r="F51" s="3418" t="n">
        <v>2.81547424807413</v>
      </c>
      <c r="G51" s="3415" t="n">
        <v>5078.14497805915</v>
      </c>
      <c r="H51" s="3415" t="n">
        <v>0.49370648777245</v>
      </c>
      <c r="I51" s="3415" t="n">
        <v>0.14225797250655</v>
      </c>
      <c r="J51" s="3415" t="s">
        <v>2943</v>
      </c>
    </row>
    <row r="52" spans="1:10" ht="12" customHeight="1" x14ac:dyDescent="0.15">
      <c r="A52" s="856" t="s">
        <v>20</v>
      </c>
      <c r="B52" s="3418" t="n">
        <v>35825.21543198762</v>
      </c>
      <c r="C52" s="3418" t="s">
        <v>2949</v>
      </c>
      <c r="D52" s="3416" t="s">
        <v>1185</v>
      </c>
      <c r="E52" s="3416" t="s">
        <v>1185</v>
      </c>
      <c r="F52" s="3416" t="s">
        <v>1185</v>
      </c>
      <c r="G52" s="3418" t="n">
        <v>2165.012198482638</v>
      </c>
      <c r="H52" s="3418" t="n">
        <v>0.03534393809632</v>
      </c>
      <c r="I52" s="3418" t="n">
        <v>0.00479711273148</v>
      </c>
      <c r="J52" s="3418" t="s">
        <v>2943</v>
      </c>
    </row>
    <row r="53" spans="1:10" ht="12" customHeight="1" x14ac:dyDescent="0.15">
      <c r="A53" s="849" t="s">
        <v>87</v>
      </c>
      <c r="B53" s="3415" t="n">
        <v>34759.4418783933</v>
      </c>
      <c r="C53" s="3418" t="s">
        <v>2949</v>
      </c>
      <c r="D53" s="3418" t="n">
        <v>60.54401759386812</v>
      </c>
      <c r="E53" s="3418" t="n">
        <v>0.98615405456316</v>
      </c>
      <c r="F53" s="3418" t="n">
        <v>0.13494277015551</v>
      </c>
      <c r="G53" s="3415" t="n">
        <v>2104.47626063848</v>
      </c>
      <c r="H53" s="3415" t="n">
        <v>0.03427816454273</v>
      </c>
      <c r="I53" s="3415" t="n">
        <v>0.00469053537613</v>
      </c>
      <c r="J53" s="3415" t="s">
        <v>2943</v>
      </c>
    </row>
    <row r="54" spans="1:10" ht="12" customHeight="1" x14ac:dyDescent="0.15">
      <c r="A54" s="849" t="s">
        <v>88</v>
      </c>
      <c r="B54" s="3415" t="s">
        <v>2943</v>
      </c>
      <c r="C54" s="3418" t="s">
        <v>2949</v>
      </c>
      <c r="D54" s="3418" t="s">
        <v>2943</v>
      </c>
      <c r="E54" s="3418" t="s">
        <v>2943</v>
      </c>
      <c r="F54" s="3418" t="s">
        <v>2943</v>
      </c>
      <c r="G54" s="3415" t="s">
        <v>2943</v>
      </c>
      <c r="H54" s="3415" t="s">
        <v>2943</v>
      </c>
      <c r="I54" s="3415" t="s">
        <v>2943</v>
      </c>
      <c r="J54" s="3415" t="s">
        <v>2943</v>
      </c>
    </row>
    <row r="55" spans="1:10" ht="12" customHeight="1" x14ac:dyDescent="0.15">
      <c r="A55" s="849" t="s">
        <v>89</v>
      </c>
      <c r="B55" s="3415" t="n">
        <v>1065.77355359432</v>
      </c>
      <c r="C55" s="3418" t="s">
        <v>2949</v>
      </c>
      <c r="D55" s="3418" t="n">
        <v>56.8000000000004</v>
      </c>
      <c r="E55" s="3418" t="n">
        <v>0.99999999999595</v>
      </c>
      <c r="F55" s="3418" t="n">
        <v>0.09999999999115</v>
      </c>
      <c r="G55" s="3415" t="n">
        <v>60.5359378441578</v>
      </c>
      <c r="H55" s="3415" t="n">
        <v>0.00106577355359</v>
      </c>
      <c r="I55" s="3415" t="n">
        <v>1.0657735535E-4</v>
      </c>
      <c r="J55" s="3415" t="s">
        <v>2943</v>
      </c>
    </row>
    <row r="56" spans="1:10" ht="12" customHeight="1" x14ac:dyDescent="0.15">
      <c r="A56" s="849" t="s">
        <v>103</v>
      </c>
      <c r="B56" s="3415" t="s">
        <v>2943</v>
      </c>
      <c r="C56" s="3418" t="s">
        <v>2949</v>
      </c>
      <c r="D56" s="3418" t="s">
        <v>2943</v>
      </c>
      <c r="E56" s="3418" t="s">
        <v>2943</v>
      </c>
      <c r="F56" s="3418" t="s">
        <v>2943</v>
      </c>
      <c r="G56" s="3415" t="s">
        <v>2943</v>
      </c>
      <c r="H56" s="3415" t="s">
        <v>2943</v>
      </c>
      <c r="I56" s="3415" t="s">
        <v>2943</v>
      </c>
      <c r="J56" s="3415" t="s">
        <v>2943</v>
      </c>
    </row>
    <row r="57" spans="1:10" ht="13.5" customHeight="1" x14ac:dyDescent="0.15">
      <c r="A57" s="849" t="s">
        <v>1951</v>
      </c>
      <c r="B57" s="3415" t="s">
        <v>2943</v>
      </c>
      <c r="C57" s="3418" t="s">
        <v>2949</v>
      </c>
      <c r="D57" s="3418" t="s">
        <v>2943</v>
      </c>
      <c r="E57" s="3418" t="s">
        <v>2943</v>
      </c>
      <c r="F57" s="3418" t="s">
        <v>2943</v>
      </c>
      <c r="G57" s="3415" t="s">
        <v>2943</v>
      </c>
      <c r="H57" s="3415" t="s">
        <v>2943</v>
      </c>
      <c r="I57" s="3415" t="s">
        <v>2943</v>
      </c>
      <c r="J57" s="3415" t="s">
        <v>2943</v>
      </c>
    </row>
    <row r="58" spans="1:10" ht="12" customHeight="1" x14ac:dyDescent="0.15">
      <c r="A58" s="849" t="s">
        <v>104</v>
      </c>
      <c r="B58" s="3415" t="s">
        <v>2943</v>
      </c>
      <c r="C58" s="3418" t="s">
        <v>2949</v>
      </c>
      <c r="D58" s="3418" t="s">
        <v>2943</v>
      </c>
      <c r="E58" s="3418" t="s">
        <v>2943</v>
      </c>
      <c r="F58" s="3418" t="s">
        <v>2943</v>
      </c>
      <c r="G58" s="3415" t="s">
        <v>2943</v>
      </c>
      <c r="H58" s="3415" t="s">
        <v>2943</v>
      </c>
      <c r="I58" s="3415" t="s">
        <v>2943</v>
      </c>
      <c r="J58" s="3415" t="s">
        <v>2943</v>
      </c>
    </row>
    <row r="59" spans="1:10" ht="12" customHeight="1" x14ac:dyDescent="0.15">
      <c r="A59" s="859" t="s">
        <v>1953</v>
      </c>
      <c r="B59" s="3418" t="n">
        <v>5199.8</v>
      </c>
      <c r="C59" s="3418" t="s">
        <v>2949</v>
      </c>
      <c r="D59" s="3416" t="s">
        <v>1185</v>
      </c>
      <c r="E59" s="3416" t="s">
        <v>1185</v>
      </c>
      <c r="F59" s="3416" t="s">
        <v>1185</v>
      </c>
      <c r="G59" s="3418" t="n">
        <v>331.580345</v>
      </c>
      <c r="H59" s="3418" t="n">
        <v>0.0051998</v>
      </c>
      <c r="I59" s="3418" t="n">
        <v>5.1998E-4</v>
      </c>
      <c r="J59" s="3418" t="s">
        <v>2943</v>
      </c>
    </row>
    <row r="60" spans="1:10" ht="12" customHeight="1" x14ac:dyDescent="0.15">
      <c r="A60" s="844" t="s">
        <v>87</v>
      </c>
      <c r="B60" s="3418" t="s">
        <v>2942</v>
      </c>
      <c r="C60" s="3418" t="s">
        <v>2949</v>
      </c>
      <c r="D60" s="3418" t="s">
        <v>2942</v>
      </c>
      <c r="E60" s="3418" t="s">
        <v>2942</v>
      </c>
      <c r="F60" s="3418" t="s">
        <v>2942</v>
      </c>
      <c r="G60" s="3418" t="s">
        <v>2942</v>
      </c>
      <c r="H60" s="3418" t="s">
        <v>2942</v>
      </c>
      <c r="I60" s="3418" t="s">
        <v>2942</v>
      </c>
      <c r="J60" s="3418" t="s">
        <v>2943</v>
      </c>
    </row>
    <row r="61" spans="1:10" ht="12" customHeight="1" x14ac:dyDescent="0.15">
      <c r="A61" s="844" t="s">
        <v>88</v>
      </c>
      <c r="B61" s="3418" t="n">
        <v>5199.8</v>
      </c>
      <c r="C61" s="3418" t="s">
        <v>2949</v>
      </c>
      <c r="D61" s="3418" t="n">
        <v>63.76790357321436</v>
      </c>
      <c r="E61" s="3418" t="n">
        <v>1.0</v>
      </c>
      <c r="F61" s="3418" t="n">
        <v>0.1</v>
      </c>
      <c r="G61" s="3418" t="n">
        <v>331.580345</v>
      </c>
      <c r="H61" s="3418" t="n">
        <v>0.0051998</v>
      </c>
      <c r="I61" s="3418" t="n">
        <v>5.1998E-4</v>
      </c>
      <c r="J61" s="3418" t="s">
        <v>2943</v>
      </c>
    </row>
    <row r="62" spans="1:10" ht="12" customHeight="1" x14ac:dyDescent="0.15">
      <c r="A62" s="844" t="s">
        <v>89</v>
      </c>
      <c r="B62" s="3418" t="s">
        <v>2942</v>
      </c>
      <c r="C62" s="3418" t="s">
        <v>2949</v>
      </c>
      <c r="D62" s="3418" t="s">
        <v>2942</v>
      </c>
      <c r="E62" s="3418" t="s">
        <v>2942</v>
      </c>
      <c r="F62" s="3418" t="s">
        <v>2942</v>
      </c>
      <c r="G62" s="3418" t="s">
        <v>2942</v>
      </c>
      <c r="H62" s="3418" t="s">
        <v>2942</v>
      </c>
      <c r="I62" s="3418" t="s">
        <v>2942</v>
      </c>
      <c r="J62" s="3418" t="s">
        <v>2943</v>
      </c>
    </row>
    <row r="63" spans="1:10" ht="12" customHeight="1" x14ac:dyDescent="0.15">
      <c r="A63" s="844" t="s">
        <v>103</v>
      </c>
      <c r="B63" s="3418" t="s">
        <v>2943</v>
      </c>
      <c r="C63" s="3418" t="s">
        <v>2949</v>
      </c>
      <c r="D63" s="3418" t="s">
        <v>2943</v>
      </c>
      <c r="E63" s="3418" t="s">
        <v>2943</v>
      </c>
      <c r="F63" s="3418" t="s">
        <v>2943</v>
      </c>
      <c r="G63" s="3418" t="s">
        <v>2943</v>
      </c>
      <c r="H63" s="3418" t="s">
        <v>2943</v>
      </c>
      <c r="I63" s="3418" t="s">
        <v>2943</v>
      </c>
      <c r="J63" s="3418" t="s">
        <v>2943</v>
      </c>
    </row>
    <row r="64" spans="1:10" ht="13.5" customHeight="1" x14ac:dyDescent="0.15">
      <c r="A64" s="844" t="s">
        <v>1951</v>
      </c>
      <c r="B64" s="3418" t="s">
        <v>2943</v>
      </c>
      <c r="C64" s="3418" t="s">
        <v>2949</v>
      </c>
      <c r="D64" s="3418" t="s">
        <v>2943</v>
      </c>
      <c r="E64" s="3418" t="s">
        <v>2943</v>
      </c>
      <c r="F64" s="3418" t="s">
        <v>2943</v>
      </c>
      <c r="G64" s="3418" t="s">
        <v>2943</v>
      </c>
      <c r="H64" s="3418" t="s">
        <v>2943</v>
      </c>
      <c r="I64" s="3418" t="s">
        <v>2943</v>
      </c>
      <c r="J64" s="3418" t="s">
        <v>2943</v>
      </c>
    </row>
    <row r="65" spans="1:10" ht="12.75" customHeight="1" x14ac:dyDescent="0.15">
      <c r="A65" s="844" t="s">
        <v>104</v>
      </c>
      <c r="B65" s="3418" t="s">
        <v>2942</v>
      </c>
      <c r="C65" s="3418" t="s">
        <v>2949</v>
      </c>
      <c r="D65" s="3418" t="s">
        <v>2942</v>
      </c>
      <c r="E65" s="3418" t="s">
        <v>2942</v>
      </c>
      <c r="F65" s="3418" t="s">
        <v>2942</v>
      </c>
      <c r="G65" s="3418" t="s">
        <v>2942</v>
      </c>
      <c r="H65" s="3418" t="s">
        <v>2942</v>
      </c>
      <c r="I65" s="3418" t="s">
        <v>2942</v>
      </c>
      <c r="J65" s="3418" t="s">
        <v>2943</v>
      </c>
    </row>
    <row r="66" spans="1:10" ht="12.75" customHeight="1" x14ac:dyDescent="0.15">
      <c r="A66" s="3433" t="s">
        <v>2957</v>
      </c>
      <c r="B66" s="3418" t="n">
        <v>5199.8</v>
      </c>
      <c r="C66" s="3418" t="s">
        <v>2949</v>
      </c>
      <c r="D66" s="3416" t="s">
        <v>1185</v>
      </c>
      <c r="E66" s="3416" t="s">
        <v>1185</v>
      </c>
      <c r="F66" s="3416" t="s">
        <v>1185</v>
      </c>
      <c r="G66" s="3418" t="n">
        <v>331.580345</v>
      </c>
      <c r="H66" s="3418" t="n">
        <v>0.0051998</v>
      </c>
      <c r="I66" s="3418" t="n">
        <v>5.1998E-4</v>
      </c>
      <c r="J66" s="3418"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2952</v>
      </c>
      <c r="B68" s="3415" t="n">
        <v>5199.8</v>
      </c>
      <c r="C68" s="3418" t="s">
        <v>2949</v>
      </c>
      <c r="D68" s="3418" t="n">
        <v>63.76790357321436</v>
      </c>
      <c r="E68" s="3418" t="n">
        <v>1.0</v>
      </c>
      <c r="F68" s="3418" t="n">
        <v>0.1</v>
      </c>
      <c r="G68" s="3415" t="n">
        <v>331.580345</v>
      </c>
      <c r="H68" s="3415" t="n">
        <v>0.0051998</v>
      </c>
      <c r="I68" s="3415" t="n">
        <v>5.1998E-4</v>
      </c>
      <c r="J68" s="3415" t="s">
        <v>2943</v>
      </c>
    </row>
    <row r="69">
      <c r="A69" s="3438" t="s">
        <v>2953</v>
      </c>
      <c r="B69" s="3415" t="s">
        <v>2943</v>
      </c>
      <c r="C69" s="3418" t="s">
        <v>2949</v>
      </c>
      <c r="D69" s="3418" t="s">
        <v>2943</v>
      </c>
      <c r="E69" s="3418" t="s">
        <v>2943</v>
      </c>
      <c r="F69" s="3418" t="s">
        <v>2943</v>
      </c>
      <c r="G69" s="3415" t="s">
        <v>2943</v>
      </c>
      <c r="H69" s="3415" t="s">
        <v>2943</v>
      </c>
      <c r="I69" s="3415" t="s">
        <v>2943</v>
      </c>
      <c r="J69" s="3415" t="s">
        <v>2943</v>
      </c>
    </row>
    <row r="70">
      <c r="A70" s="3438" t="s">
        <v>2954</v>
      </c>
      <c r="B70" s="3415" t="s">
        <v>2943</v>
      </c>
      <c r="C70" s="3418" t="s">
        <v>2949</v>
      </c>
      <c r="D70" s="3418" t="s">
        <v>2943</v>
      </c>
      <c r="E70" s="3418" t="s">
        <v>2943</v>
      </c>
      <c r="F70" s="3418" t="s">
        <v>2943</v>
      </c>
      <c r="G70" s="3415" t="s">
        <v>2943</v>
      </c>
      <c r="H70" s="3415" t="s">
        <v>2943</v>
      </c>
      <c r="I70" s="3415" t="s">
        <v>2943</v>
      </c>
      <c r="J70" s="3415" t="s">
        <v>2943</v>
      </c>
    </row>
    <row r="71">
      <c r="A71" s="3438" t="s">
        <v>93</v>
      </c>
      <c r="B71" s="3415" t="s">
        <v>2943</v>
      </c>
      <c r="C71" s="3418" t="s">
        <v>2949</v>
      </c>
      <c r="D71" s="3418" t="s">
        <v>2943</v>
      </c>
      <c r="E71" s="3418" t="s">
        <v>2943</v>
      </c>
      <c r="F71" s="3418" t="s">
        <v>2943</v>
      </c>
      <c r="G71" s="3415" t="s">
        <v>2943</v>
      </c>
      <c r="H71" s="3415" t="s">
        <v>2943</v>
      </c>
      <c r="I71" s="3415" t="s">
        <v>2943</v>
      </c>
      <c r="J71" s="3415" t="s">
        <v>2943</v>
      </c>
    </row>
    <row r="72">
      <c r="A72" s="3438" t="s">
        <v>65</v>
      </c>
      <c r="B72" s="3415" t="s">
        <v>2943</v>
      </c>
      <c r="C72" s="3418" t="s">
        <v>2949</v>
      </c>
      <c r="D72" s="3418" t="s">
        <v>2943</v>
      </c>
      <c r="E72" s="3418" t="s">
        <v>2943</v>
      </c>
      <c r="F72" s="3418" t="s">
        <v>2943</v>
      </c>
      <c r="G72" s="3415" t="s">
        <v>2943</v>
      </c>
      <c r="H72" s="3415" t="s">
        <v>2943</v>
      </c>
      <c r="I72" s="3415" t="s">
        <v>2943</v>
      </c>
      <c r="J72" s="3415" t="s">
        <v>2943</v>
      </c>
    </row>
    <row r="73">
      <c r="A73" s="3433" t="s">
        <v>2958</v>
      </c>
      <c r="B73" s="3418" t="s">
        <v>2959</v>
      </c>
      <c r="C73" s="3418" t="s">
        <v>2949</v>
      </c>
      <c r="D73" s="3416" t="s">
        <v>1185</v>
      </c>
      <c r="E73" s="3416" t="s">
        <v>1185</v>
      </c>
      <c r="F73" s="3416" t="s">
        <v>1185</v>
      </c>
      <c r="G73" s="3418" t="s">
        <v>2959</v>
      </c>
      <c r="H73" s="3418" t="s">
        <v>2959</v>
      </c>
      <c r="I73" s="3418" t="s">
        <v>2959</v>
      </c>
      <c r="J73" s="3418" t="s">
        <v>2943</v>
      </c>
    </row>
    <row r="74">
      <c r="A74" s="3438" t="s">
        <v>2951</v>
      </c>
      <c r="B74" s="3415" t="s">
        <v>2959</v>
      </c>
      <c r="C74" s="3418" t="s">
        <v>2949</v>
      </c>
      <c r="D74" s="3418" t="s">
        <v>2942</v>
      </c>
      <c r="E74" s="3418" t="s">
        <v>2959</v>
      </c>
      <c r="F74" s="3418" t="s">
        <v>2959</v>
      </c>
      <c r="G74" s="3415" t="s">
        <v>2959</v>
      </c>
      <c r="H74" s="3415" t="s">
        <v>2959</v>
      </c>
      <c r="I74" s="3415" t="s">
        <v>2959</v>
      </c>
      <c r="J74" s="3415" t="s">
        <v>2943</v>
      </c>
    </row>
    <row r="75">
      <c r="A75" s="3438" t="s">
        <v>2953</v>
      </c>
      <c r="B75" s="3415" t="s">
        <v>2959</v>
      </c>
      <c r="C75" s="3418" t="s">
        <v>2949</v>
      </c>
      <c r="D75" s="3418" t="s">
        <v>2942</v>
      </c>
      <c r="E75" s="3418" t="s">
        <v>2959</v>
      </c>
      <c r="F75" s="3418" t="s">
        <v>2959</v>
      </c>
      <c r="G75" s="3415" t="s">
        <v>2959</v>
      </c>
      <c r="H75" s="3415" t="s">
        <v>2959</v>
      </c>
      <c r="I75" s="3415" t="s">
        <v>2959</v>
      </c>
      <c r="J75" s="3415" t="s">
        <v>2943</v>
      </c>
    </row>
    <row r="76">
      <c r="A76" s="3438" t="s">
        <v>65</v>
      </c>
      <c r="B76" s="3415" t="s">
        <v>2959</v>
      </c>
      <c r="C76" s="3418" t="s">
        <v>2949</v>
      </c>
      <c r="D76" s="3418" t="s">
        <v>2942</v>
      </c>
      <c r="E76" s="3418" t="s">
        <v>2959</v>
      </c>
      <c r="F76" s="3418" t="s">
        <v>2959</v>
      </c>
      <c r="G76" s="3415" t="s">
        <v>2959</v>
      </c>
      <c r="H76" s="3415" t="s">
        <v>2959</v>
      </c>
      <c r="I76" s="3415" t="s">
        <v>2959</v>
      </c>
      <c r="J76" s="3415" t="s">
        <v>2943</v>
      </c>
    </row>
    <row r="77" spans="1:10" ht="12" customHeight="1" x14ac:dyDescent="0.15">
      <c r="A77" s="291"/>
      <c r="B77" s="291"/>
      <c r="C77" s="291"/>
      <c r="D77" s="291"/>
      <c r="E77" s="291"/>
      <c r="F77" s="291"/>
      <c r="G77" s="291"/>
      <c r="H77" s="291"/>
      <c r="I77" s="291"/>
      <c r="J77" s="291"/>
    </row>
    <row r="78" spans="1:10" ht="12" customHeight="1" x14ac:dyDescent="0.15">
      <c r="A78" s="2516" t="s">
        <v>96</v>
      </c>
      <c r="B78" s="2516"/>
      <c r="C78" s="194"/>
      <c r="D78" s="194"/>
      <c r="E78" s="194"/>
      <c r="F78" s="194"/>
      <c r="G78" s="194"/>
      <c r="H78" s="194"/>
      <c r="I78" s="194"/>
      <c r="J78" s="194"/>
    </row>
    <row r="79" spans="1:10" ht="12" customHeight="1" x14ac:dyDescent="0.15">
      <c r="A79" s="194"/>
      <c r="B79" s="194"/>
      <c r="C79" s="194"/>
      <c r="D79" s="194"/>
      <c r="E79" s="194"/>
      <c r="F79" s="194"/>
      <c r="G79" s="194"/>
      <c r="H79" s="194"/>
      <c r="I79" s="194"/>
      <c r="J79" s="194"/>
    </row>
    <row r="80" spans="1:10" ht="40.5" customHeight="1" x14ac:dyDescent="0.15">
      <c r="A80" s="2493" t="s">
        <v>97</v>
      </c>
      <c r="B80" s="2493"/>
      <c r="C80" s="2493"/>
      <c r="D80" s="2493"/>
      <c r="E80" s="2493"/>
      <c r="F80" s="2494"/>
      <c r="G80" s="2494"/>
      <c r="H80" s="2494"/>
      <c r="I80" s="2494"/>
      <c r="J8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0:J80"/>
    <mergeCell ref="A78:B7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1795.230403</v>
      </c>
      <c r="D10" s="3418" t="n">
        <v>1779.073284</v>
      </c>
      <c r="E10" s="3418" t="n">
        <v>16.157119</v>
      </c>
      <c r="F10" s="3418" t="n">
        <v>0.01445553559957</v>
      </c>
      <c r="G10" s="3418" t="n">
        <v>-0.1160116337446</v>
      </c>
      <c r="H10" s="3418" t="n">
        <v>-0.10155609814502</v>
      </c>
      <c r="I10" s="3418" t="n">
        <v>-0.05505168241071</v>
      </c>
      <c r="J10" s="3418" t="n">
        <v>-0.13000250528185</v>
      </c>
      <c r="K10" s="3418" t="n">
        <v>-2.46860210660081</v>
      </c>
      <c r="L10" s="3418" t="n">
        <v>25.951017</v>
      </c>
      <c r="M10" s="3418" t="n">
        <v>-208.267612</v>
      </c>
      <c r="N10" s="3418" t="n">
        <v>-182.316595</v>
      </c>
      <c r="O10" s="3418" t="n">
        <v>-98.830454</v>
      </c>
      <c r="P10" s="3418" t="n">
        <v>-231.283984</v>
      </c>
      <c r="Q10" s="3418" t="n">
        <v>-39.885498</v>
      </c>
      <c r="R10" s="3418" t="n">
        <v>2025.1606136666685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1508.025526</v>
      </c>
      <c r="D11" s="3418" t="n">
        <v>1497.45723</v>
      </c>
      <c r="E11" s="3418" t="n">
        <v>10.568296</v>
      </c>
      <c r="F11" s="3418" t="n">
        <v>0.01720860592382</v>
      </c>
      <c r="G11" s="3418" t="s">
        <v>2959</v>
      </c>
      <c r="H11" s="3418" t="n">
        <v>0.01720860592382</v>
      </c>
      <c r="I11" s="3418" t="s">
        <v>2945</v>
      </c>
      <c r="J11" s="3418" t="n">
        <v>0.01777644226941</v>
      </c>
      <c r="K11" s="3418" t="n">
        <v>-0.15687921685767</v>
      </c>
      <c r="L11" s="3418" t="n">
        <v>25.951017</v>
      </c>
      <c r="M11" s="3418" t="s">
        <v>2959</v>
      </c>
      <c r="N11" s="3418" t="n">
        <v>25.951017</v>
      </c>
      <c r="O11" s="3418" t="s">
        <v>2945</v>
      </c>
      <c r="P11" s="3418" t="n">
        <v>26.619462</v>
      </c>
      <c r="Q11" s="3418" t="n">
        <v>-1.657946</v>
      </c>
      <c r="R11" s="3418" t="n">
        <v>-186.67928766666685</v>
      </c>
      <c r="S11" s="26"/>
      <c r="T11" s="26"/>
      <c r="U11" s="26"/>
      <c r="V11" s="26"/>
      <c r="W11" s="26"/>
      <c r="X11" s="26"/>
      <c r="Y11" s="26"/>
      <c r="Z11" s="26"/>
      <c r="AA11" s="26"/>
      <c r="AB11" s="26"/>
      <c r="AC11" s="26"/>
      <c r="AD11" s="26"/>
      <c r="AE11" s="26"/>
      <c r="AF11" s="26"/>
      <c r="AG11" s="26"/>
      <c r="AH11" s="26"/>
    </row>
    <row r="12" spans="1:34" x14ac:dyDescent="0.15">
      <c r="A12" s="3425" t="s">
        <v>3163</v>
      </c>
      <c r="B12" s="3415" t="s">
        <v>3163</v>
      </c>
      <c r="C12" s="3418" t="n">
        <v>1508.025526</v>
      </c>
      <c r="D12" s="3415" t="n">
        <v>1497.45723</v>
      </c>
      <c r="E12" s="3415" t="n">
        <v>10.568296</v>
      </c>
      <c r="F12" s="3418" t="n">
        <v>0.01720860592382</v>
      </c>
      <c r="G12" s="3418" t="s">
        <v>2959</v>
      </c>
      <c r="H12" s="3418" t="n">
        <v>0.01720860592382</v>
      </c>
      <c r="I12" s="3418" t="s">
        <v>2945</v>
      </c>
      <c r="J12" s="3418" t="n">
        <v>0.01777644226941</v>
      </c>
      <c r="K12" s="3418" t="n">
        <v>-0.15687921685767</v>
      </c>
      <c r="L12" s="3415" t="n">
        <v>25.951017</v>
      </c>
      <c r="M12" s="3415" t="s">
        <v>2959</v>
      </c>
      <c r="N12" s="3418" t="n">
        <v>25.951017</v>
      </c>
      <c r="O12" s="3415" t="s">
        <v>2945</v>
      </c>
      <c r="P12" s="3415" t="n">
        <v>26.619462</v>
      </c>
      <c r="Q12" s="3415" t="n">
        <v>-1.657946</v>
      </c>
      <c r="R12" s="3418" t="n">
        <v>-186.67928766666685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287.204877</v>
      </c>
      <c r="D13" s="3418" t="n">
        <v>281.616054</v>
      </c>
      <c r="E13" s="3418" t="n">
        <v>5.588823</v>
      </c>
      <c r="F13" s="3418" t="s">
        <v>2942</v>
      </c>
      <c r="G13" s="3418" t="n">
        <v>-0.72515346596987</v>
      </c>
      <c r="H13" s="3418" t="n">
        <v>-0.72515346596987</v>
      </c>
      <c r="I13" s="3418" t="n">
        <v>-0.34411133624308</v>
      </c>
      <c r="J13" s="3418" t="n">
        <v>-0.91579809580032</v>
      </c>
      <c r="K13" s="3418" t="n">
        <v>-6.84000047952852</v>
      </c>
      <c r="L13" s="3418" t="s">
        <v>2942</v>
      </c>
      <c r="M13" s="3418" t="n">
        <v>-208.267612</v>
      </c>
      <c r="N13" s="3418" t="n">
        <v>-208.267612</v>
      </c>
      <c r="O13" s="3418" t="n">
        <v>-98.830454</v>
      </c>
      <c r="P13" s="3418" t="n">
        <v>-257.903446</v>
      </c>
      <c r="Q13" s="3418" t="n">
        <v>-38.227552</v>
      </c>
      <c r="R13" s="3418" t="n">
        <v>2211.8399013333355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199.657482</v>
      </c>
      <c r="D14" s="3418" t="n">
        <v>194.068659</v>
      </c>
      <c r="E14" s="3418" t="n">
        <v>5.588823</v>
      </c>
      <c r="F14" s="3418" t="s">
        <v>2959</v>
      </c>
      <c r="G14" s="3418" t="n">
        <v>-0.66781632055241</v>
      </c>
      <c r="H14" s="3418" t="n">
        <v>-0.66781632055241</v>
      </c>
      <c r="I14" s="3418" t="n">
        <v>-0.49500000205352</v>
      </c>
      <c r="J14" s="3418" t="n">
        <v>-0.67500000090174</v>
      </c>
      <c r="K14" s="3418" t="n">
        <v>-6.84000047952852</v>
      </c>
      <c r="L14" s="3418" t="s">
        <v>2959</v>
      </c>
      <c r="M14" s="3418" t="n">
        <v>-133.334525</v>
      </c>
      <c r="N14" s="3418" t="n">
        <v>-133.334525</v>
      </c>
      <c r="O14" s="3418" t="n">
        <v>-98.830454</v>
      </c>
      <c r="P14" s="3418" t="n">
        <v>-130.996345</v>
      </c>
      <c r="Q14" s="3418" t="n">
        <v>-38.227552</v>
      </c>
      <c r="R14" s="3418" t="n">
        <v>1471.7592120000013</v>
      </c>
      <c r="S14" s="26"/>
      <c r="T14" s="26"/>
      <c r="U14" s="26"/>
      <c r="V14" s="26"/>
      <c r="W14" s="26"/>
      <c r="X14" s="26"/>
      <c r="Y14" s="26"/>
      <c r="Z14" s="26"/>
      <c r="AA14" s="26"/>
      <c r="AB14" s="26"/>
      <c r="AC14" s="26"/>
      <c r="AD14" s="26"/>
      <c r="AE14" s="26"/>
      <c r="AF14" s="26"/>
      <c r="AG14" s="26"/>
      <c r="AH14" s="26"/>
    </row>
    <row r="15" spans="1:34" x14ac:dyDescent="0.15">
      <c r="A15" s="3425" t="s">
        <v>3163</v>
      </c>
      <c r="B15" s="3415" t="s">
        <v>3163</v>
      </c>
      <c r="C15" s="3418" t="n">
        <v>199.657482</v>
      </c>
      <c r="D15" s="3415" t="n">
        <v>194.068659</v>
      </c>
      <c r="E15" s="3415" t="n">
        <v>5.588823</v>
      </c>
      <c r="F15" s="3418" t="s">
        <v>2959</v>
      </c>
      <c r="G15" s="3418" t="n">
        <v>-0.66781632055241</v>
      </c>
      <c r="H15" s="3418" t="n">
        <v>-0.66781632055241</v>
      </c>
      <c r="I15" s="3418" t="n">
        <v>-0.49500000205352</v>
      </c>
      <c r="J15" s="3418" t="n">
        <v>-0.67500000090174</v>
      </c>
      <c r="K15" s="3418" t="n">
        <v>-6.84000047952852</v>
      </c>
      <c r="L15" s="3415" t="s">
        <v>2959</v>
      </c>
      <c r="M15" s="3415" t="n">
        <v>-133.334525</v>
      </c>
      <c r="N15" s="3418" t="n">
        <v>-133.334525</v>
      </c>
      <c r="O15" s="3415" t="n">
        <v>-98.830454</v>
      </c>
      <c r="P15" s="3415" t="n">
        <v>-130.996345</v>
      </c>
      <c r="Q15" s="3415" t="n">
        <v>-38.227552</v>
      </c>
      <c r="R15" s="3418" t="n">
        <v>1471.7592120000013</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66.873038</v>
      </c>
      <c r="D16" s="3418" t="n">
        <v>66.873038</v>
      </c>
      <c r="E16" s="3418" t="s">
        <v>2943</v>
      </c>
      <c r="F16" s="3418" t="s">
        <v>2959</v>
      </c>
      <c r="G16" s="3418" t="n">
        <v>-0.44179108477171</v>
      </c>
      <c r="H16" s="3418" t="n">
        <v>-0.44179108477171</v>
      </c>
      <c r="I16" s="3418" t="s">
        <v>2943</v>
      </c>
      <c r="J16" s="3418" t="n">
        <v>-1.31900001312936</v>
      </c>
      <c r="K16" s="3418" t="s">
        <v>2943</v>
      </c>
      <c r="L16" s="3418" t="s">
        <v>2959</v>
      </c>
      <c r="M16" s="3418" t="n">
        <v>-29.543912</v>
      </c>
      <c r="N16" s="3418" t="n">
        <v>-29.543912</v>
      </c>
      <c r="O16" s="3418" t="s">
        <v>2943</v>
      </c>
      <c r="P16" s="3418" t="n">
        <v>-88.205538</v>
      </c>
      <c r="Q16" s="3418" t="s">
        <v>2943</v>
      </c>
      <c r="R16" s="3418" t="n">
        <v>431.7479833333337</v>
      </c>
      <c r="S16" s="26"/>
      <c r="T16" s="26"/>
      <c r="U16" s="26"/>
      <c r="V16" s="26"/>
      <c r="W16" s="26"/>
      <c r="X16" s="26"/>
      <c r="Y16" s="26"/>
      <c r="Z16" s="26"/>
      <c r="AA16" s="26"/>
      <c r="AB16" s="26"/>
      <c r="AC16" s="26"/>
      <c r="AD16" s="26"/>
      <c r="AE16" s="26"/>
      <c r="AF16" s="26"/>
      <c r="AG16" s="26"/>
      <c r="AH16" s="26"/>
    </row>
    <row r="17" spans="1:34" x14ac:dyDescent="0.15">
      <c r="A17" s="3425" t="s">
        <v>3163</v>
      </c>
      <c r="B17" s="3415" t="s">
        <v>3163</v>
      </c>
      <c r="C17" s="3418" t="n">
        <v>66.873038</v>
      </c>
      <c r="D17" s="3415" t="n">
        <v>66.873038</v>
      </c>
      <c r="E17" s="3415" t="s">
        <v>2943</v>
      </c>
      <c r="F17" s="3418" t="s">
        <v>2959</v>
      </c>
      <c r="G17" s="3418" t="n">
        <v>-0.44179108477171</v>
      </c>
      <c r="H17" s="3418" t="n">
        <v>-0.44179108477171</v>
      </c>
      <c r="I17" s="3418" t="s">
        <v>2943</v>
      </c>
      <c r="J17" s="3418" t="n">
        <v>-1.31900001312936</v>
      </c>
      <c r="K17" s="3418" t="s">
        <v>2943</v>
      </c>
      <c r="L17" s="3415" t="s">
        <v>2959</v>
      </c>
      <c r="M17" s="3415" t="n">
        <v>-29.543912</v>
      </c>
      <c r="N17" s="3418" t="n">
        <v>-29.543912</v>
      </c>
      <c r="O17" s="3415" t="s">
        <v>2943</v>
      </c>
      <c r="P17" s="3415" t="n">
        <v>-88.205538</v>
      </c>
      <c r="Q17" s="3415" t="s">
        <v>2943</v>
      </c>
      <c r="R17" s="3418" t="n">
        <v>431.7479833333337</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15.317859</v>
      </c>
      <c r="D18" s="3418" t="n">
        <v>15.317859</v>
      </c>
      <c r="E18" s="3418" t="s">
        <v>2943</v>
      </c>
      <c r="F18" s="3418" t="s">
        <v>2959</v>
      </c>
      <c r="G18" s="3418" t="n">
        <v>-2.96315398907902</v>
      </c>
      <c r="H18" s="3418" t="n">
        <v>-2.96315398907902</v>
      </c>
      <c r="I18" s="3418" t="s">
        <v>2943</v>
      </c>
      <c r="J18" s="3418" t="n">
        <v>-2.43599996579156</v>
      </c>
      <c r="K18" s="3418" t="s">
        <v>2943</v>
      </c>
      <c r="L18" s="3418" t="s">
        <v>2959</v>
      </c>
      <c r="M18" s="3418" t="n">
        <v>-45.389175</v>
      </c>
      <c r="N18" s="3418" t="n">
        <v>-45.389175</v>
      </c>
      <c r="O18" s="3418" t="s">
        <v>2943</v>
      </c>
      <c r="P18" s="3418" t="n">
        <v>-37.314304</v>
      </c>
      <c r="Q18" s="3418" t="s">
        <v>2943</v>
      </c>
      <c r="R18" s="3418" t="n">
        <v>303.24608966666693</v>
      </c>
      <c r="S18" s="26"/>
      <c r="T18" s="26"/>
      <c r="U18" s="26"/>
      <c r="V18" s="26"/>
      <c r="W18" s="26"/>
      <c r="X18" s="26"/>
      <c r="Y18" s="26"/>
      <c r="Z18" s="26"/>
      <c r="AA18" s="26"/>
      <c r="AB18" s="26"/>
      <c r="AC18" s="26"/>
      <c r="AD18" s="26"/>
      <c r="AE18" s="26"/>
      <c r="AF18" s="26"/>
      <c r="AG18" s="26"/>
      <c r="AH18" s="26"/>
    </row>
    <row r="19" spans="1:34" x14ac:dyDescent="0.15">
      <c r="A19" s="3425" t="s">
        <v>3163</v>
      </c>
      <c r="B19" s="3415" t="s">
        <v>3163</v>
      </c>
      <c r="C19" s="3418" t="n">
        <v>15.317859</v>
      </c>
      <c r="D19" s="3415" t="n">
        <v>15.317859</v>
      </c>
      <c r="E19" s="3415" t="s">
        <v>2943</v>
      </c>
      <c r="F19" s="3418" t="s">
        <v>2959</v>
      </c>
      <c r="G19" s="3418" t="n">
        <v>-2.96315398907902</v>
      </c>
      <c r="H19" s="3418" t="n">
        <v>-2.96315398907902</v>
      </c>
      <c r="I19" s="3418" t="s">
        <v>2943</v>
      </c>
      <c r="J19" s="3418" t="n">
        <v>-2.43599996579156</v>
      </c>
      <c r="K19" s="3418" t="s">
        <v>2943</v>
      </c>
      <c r="L19" s="3415" t="s">
        <v>2959</v>
      </c>
      <c r="M19" s="3415" t="n">
        <v>-45.389175</v>
      </c>
      <c r="N19" s="3418" t="n">
        <v>-45.389175</v>
      </c>
      <c r="O19" s="3415" t="s">
        <v>2943</v>
      </c>
      <c r="P19" s="3415" t="n">
        <v>-37.314304</v>
      </c>
      <c r="Q19" s="3415" t="s">
        <v>2943</v>
      </c>
      <c r="R19" s="3418" t="n">
        <v>303.24608966666693</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3.100793</v>
      </c>
      <c r="D20" s="3418" t="n">
        <v>3.100793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x14ac:dyDescent="0.15">
      <c r="A21" s="3425" t="s">
        <v>3163</v>
      </c>
      <c r="B21" s="3415" t="s">
        <v>3163</v>
      </c>
      <c r="C21" s="3418" t="n">
        <v>3.100793</v>
      </c>
      <c r="D21" s="3415" t="n">
        <v>3.100793</v>
      </c>
      <c r="E21" s="3415" t="s">
        <v>2943</v>
      </c>
      <c r="F21" s="3418" t="s">
        <v>2943</v>
      </c>
      <c r="G21" s="3418" t="s">
        <v>2943</v>
      </c>
      <c r="H21" s="3418" t="s">
        <v>2943</v>
      </c>
      <c r="I21" s="3418" t="s">
        <v>2943</v>
      </c>
      <c r="J21" s="3418" t="s">
        <v>2943</v>
      </c>
      <c r="K21" s="3418" t="s">
        <v>2943</v>
      </c>
      <c r="L21" s="3415" t="s">
        <v>2943</v>
      </c>
      <c r="M21" s="3415" t="s">
        <v>2943</v>
      </c>
      <c r="N21" s="3418" t="s">
        <v>2943</v>
      </c>
      <c r="O21" s="3415" t="s">
        <v>2943</v>
      </c>
      <c r="P21" s="3415" t="s">
        <v>2943</v>
      </c>
      <c r="Q21" s="3415" t="s">
        <v>2943</v>
      </c>
      <c r="R21" s="3418" t="s">
        <v>2943</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2.255705</v>
      </c>
      <c r="D22" s="3418" t="n">
        <v>2.255705</v>
      </c>
      <c r="E22" s="3418" t="s">
        <v>2943</v>
      </c>
      <c r="F22" s="3418" t="s">
        <v>2943</v>
      </c>
      <c r="G22" s="3418" t="s">
        <v>2943</v>
      </c>
      <c r="H22" s="3418" t="s">
        <v>2943</v>
      </c>
      <c r="I22" s="3418" t="s">
        <v>2943</v>
      </c>
      <c r="J22" s="3418" t="n">
        <v>-0.61500018841116</v>
      </c>
      <c r="K22" s="3418" t="s">
        <v>2943</v>
      </c>
      <c r="L22" s="3418" t="s">
        <v>2943</v>
      </c>
      <c r="M22" s="3418" t="s">
        <v>2943</v>
      </c>
      <c r="N22" s="3418" t="s">
        <v>2943</v>
      </c>
      <c r="O22" s="3418" t="s">
        <v>2943</v>
      </c>
      <c r="P22" s="3418" t="n">
        <v>-1.387259</v>
      </c>
      <c r="Q22" s="3418" t="s">
        <v>2943</v>
      </c>
      <c r="R22" s="3418" t="n">
        <v>5.08661633333334</v>
      </c>
      <c r="S22" s="26"/>
      <c r="T22" s="26"/>
      <c r="U22" s="26"/>
      <c r="V22" s="26"/>
      <c r="W22" s="26"/>
      <c r="X22" s="26"/>
      <c r="Y22" s="26"/>
      <c r="Z22" s="26"/>
      <c r="AA22" s="26"/>
      <c r="AB22" s="26"/>
      <c r="AC22" s="26"/>
      <c r="AD22" s="26"/>
      <c r="AE22" s="26"/>
      <c r="AF22" s="26"/>
      <c r="AG22" s="26"/>
      <c r="AH22" s="26"/>
    </row>
    <row r="23" spans="1:34" x14ac:dyDescent="0.15">
      <c r="A23" s="3425" t="s">
        <v>3163</v>
      </c>
      <c r="B23" s="3415" t="s">
        <v>3163</v>
      </c>
      <c r="C23" s="3418" t="n">
        <v>2.255705</v>
      </c>
      <c r="D23" s="3415" t="n">
        <v>2.255705</v>
      </c>
      <c r="E23" s="3415" t="s">
        <v>2943</v>
      </c>
      <c r="F23" s="3418" t="s">
        <v>2943</v>
      </c>
      <c r="G23" s="3418" t="s">
        <v>2943</v>
      </c>
      <c r="H23" s="3418" t="s">
        <v>2943</v>
      </c>
      <c r="I23" s="3418" t="s">
        <v>2943</v>
      </c>
      <c r="J23" s="3418" t="n">
        <v>-0.61500018841116</v>
      </c>
      <c r="K23" s="3418" t="s">
        <v>2943</v>
      </c>
      <c r="L23" s="3415" t="s">
        <v>2943</v>
      </c>
      <c r="M23" s="3415" t="s">
        <v>2943</v>
      </c>
      <c r="N23" s="3418" t="s">
        <v>2943</v>
      </c>
      <c r="O23" s="3415" t="s">
        <v>2943</v>
      </c>
      <c r="P23" s="3415" t="n">
        <v>-1.387259</v>
      </c>
      <c r="Q23" s="3415" t="s">
        <v>2943</v>
      </c>
      <c r="R23" s="3418" t="n">
        <v>5.08661633333334</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4332.674244</v>
      </c>
      <c r="D10" s="3418" t="n">
        <v>3991.460888</v>
      </c>
      <c r="E10" s="3418" t="n">
        <v>341.213356</v>
      </c>
      <c r="F10" s="3418" t="n">
        <v>7.520897756E-5</v>
      </c>
      <c r="G10" s="3418" t="s">
        <v>2989</v>
      </c>
      <c r="H10" s="3418" t="n">
        <v>7.520897756E-5</v>
      </c>
      <c r="I10" s="3418" t="n">
        <v>-8.462140917E-5</v>
      </c>
      <c r="J10" s="3418" t="n">
        <v>-3.648764302E-5</v>
      </c>
      <c r="K10" s="3418" t="s">
        <v>2944</v>
      </c>
      <c r="L10" s="3418" t="n">
        <v>0.325856</v>
      </c>
      <c r="M10" s="3418" t="s">
        <v>2989</v>
      </c>
      <c r="N10" s="3418" t="n">
        <v>0.325856</v>
      </c>
      <c r="O10" s="3418" t="n">
        <v>-0.366637</v>
      </c>
      <c r="P10" s="3418" t="n">
        <v>-0.145639</v>
      </c>
      <c r="Q10" s="3418" t="s">
        <v>2944</v>
      </c>
      <c r="R10" s="3418" t="n">
        <v>0.68354</v>
      </c>
      <c r="S10" s="26"/>
      <c r="T10" s="26"/>
    </row>
    <row r="11" spans="1:20" ht="14" x14ac:dyDescent="0.15">
      <c r="A11" s="1472" t="s">
        <v>1423</v>
      </c>
      <c r="B11" s="3416" t="s">
        <v>1185</v>
      </c>
      <c r="C11" s="3418" t="n">
        <v>4328.263109</v>
      </c>
      <c r="D11" s="3415" t="n">
        <v>3987.049753</v>
      </c>
      <c r="E11" s="3415" t="n">
        <v>341.213356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4.411135</v>
      </c>
      <c r="D12" s="3418" t="n">
        <v>4.411135</v>
      </c>
      <c r="E12" s="3418" t="s">
        <v>2943</v>
      </c>
      <c r="F12" s="3418" t="n">
        <v>0.07387123722126</v>
      </c>
      <c r="G12" s="3418" t="s">
        <v>2989</v>
      </c>
      <c r="H12" s="3418" t="n">
        <v>0.07387123722126</v>
      </c>
      <c r="I12" s="3418" t="n">
        <v>-0.0831162501261</v>
      </c>
      <c r="J12" s="3418" t="n">
        <v>-0.03301621918168</v>
      </c>
      <c r="K12" s="3418" t="s">
        <v>2944</v>
      </c>
      <c r="L12" s="3418" t="n">
        <v>0.325856</v>
      </c>
      <c r="M12" s="3418" t="s">
        <v>2989</v>
      </c>
      <c r="N12" s="3418" t="n">
        <v>0.325856</v>
      </c>
      <c r="O12" s="3418" t="n">
        <v>-0.366637</v>
      </c>
      <c r="P12" s="3418" t="n">
        <v>-0.145639</v>
      </c>
      <c r="Q12" s="3418" t="s">
        <v>2944</v>
      </c>
      <c r="R12" s="3418" t="n">
        <v>0.68354</v>
      </c>
      <c r="S12" s="26"/>
      <c r="T12" s="26"/>
    </row>
    <row r="13" spans="1:20" ht="13" x14ac:dyDescent="0.15">
      <c r="A13" s="1470" t="s">
        <v>853</v>
      </c>
      <c r="B13" s="3416"/>
      <c r="C13" s="3418" t="n">
        <v>3.491783</v>
      </c>
      <c r="D13" s="3418" t="n">
        <v>3.491783</v>
      </c>
      <c r="E13" s="3418" t="s">
        <v>2943</v>
      </c>
      <c r="F13" s="3418" t="n">
        <v>0.09332080487247</v>
      </c>
      <c r="G13" s="3418" t="s">
        <v>2959</v>
      </c>
      <c r="H13" s="3418" t="n">
        <v>0.09332080487247</v>
      </c>
      <c r="I13" s="3418" t="n">
        <v>-0.10499993842687</v>
      </c>
      <c r="J13" s="3418" t="n">
        <v>-0.09700001403295</v>
      </c>
      <c r="K13" s="3418" t="s">
        <v>2944</v>
      </c>
      <c r="L13" s="3418" t="n">
        <v>0.325856</v>
      </c>
      <c r="M13" s="3418" t="s">
        <v>2959</v>
      </c>
      <c r="N13" s="3418" t="n">
        <v>0.325856</v>
      </c>
      <c r="O13" s="3418" t="n">
        <v>-0.366637</v>
      </c>
      <c r="P13" s="3418" t="n">
        <v>-0.338703</v>
      </c>
      <c r="Q13" s="3418" t="s">
        <v>2944</v>
      </c>
      <c r="R13" s="3418" t="n">
        <v>1.39144133333333</v>
      </c>
      <c r="S13" s="26"/>
      <c r="T13" s="26"/>
    </row>
    <row r="14" spans="1:20" x14ac:dyDescent="0.15">
      <c r="A14" s="3425" t="s">
        <v>3163</v>
      </c>
      <c r="B14" s="3415" t="s">
        <v>3163</v>
      </c>
      <c r="C14" s="3418" t="n">
        <v>3.491783</v>
      </c>
      <c r="D14" s="3415" t="n">
        <v>3.491783</v>
      </c>
      <c r="E14" s="3415" t="s">
        <v>2943</v>
      </c>
      <c r="F14" s="3418" t="n">
        <v>0.09332080487247</v>
      </c>
      <c r="G14" s="3418" t="s">
        <v>2959</v>
      </c>
      <c r="H14" s="3418" t="n">
        <v>0.09332080487247</v>
      </c>
      <c r="I14" s="3418" t="n">
        <v>-0.10499993842687</v>
      </c>
      <c r="J14" s="3418" t="n">
        <v>-0.09700001403295</v>
      </c>
      <c r="K14" s="3418" t="s">
        <v>2944</v>
      </c>
      <c r="L14" s="3415" t="n">
        <v>0.325856</v>
      </c>
      <c r="M14" s="3415" t="s">
        <v>2959</v>
      </c>
      <c r="N14" s="3418" t="n">
        <v>0.325856</v>
      </c>
      <c r="O14" s="3415" t="n">
        <v>-0.366637</v>
      </c>
      <c r="P14" s="3415" t="n">
        <v>-0.338703</v>
      </c>
      <c r="Q14" s="3415" t="s">
        <v>2944</v>
      </c>
      <c r="R14" s="3418" t="n">
        <v>1.39144133333333</v>
      </c>
      <c r="S14" s="26"/>
      <c r="T14" s="26"/>
    </row>
    <row r="15" spans="1:20" ht="13" x14ac:dyDescent="0.15">
      <c r="A15" s="1470" t="s">
        <v>854</v>
      </c>
      <c r="B15" s="3416"/>
      <c r="C15" s="3418" t="s">
        <v>2943</v>
      </c>
      <c r="D15" s="3418" t="s">
        <v>2943</v>
      </c>
      <c r="E15" s="3418" t="s">
        <v>2943</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x14ac:dyDescent="0.15">
      <c r="A16" s="3425" t="s">
        <v>3163</v>
      </c>
      <c r="B16" s="3415" t="s">
        <v>3163</v>
      </c>
      <c r="C16" s="3418" t="s">
        <v>2943</v>
      </c>
      <c r="D16" s="3415" t="s">
        <v>2943</v>
      </c>
      <c r="E16" s="3415" t="s">
        <v>2943</v>
      </c>
      <c r="F16" s="3418" t="s">
        <v>2944</v>
      </c>
      <c r="G16" s="3418" t="s">
        <v>2944</v>
      </c>
      <c r="H16" s="3418" t="s">
        <v>2944</v>
      </c>
      <c r="I16" s="3418" t="s">
        <v>2944</v>
      </c>
      <c r="J16" s="3418" t="s">
        <v>2944</v>
      </c>
      <c r="K16" s="3418" t="s">
        <v>2944</v>
      </c>
      <c r="L16" s="3415" t="s">
        <v>2944</v>
      </c>
      <c r="M16" s="3415" t="s">
        <v>2944</v>
      </c>
      <c r="N16" s="3418" t="s">
        <v>2944</v>
      </c>
      <c r="O16" s="3415" t="s">
        <v>2944</v>
      </c>
      <c r="P16" s="3415" t="s">
        <v>2944</v>
      </c>
      <c r="Q16" s="3415" t="s">
        <v>2944</v>
      </c>
      <c r="R16" s="3418" t="s">
        <v>2944</v>
      </c>
      <c r="S16" s="26"/>
      <c r="T16" s="26"/>
    </row>
    <row r="17" spans="1:20" ht="13" x14ac:dyDescent="0.15">
      <c r="A17" s="1470" t="s">
        <v>855</v>
      </c>
      <c r="B17" s="3416"/>
      <c r="C17" s="3418" t="n">
        <v>0.919352</v>
      </c>
      <c r="D17" s="3418" t="n">
        <v>0.919352</v>
      </c>
      <c r="E17" s="3418" t="s">
        <v>2943</v>
      </c>
      <c r="F17" s="3418" t="s">
        <v>2944</v>
      </c>
      <c r="G17" s="3418" t="s">
        <v>2944</v>
      </c>
      <c r="H17" s="3418" t="s">
        <v>2944</v>
      </c>
      <c r="I17" s="3418" t="s">
        <v>2944</v>
      </c>
      <c r="J17" s="3418" t="n">
        <v>0.21000008701781</v>
      </c>
      <c r="K17" s="3418" t="s">
        <v>2944</v>
      </c>
      <c r="L17" s="3418" t="s">
        <v>2944</v>
      </c>
      <c r="M17" s="3418" t="s">
        <v>2944</v>
      </c>
      <c r="N17" s="3418" t="s">
        <v>2944</v>
      </c>
      <c r="O17" s="3418" t="s">
        <v>2944</v>
      </c>
      <c r="P17" s="3418" t="n">
        <v>0.193064</v>
      </c>
      <c r="Q17" s="3418" t="s">
        <v>2944</v>
      </c>
      <c r="R17" s="3418" t="n">
        <v>-0.70790133333333</v>
      </c>
      <c r="S17" s="26"/>
      <c r="T17" s="26"/>
    </row>
    <row r="18" spans="1:20" x14ac:dyDescent="0.15">
      <c r="A18" s="3425" t="s">
        <v>3163</v>
      </c>
      <c r="B18" s="3415" t="s">
        <v>3163</v>
      </c>
      <c r="C18" s="3418" t="n">
        <v>0.919352</v>
      </c>
      <c r="D18" s="3415" t="n">
        <v>0.919352</v>
      </c>
      <c r="E18" s="3415" t="s">
        <v>2943</v>
      </c>
      <c r="F18" s="3418" t="s">
        <v>2944</v>
      </c>
      <c r="G18" s="3418" t="s">
        <v>2944</v>
      </c>
      <c r="H18" s="3418" t="s">
        <v>2944</v>
      </c>
      <c r="I18" s="3418" t="s">
        <v>2944</v>
      </c>
      <c r="J18" s="3418" t="n">
        <v>0.21000008701781</v>
      </c>
      <c r="K18" s="3418" t="s">
        <v>2944</v>
      </c>
      <c r="L18" s="3415" t="s">
        <v>2944</v>
      </c>
      <c r="M18" s="3415" t="s">
        <v>2944</v>
      </c>
      <c r="N18" s="3418" t="s">
        <v>2944</v>
      </c>
      <c r="O18" s="3415" t="s">
        <v>2944</v>
      </c>
      <c r="P18" s="3415" t="n">
        <v>0.193064</v>
      </c>
      <c r="Q18" s="3415" t="s">
        <v>2944</v>
      </c>
      <c r="R18" s="3418" t="n">
        <v>-0.70790133333333</v>
      </c>
      <c r="S18" s="26"/>
      <c r="T18" s="26"/>
    </row>
    <row r="19" spans="1:20" ht="13" x14ac:dyDescent="0.15">
      <c r="A19" s="1470" t="s">
        <v>856</v>
      </c>
      <c r="B19" s="3416"/>
      <c r="C19" s="3418" t="s">
        <v>2971</v>
      </c>
      <c r="D19" s="3418" t="s">
        <v>2944</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3163</v>
      </c>
      <c r="B20" s="3415" t="s">
        <v>3163</v>
      </c>
      <c r="C20" s="3418" t="s">
        <v>2971</v>
      </c>
      <c r="D20" s="3415" t="s">
        <v>2944</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470" t="s">
        <v>857</v>
      </c>
      <c r="B21" s="3416"/>
      <c r="C21" s="3418" t="s">
        <v>2943</v>
      </c>
      <c r="D21" s="3418" t="s">
        <v>2943</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3163</v>
      </c>
      <c r="B22" s="3415" t="s">
        <v>3163</v>
      </c>
      <c r="C22" s="3418" t="s">
        <v>2943</v>
      </c>
      <c r="D22" s="3415" t="s">
        <v>2943</v>
      </c>
      <c r="E22" s="3415" t="s">
        <v>2943</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4964000.0</v>
      </c>
      <c r="C8" s="3418" t="n">
        <v>0.01000003662735</v>
      </c>
      <c r="D8" s="3418" t="n">
        <v>0.078006</v>
      </c>
      <c r="E8" s="26"/>
      <c r="F8" s="26"/>
      <c r="G8" s="26"/>
      <c r="H8" s="26"/>
      <c r="I8" s="26"/>
      <c r="J8" s="26"/>
      <c r="K8" s="26"/>
    </row>
    <row r="9" spans="1:11" ht="14" x14ac:dyDescent="0.15">
      <c r="A9" s="1562" t="s">
        <v>866</v>
      </c>
      <c r="B9" s="3418" t="n">
        <v>4964000.0</v>
      </c>
      <c r="C9" s="3418" t="n">
        <v>0.01000003662735</v>
      </c>
      <c r="D9" s="3418" t="n">
        <v>0.078006</v>
      </c>
      <c r="E9" s="26"/>
      <c r="F9" s="26"/>
      <c r="G9" s="26"/>
      <c r="H9" s="26"/>
      <c r="I9" s="26"/>
      <c r="J9" s="26"/>
      <c r="K9" s="26"/>
    </row>
    <row r="10" spans="1:11" ht="13" x14ac:dyDescent="0.15">
      <c r="A10" s="1555" t="s">
        <v>734</v>
      </c>
      <c r="B10" s="3418" t="n">
        <v>4964000.0</v>
      </c>
      <c r="C10" s="3418" t="n">
        <v>0.01000003662735</v>
      </c>
      <c r="D10" s="3418" t="n">
        <v>0.078006</v>
      </c>
      <c r="E10" s="26"/>
      <c r="F10" s="26"/>
      <c r="G10" s="26"/>
      <c r="H10" s="26"/>
      <c r="I10" s="26"/>
      <c r="J10" s="26"/>
      <c r="K10" s="26"/>
    </row>
    <row r="11" spans="1:11" ht="14" x14ac:dyDescent="0.15">
      <c r="A11" s="1552" t="s">
        <v>867</v>
      </c>
      <c r="B11" s="3415" t="n">
        <v>4964000.0</v>
      </c>
      <c r="C11" s="3418" t="n">
        <v>0.01000003662735</v>
      </c>
      <c r="D11" s="3415" t="n">
        <v>0.078006</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x14ac:dyDescent="0.15">
      <c r="A31" s="3433" t="s">
        <v>3161</v>
      </c>
      <c r="B31" s="3418" t="s">
        <v>2943</v>
      </c>
      <c r="C31" s="3418" t="s">
        <v>2943</v>
      </c>
      <c r="D31" s="3418" t="s">
        <v>2943</v>
      </c>
      <c r="E31" s="26"/>
      <c r="F31" s="26"/>
      <c r="G31" s="26"/>
      <c r="H31" s="26"/>
      <c r="I31" s="26"/>
      <c r="J31" s="26"/>
      <c r="K31" s="26"/>
    </row>
    <row r="32">
      <c r="A32" s="3438" t="s">
        <v>3173</v>
      </c>
      <c r="B32" s="3415" t="s">
        <v>2943</v>
      </c>
      <c r="C32" s="3418" t="s">
        <v>2943</v>
      </c>
      <c r="D32" s="3415" t="s">
        <v>2943</v>
      </c>
    </row>
    <row r="33">
      <c r="A33" s="3438" t="s">
        <v>3174</v>
      </c>
      <c r="B33" s="3415" t="s">
        <v>2943</v>
      </c>
      <c r="C33" s="3418" t="s">
        <v>2943</v>
      </c>
      <c r="D33" s="3415" t="s">
        <v>2943</v>
      </c>
    </row>
    <row r="34" spans="1:11" ht="11.25" customHeight="1" x14ac:dyDescent="0.15">
      <c r="A34" s="2396" t="s">
        <v>2831</v>
      </c>
      <c r="B34" s="26"/>
      <c r="C34" s="372"/>
      <c r="D34" s="26"/>
      <c r="E34" s="26"/>
      <c r="F34" s="26"/>
      <c r="G34" s="26"/>
      <c r="H34" s="26"/>
      <c r="I34" s="26"/>
      <c r="J34" s="26"/>
      <c r="K34" s="26"/>
    </row>
    <row r="35" spans="1:11" ht="14.25" customHeight="1" x14ac:dyDescent="0.15">
      <c r="A35" s="2726" t="s">
        <v>870</v>
      </c>
      <c r="B35" s="2726"/>
      <c r="C35" s="2726"/>
      <c r="D35" s="2726"/>
      <c r="E35" s="26"/>
      <c r="F35" s="26"/>
      <c r="G35" s="26"/>
      <c r="H35" s="26"/>
      <c r="I35" s="26"/>
      <c r="J35" s="26"/>
      <c r="K35" s="26"/>
    </row>
    <row r="36" spans="1:11" ht="15" customHeight="1" x14ac:dyDescent="0.15">
      <c r="A36" s="2848" t="s">
        <v>871</v>
      </c>
      <c r="B36" s="2848"/>
      <c r="C36" s="2848"/>
      <c r="D36" s="2848"/>
      <c r="E36" s="26"/>
      <c r="F36" s="26"/>
      <c r="G36" s="26"/>
      <c r="H36" s="26"/>
      <c r="I36" s="26"/>
      <c r="J36" s="26"/>
      <c r="K36" s="26"/>
    </row>
    <row r="37" spans="1:11" ht="15" customHeight="1" x14ac:dyDescent="0.15">
      <c r="A37" s="2847" t="s">
        <v>872</v>
      </c>
      <c r="B37" s="2847"/>
      <c r="C37" s="2494"/>
      <c r="D37" s="2494"/>
      <c r="E37" s="26"/>
      <c r="F37" s="26"/>
      <c r="G37" s="26"/>
      <c r="H37" s="26"/>
      <c r="I37" s="26"/>
      <c r="J37" s="26"/>
      <c r="K37" s="26"/>
    </row>
    <row r="38" spans="1:11" ht="15" customHeight="1" x14ac:dyDescent="0.15">
      <c r="A38" s="398" t="s">
        <v>873</v>
      </c>
      <c r="B38" s="399"/>
      <c r="C38" s="399"/>
      <c r="D38" s="399"/>
      <c r="E38" s="26"/>
      <c r="F38" s="26"/>
      <c r="G38" s="26"/>
      <c r="H38" s="26"/>
      <c r="I38" s="26"/>
      <c r="J38" s="26"/>
      <c r="K38" s="26"/>
    </row>
    <row r="39" spans="1:11" ht="13" x14ac:dyDescent="0.15">
      <c r="A39" s="2847" t="s">
        <v>874</v>
      </c>
      <c r="B39" s="2847"/>
      <c r="C39" s="2847"/>
      <c r="D39" s="2847"/>
      <c r="E39" s="26"/>
      <c r="F39" s="26"/>
      <c r="G39" s="26"/>
      <c r="H39" s="26"/>
      <c r="I39" s="26"/>
      <c r="J39" s="26"/>
      <c r="K39" s="26"/>
    </row>
    <row r="40" spans="1:11" ht="13" x14ac:dyDescent="0.15">
      <c r="A40" s="2847" t="s">
        <v>875</v>
      </c>
      <c r="B40" s="2847"/>
      <c r="C40" s="2847"/>
      <c r="D40" s="2847"/>
      <c r="E40" s="26"/>
      <c r="F40" s="26"/>
      <c r="G40" s="26"/>
      <c r="H40" s="26"/>
      <c r="I40" s="26"/>
      <c r="J40" s="26"/>
      <c r="K40" s="26"/>
    </row>
    <row r="41" spans="1:11" ht="13" x14ac:dyDescent="0.15">
      <c r="A41" s="2847" t="s">
        <v>876</v>
      </c>
      <c r="B41" s="2847"/>
      <c r="C41" s="2847"/>
      <c r="D41" s="2847"/>
      <c r="E41" s="26"/>
      <c r="F41" s="26"/>
      <c r="G41" s="26"/>
      <c r="H41" s="26"/>
      <c r="I41" s="26"/>
      <c r="J41" s="26"/>
      <c r="K41" s="26"/>
    </row>
    <row r="42" spans="1:11" ht="13" x14ac:dyDescent="0.15">
      <c r="A42" s="2847" t="s">
        <v>877</v>
      </c>
      <c r="B42" s="2847"/>
      <c r="C42" s="2847"/>
      <c r="D42" s="2847"/>
      <c r="E42" s="26"/>
      <c r="F42" s="26"/>
      <c r="G42" s="26"/>
      <c r="H42" s="26"/>
      <c r="I42" s="26"/>
      <c r="J42" s="26"/>
      <c r="K42" s="26"/>
    </row>
    <row r="43" spans="1:11" ht="13" x14ac:dyDescent="0.15">
      <c r="A43" s="394"/>
      <c r="B43" s="26"/>
      <c r="C43" s="26"/>
      <c r="D43" s="26"/>
      <c r="E43" s="26"/>
      <c r="F43" s="26"/>
      <c r="G43" s="26"/>
      <c r="H43" s="26"/>
      <c r="I43" s="26"/>
      <c r="J43" s="26"/>
      <c r="K43" s="26"/>
    </row>
    <row r="44" spans="1:11" ht="15" customHeight="1" x14ac:dyDescent="0.15">
      <c r="A44" s="2871" t="s">
        <v>280</v>
      </c>
      <c r="B44" s="2897"/>
      <c r="C44" s="2897"/>
      <c r="D44" s="2872"/>
      <c r="E44" s="26"/>
      <c r="F44" s="26"/>
      <c r="G44" s="26"/>
      <c r="H44" s="26"/>
      <c r="I44" s="26"/>
      <c r="J44" s="26"/>
      <c r="K44" s="26"/>
    </row>
    <row r="45" spans="1:11" ht="39.75" customHeight="1" x14ac:dyDescent="0.15">
      <c r="A45" s="2825" t="s">
        <v>804</v>
      </c>
      <c r="B45" s="2876"/>
      <c r="C45" s="2876"/>
      <c r="D45" s="2877"/>
      <c r="E45" s="26"/>
      <c r="F45" s="26"/>
      <c r="G45" s="26"/>
      <c r="H45" s="26"/>
      <c r="I45" s="26"/>
      <c r="J45" s="26"/>
      <c r="K45" s="26"/>
    </row>
    <row r="46" spans="1:11" x14ac:dyDescent="0.15">
      <c r="A46" s="2416" t="s">
        <v>1484</v>
      </c>
      <c r="B46" s="3415" t="s">
        <v>1185</v>
      </c>
      <c r="C46" s="2654"/>
      <c r="D46" s="2654"/>
      <c r="E46" s="371"/>
      <c r="F46" s="371"/>
      <c r="G46" s="371"/>
      <c r="H46" s="371"/>
      <c r="I46" s="371"/>
      <c r="J46" s="371"/>
      <c r="K46" s="371"/>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16" t="s">
        <v>1484</v>
      </c>
      <c r="B48" s="3415" t="s">
        <v>1185</v>
      </c>
      <c r="C48" s="2654"/>
      <c r="D48" s="2654"/>
      <c r="E48" s="26"/>
      <c r="F48" s="26"/>
      <c r="G48" s="26"/>
      <c r="H48" s="26"/>
      <c r="I48" s="26"/>
      <c r="J48" s="26"/>
      <c r="K48" s="26"/>
    </row>
    <row r="49" spans="1:11" ht="12.75" customHeight="1" x14ac:dyDescent="0.15">
      <c r="A49" s="2421" t="s">
        <v>1484</v>
      </c>
      <c r="B49" s="3415" t="s">
        <v>1185</v>
      </c>
      <c r="C49" s="2654"/>
      <c r="D49" s="2654"/>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16" t="s">
        <v>1484</v>
      </c>
      <c r="B52" s="3415" t="s">
        <v>1185</v>
      </c>
      <c r="C52" s="2896"/>
      <c r="D52" s="2896"/>
      <c r="E52" s="26"/>
      <c r="F52" s="26"/>
      <c r="G52" s="26"/>
      <c r="H52" s="26"/>
      <c r="I52" s="26"/>
      <c r="J52" s="26"/>
      <c r="K52" s="26"/>
    </row>
    <row r="53" spans="1:11" ht="12.75" customHeight="1" x14ac:dyDescent="0.15">
      <c r="A53" s="2421" t="s">
        <v>1484</v>
      </c>
      <c r="B53" s="3415" t="s">
        <v>1185</v>
      </c>
      <c r="C53" s="2896"/>
      <c r="D53" s="289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row r="95" spans="1:11" ht="12.75" customHeight="1" x14ac:dyDescent="0.15">
      <c r="A95" s="26"/>
      <c r="B95" s="26"/>
      <c r="C95" s="26"/>
      <c r="D95" s="26"/>
      <c r="E95" s="26"/>
      <c r="F95" s="26"/>
      <c r="G95" s="26"/>
      <c r="H95" s="26"/>
      <c r="I95" s="26"/>
      <c r="J95" s="26"/>
      <c r="K95" s="26"/>
    </row>
  </sheetData>
  <sheetProtection password="A754" sheet="true" scenarios="true" objects="true"/>
  <mergeCells count="19">
    <mergeCell ref="A2:C2"/>
    <mergeCell ref="A6:A7"/>
    <mergeCell ref="A39:D39"/>
    <mergeCell ref="A35:D35"/>
    <mergeCell ref="A36:D36"/>
    <mergeCell ref="A37:D37"/>
    <mergeCell ref="A40:D40"/>
    <mergeCell ref="A41:D41"/>
    <mergeCell ref="A42:D42"/>
    <mergeCell ref="A44:D44"/>
    <mergeCell ref="A45:D45"/>
    <mergeCell ref="B51:D51"/>
    <mergeCell ref="B52:D52"/>
    <mergeCell ref="B53:D53"/>
    <mergeCell ref="B46:D46"/>
    <mergeCell ref="B47:D47"/>
    <mergeCell ref="B48:D48"/>
    <mergeCell ref="B49:D49"/>
    <mergeCell ref="B50:D50"/>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3007</v>
      </c>
      <c r="H8" s="3418" t="n">
        <v>3.77134</v>
      </c>
      <c r="I8" s="3418" t="n">
        <v>17.635472</v>
      </c>
      <c r="J8" s="400"/>
    </row>
    <row r="9" spans="1:10" ht="12" customHeight="1" x14ac:dyDescent="0.15">
      <c r="A9" s="1579" t="s">
        <v>866</v>
      </c>
      <c r="B9" s="3416" t="s">
        <v>1185</v>
      </c>
      <c r="C9" s="3416" t="s">
        <v>1185</v>
      </c>
      <c r="D9" s="3416" t="s">
        <v>1185</v>
      </c>
      <c r="E9" s="3416" t="s">
        <v>1185</v>
      </c>
      <c r="F9" s="3416" t="s">
        <v>1185</v>
      </c>
      <c r="G9" s="3418" t="s">
        <v>2942</v>
      </c>
      <c r="H9" s="3418" t="n">
        <v>3.768417</v>
      </c>
      <c r="I9" s="3418" t="n">
        <v>9.008713</v>
      </c>
      <c r="J9" s="400"/>
    </row>
    <row r="10" spans="1:10" ht="12" customHeight="1" x14ac:dyDescent="0.15">
      <c r="A10" s="1585" t="s">
        <v>1428</v>
      </c>
      <c r="B10" s="3416"/>
      <c r="C10" s="3418" t="n">
        <v>978.018691</v>
      </c>
      <c r="D10" s="3418" t="s">
        <v>2942</v>
      </c>
      <c r="E10" s="3418" t="n">
        <v>2.45198130416359</v>
      </c>
      <c r="F10" s="3418" t="n">
        <v>9.21118694652841</v>
      </c>
      <c r="G10" s="3418" t="s">
        <v>2942</v>
      </c>
      <c r="H10" s="3418" t="n">
        <v>3.768417</v>
      </c>
      <c r="I10" s="3418" t="n">
        <v>9.008713</v>
      </c>
      <c r="J10" s="400"/>
    </row>
    <row r="11" spans="1:10" ht="12" customHeight="1" x14ac:dyDescent="0.15">
      <c r="A11" s="1586" t="s">
        <v>2826</v>
      </c>
      <c r="B11" s="3416"/>
      <c r="C11" s="3418" t="n">
        <v>978.018691</v>
      </c>
      <c r="D11" s="3418" t="s">
        <v>2959</v>
      </c>
      <c r="E11" s="3418" t="n">
        <v>2.45198130416359</v>
      </c>
      <c r="F11" s="3418" t="n">
        <v>9.21118694652841</v>
      </c>
      <c r="G11" s="3418" t="s">
        <v>2959</v>
      </c>
      <c r="H11" s="3418" t="n">
        <v>3.768417</v>
      </c>
      <c r="I11" s="3418" t="n">
        <v>9.008713</v>
      </c>
      <c r="J11" s="400"/>
    </row>
    <row r="12" spans="1:10" ht="12" customHeight="1" x14ac:dyDescent="0.15">
      <c r="A12" s="3440" t="s">
        <v>3175</v>
      </c>
      <c r="B12" s="3415" t="s">
        <v>3175</v>
      </c>
      <c r="C12" s="3415" t="n">
        <v>978.018691</v>
      </c>
      <c r="D12" s="3418" t="s">
        <v>2959</v>
      </c>
      <c r="E12" s="3418" t="n">
        <v>2.45198130416359</v>
      </c>
      <c r="F12" s="3418" t="n">
        <v>9.21118694652841</v>
      </c>
      <c r="G12" s="3415" t="s">
        <v>2959</v>
      </c>
      <c r="H12" s="3415" t="n">
        <v>3.768417</v>
      </c>
      <c r="I12" s="3415" t="n">
        <v>9.008713</v>
      </c>
      <c r="J12" s="400"/>
    </row>
    <row r="13" spans="1:10" ht="12" customHeight="1" x14ac:dyDescent="0.15">
      <c r="A13" s="1586" t="s">
        <v>2827</v>
      </c>
      <c r="B13" s="3416"/>
      <c r="C13" s="3418" t="s">
        <v>2943</v>
      </c>
      <c r="D13" s="3418" t="s">
        <v>2943</v>
      </c>
      <c r="E13" s="3418" t="s">
        <v>2943</v>
      </c>
      <c r="F13" s="3418" t="s">
        <v>2943</v>
      </c>
      <c r="G13" s="3418" t="s">
        <v>2943</v>
      </c>
      <c r="H13" s="3418" t="s">
        <v>2943</v>
      </c>
      <c r="I13" s="3418" t="s">
        <v>2943</v>
      </c>
      <c r="J13" s="400"/>
    </row>
    <row r="14" spans="1:10" ht="12" customHeight="1" x14ac:dyDescent="0.15">
      <c r="A14" s="3440" t="s">
        <v>3175</v>
      </c>
      <c r="B14" s="3415" t="s">
        <v>3175</v>
      </c>
      <c r="C14" s="3415" t="s">
        <v>2943</v>
      </c>
      <c r="D14" s="3418" t="s">
        <v>2943</v>
      </c>
      <c r="E14" s="3418" t="s">
        <v>2943</v>
      </c>
      <c r="F14" s="3418" t="s">
        <v>2943</v>
      </c>
      <c r="G14" s="3415" t="s">
        <v>2943</v>
      </c>
      <c r="H14" s="3415" t="s">
        <v>2943</v>
      </c>
      <c r="I14" s="3415" t="s">
        <v>2943</v>
      </c>
      <c r="J14" s="400"/>
    </row>
    <row r="15" spans="1:10" ht="12" customHeight="1" x14ac:dyDescent="0.15">
      <c r="A15" s="1587" t="s">
        <v>551</v>
      </c>
      <c r="B15" s="3416"/>
      <c r="C15" s="3418" t="s">
        <v>2943</v>
      </c>
      <c r="D15" s="3418" t="s">
        <v>2943</v>
      </c>
      <c r="E15" s="3418" t="s">
        <v>2943</v>
      </c>
      <c r="F15" s="3418" t="s">
        <v>2943</v>
      </c>
      <c r="G15" s="3418" t="s">
        <v>2943</v>
      </c>
      <c r="H15" s="3418" t="s">
        <v>2943</v>
      </c>
      <c r="I15" s="3418" t="s">
        <v>2943</v>
      </c>
      <c r="J15" s="400"/>
    </row>
    <row r="16" spans="1:10" ht="12" customHeight="1" x14ac:dyDescent="0.15">
      <c r="A16" s="3443" t="s">
        <v>3175</v>
      </c>
      <c r="B16" s="3418" t="s">
        <v>3175</v>
      </c>
      <c r="C16" s="3418" t="s">
        <v>2943</v>
      </c>
      <c r="D16" s="3418" t="s">
        <v>2943</v>
      </c>
      <c r="E16" s="3418" t="s">
        <v>2943</v>
      </c>
      <c r="F16" s="3418" t="s">
        <v>2943</v>
      </c>
      <c r="G16" s="3418" t="s">
        <v>2943</v>
      </c>
      <c r="H16" s="3418" t="s">
        <v>2943</v>
      </c>
      <c r="I16" s="3418" t="s">
        <v>2943</v>
      </c>
      <c r="J16" s="400"/>
    </row>
    <row r="17">
      <c r="A17" s="3445" t="s">
        <v>3176</v>
      </c>
      <c r="B17" s="3415" t="s">
        <v>3176</v>
      </c>
      <c r="C17" s="3415" t="s">
        <v>2943</v>
      </c>
      <c r="D17" s="3418" t="s">
        <v>2943</v>
      </c>
      <c r="E17" s="3418" t="s">
        <v>2943</v>
      </c>
      <c r="F17" s="3418" t="s">
        <v>2943</v>
      </c>
      <c r="G17" s="3415" t="s">
        <v>2943</v>
      </c>
      <c r="H17" s="3415" t="s">
        <v>2943</v>
      </c>
      <c r="I17" s="3415" t="s">
        <v>2943</v>
      </c>
    </row>
    <row r="18" spans="1:10" ht="12" customHeight="1" x14ac:dyDescent="0.15">
      <c r="A18" s="1585" t="s">
        <v>1429</v>
      </c>
      <c r="B18" s="3416"/>
      <c r="C18" s="3418" t="s">
        <v>2943</v>
      </c>
      <c r="D18" s="3418" t="s">
        <v>2943</v>
      </c>
      <c r="E18" s="3418" t="s">
        <v>2943</v>
      </c>
      <c r="F18" s="3418" t="s">
        <v>2943</v>
      </c>
      <c r="G18" s="3418" t="s">
        <v>2943</v>
      </c>
      <c r="H18" s="3418" t="s">
        <v>2943</v>
      </c>
      <c r="I18" s="3418" t="s">
        <v>2943</v>
      </c>
      <c r="J18" s="400"/>
    </row>
    <row r="19" spans="1:10" ht="12" customHeight="1" x14ac:dyDescent="0.15">
      <c r="A19" s="1587" t="s">
        <v>2828</v>
      </c>
      <c r="B19" s="3416"/>
      <c r="C19" s="3418" t="s">
        <v>2943</v>
      </c>
      <c r="D19" s="3418" t="s">
        <v>2943</v>
      </c>
      <c r="E19" s="3418" t="s">
        <v>2943</v>
      </c>
      <c r="F19" s="3418" t="s">
        <v>2943</v>
      </c>
      <c r="G19" s="3418" t="s">
        <v>2943</v>
      </c>
      <c r="H19" s="3418" t="s">
        <v>2943</v>
      </c>
      <c r="I19" s="3418" t="s">
        <v>2943</v>
      </c>
      <c r="J19" s="400"/>
    </row>
    <row r="20" spans="1:10" ht="12" customHeight="1" x14ac:dyDescent="0.15">
      <c r="A20" s="3440" t="s">
        <v>3175</v>
      </c>
      <c r="B20" s="3415" t="s">
        <v>3175</v>
      </c>
      <c r="C20" s="3415" t="s">
        <v>2943</v>
      </c>
      <c r="D20" s="3418" t="s">
        <v>2943</v>
      </c>
      <c r="E20" s="3418" t="s">
        <v>2943</v>
      </c>
      <c r="F20" s="3418" t="s">
        <v>2943</v>
      </c>
      <c r="G20" s="3415" t="s">
        <v>2943</v>
      </c>
      <c r="H20" s="3415" t="s">
        <v>2943</v>
      </c>
      <c r="I20" s="3415" t="s">
        <v>2943</v>
      </c>
      <c r="J20" s="400"/>
    </row>
    <row r="21" spans="1:10" ht="12" customHeight="1" x14ac:dyDescent="0.15">
      <c r="A21" s="1587" t="s">
        <v>551</v>
      </c>
      <c r="B21" s="3416"/>
      <c r="C21" s="3418" t="s">
        <v>2943</v>
      </c>
      <c r="D21" s="3418" t="s">
        <v>2943</v>
      </c>
      <c r="E21" s="3418" t="s">
        <v>2943</v>
      </c>
      <c r="F21" s="3418" t="s">
        <v>2943</v>
      </c>
      <c r="G21" s="3418" t="s">
        <v>2943</v>
      </c>
      <c r="H21" s="3418" t="s">
        <v>2943</v>
      </c>
      <c r="I21" s="3418" t="s">
        <v>2943</v>
      </c>
      <c r="J21" s="400"/>
    </row>
    <row r="22" spans="1:10" ht="12" customHeight="1" x14ac:dyDescent="0.15">
      <c r="A22" s="3443" t="s">
        <v>3175</v>
      </c>
      <c r="B22" s="3418" t="s">
        <v>3175</v>
      </c>
      <c r="C22" s="3418" t="s">
        <v>2943</v>
      </c>
      <c r="D22" s="3418" t="s">
        <v>2943</v>
      </c>
      <c r="E22" s="3418" t="s">
        <v>2943</v>
      </c>
      <c r="F22" s="3418" t="s">
        <v>2943</v>
      </c>
      <c r="G22" s="3418" t="s">
        <v>2943</v>
      </c>
      <c r="H22" s="3418" t="s">
        <v>2943</v>
      </c>
      <c r="I22" s="3418" t="s">
        <v>2943</v>
      </c>
      <c r="J22" s="400"/>
    </row>
    <row r="23">
      <c r="A23" s="3445" t="s">
        <v>3177</v>
      </c>
      <c r="B23" s="3415" t="s">
        <v>3177</v>
      </c>
      <c r="C23" s="3415" t="s">
        <v>2943</v>
      </c>
      <c r="D23" s="3418" t="s">
        <v>2943</v>
      </c>
      <c r="E23" s="3418" t="s">
        <v>2943</v>
      </c>
      <c r="F23" s="3418" t="s">
        <v>2943</v>
      </c>
      <c r="G23" s="3415" t="s">
        <v>2943</v>
      </c>
      <c r="H23" s="3415" t="s">
        <v>2943</v>
      </c>
      <c r="I23" s="3415" t="s">
        <v>2943</v>
      </c>
    </row>
    <row r="24" spans="1:10" ht="12" customHeight="1" x14ac:dyDescent="0.15">
      <c r="A24" s="1579" t="s">
        <v>1430</v>
      </c>
      <c r="B24" s="3416" t="s">
        <v>1185</v>
      </c>
      <c r="C24" s="3416" t="s">
        <v>1185</v>
      </c>
      <c r="D24" s="3416" t="s">
        <v>1185</v>
      </c>
      <c r="E24" s="3416" t="s">
        <v>1185</v>
      </c>
      <c r="F24" s="3416" t="s">
        <v>1185</v>
      </c>
      <c r="G24" s="3418" t="s">
        <v>2942</v>
      </c>
      <c r="H24" s="3418" t="s">
        <v>2943</v>
      </c>
      <c r="I24" s="3418" t="n">
        <v>8.022051</v>
      </c>
      <c r="J24" s="400"/>
    </row>
    <row r="25" spans="1:10" ht="12" customHeight="1" x14ac:dyDescent="0.15">
      <c r="A25" s="1585" t="s">
        <v>1428</v>
      </c>
      <c r="B25" s="3416"/>
      <c r="C25" s="3418" t="n">
        <v>136.229766</v>
      </c>
      <c r="D25" s="3418" t="s">
        <v>2942</v>
      </c>
      <c r="E25" s="3416" t="s">
        <v>1185</v>
      </c>
      <c r="F25" s="3418" t="n">
        <v>58.88618350852926</v>
      </c>
      <c r="G25" s="3418" t="s">
        <v>2942</v>
      </c>
      <c r="H25" s="3416" t="s">
        <v>1185</v>
      </c>
      <c r="I25" s="3418" t="n">
        <v>8.022051</v>
      </c>
      <c r="J25" s="400"/>
    </row>
    <row r="26" spans="1:10" ht="12" customHeight="1" x14ac:dyDescent="0.15">
      <c r="A26" s="1586" t="s">
        <v>2826</v>
      </c>
      <c r="B26" s="3416"/>
      <c r="C26" s="3418" t="n">
        <v>136.229766</v>
      </c>
      <c r="D26" s="3418" t="s">
        <v>2959</v>
      </c>
      <c r="E26" s="3416" t="s">
        <v>1185</v>
      </c>
      <c r="F26" s="3418" t="n">
        <v>58.88618350852926</v>
      </c>
      <c r="G26" s="3418" t="s">
        <v>2959</v>
      </c>
      <c r="H26" s="3416" t="s">
        <v>1185</v>
      </c>
      <c r="I26" s="3418" t="n">
        <v>8.022051</v>
      </c>
      <c r="J26" s="400"/>
    </row>
    <row r="27" spans="1:10" ht="12" customHeight="1" x14ac:dyDescent="0.15">
      <c r="A27" s="3440" t="s">
        <v>3178</v>
      </c>
      <c r="B27" s="3415" t="s">
        <v>3178</v>
      </c>
      <c r="C27" s="3415" t="n">
        <v>136.229766</v>
      </c>
      <c r="D27" s="3418" t="s">
        <v>2959</v>
      </c>
      <c r="E27" s="3416" t="s">
        <v>1185</v>
      </c>
      <c r="F27" s="3418" t="n">
        <v>58.88618350852926</v>
      </c>
      <c r="G27" s="3415" t="s">
        <v>2959</v>
      </c>
      <c r="H27" s="3416" t="s">
        <v>1185</v>
      </c>
      <c r="I27" s="3415" t="n">
        <v>8.022051</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3440" t="s">
        <v>3178</v>
      </c>
      <c r="B29" s="3415" t="s">
        <v>3178</v>
      </c>
      <c r="C29" s="3415" t="s">
        <v>2943</v>
      </c>
      <c r="D29" s="3418" t="s">
        <v>2943</v>
      </c>
      <c r="E29" s="3416" t="s">
        <v>1185</v>
      </c>
      <c r="F29" s="3418" t="s">
        <v>2943</v>
      </c>
      <c r="G29" s="3415" t="s">
        <v>2943</v>
      </c>
      <c r="H29" s="3416" t="s">
        <v>1185</v>
      </c>
      <c r="I29" s="3415" t="s">
        <v>2943</v>
      </c>
      <c r="J29" s="400"/>
    </row>
    <row r="30" spans="1:10" ht="12" customHeight="1" x14ac:dyDescent="0.15">
      <c r="A30" s="1587" t="s">
        <v>551</v>
      </c>
      <c r="B30" s="3416"/>
      <c r="C30" s="3418" t="s">
        <v>2943</v>
      </c>
      <c r="D30" s="3418" t="s">
        <v>2943</v>
      </c>
      <c r="E30" s="3416" t="s">
        <v>1185</v>
      </c>
      <c r="F30" s="3418" t="s">
        <v>2943</v>
      </c>
      <c r="G30" s="3418" t="s">
        <v>2943</v>
      </c>
      <c r="H30" s="3416" t="s">
        <v>1185</v>
      </c>
      <c r="I30" s="3418" t="s">
        <v>2943</v>
      </c>
      <c r="J30" s="400"/>
    </row>
    <row r="31" spans="1:10" ht="12" customHeight="1" x14ac:dyDescent="0.15">
      <c r="A31" s="3443" t="s">
        <v>3178</v>
      </c>
      <c r="B31" s="3418" t="s">
        <v>3178</v>
      </c>
      <c r="C31" s="3418" t="s">
        <v>2943</v>
      </c>
      <c r="D31" s="3418" t="s">
        <v>2943</v>
      </c>
      <c r="E31" s="3416" t="s">
        <v>1185</v>
      </c>
      <c r="F31" s="3418" t="s">
        <v>2943</v>
      </c>
      <c r="G31" s="3418" t="s">
        <v>2943</v>
      </c>
      <c r="H31" s="3416" t="s">
        <v>1185</v>
      </c>
      <c r="I31" s="3415" t="s">
        <v>2943</v>
      </c>
      <c r="J31" s="400"/>
    </row>
    <row r="32">
      <c r="A32" s="3445" t="s">
        <v>3176</v>
      </c>
      <c r="B32" s="3415" t="s">
        <v>3176</v>
      </c>
      <c r="C32" s="3415" t="s">
        <v>2943</v>
      </c>
      <c r="D32" s="3418" t="s">
        <v>2943</v>
      </c>
      <c r="E32" s="3416" t="s">
        <v>1185</v>
      </c>
      <c r="F32" s="3418" t="s">
        <v>2943</v>
      </c>
      <c r="G32" s="3415" t="s">
        <v>2943</v>
      </c>
      <c r="H32" s="3416" t="s">
        <v>1185</v>
      </c>
      <c r="I32" s="3415" t="s">
        <v>2943</v>
      </c>
    </row>
    <row r="33" spans="1:10" ht="12" customHeight="1" x14ac:dyDescent="0.15">
      <c r="A33" s="1585" t="s">
        <v>1429</v>
      </c>
      <c r="B33" s="3416"/>
      <c r="C33" s="3418" t="s">
        <v>2943</v>
      </c>
      <c r="D33" s="3418" t="s">
        <v>2943</v>
      </c>
      <c r="E33" s="3418" t="s">
        <v>2943</v>
      </c>
      <c r="F33" s="3418" t="s">
        <v>2943</v>
      </c>
      <c r="G33" s="3418" t="s">
        <v>2943</v>
      </c>
      <c r="H33" s="3418" t="s">
        <v>2943</v>
      </c>
      <c r="I33" s="3418" t="s">
        <v>2943</v>
      </c>
      <c r="J33" s="400"/>
    </row>
    <row r="34" spans="1:10" ht="12" customHeight="1" x14ac:dyDescent="0.15">
      <c r="A34" s="1587" t="s">
        <v>2828</v>
      </c>
      <c r="B34" s="3416"/>
      <c r="C34" s="3418" t="s">
        <v>2943</v>
      </c>
      <c r="D34" s="3418" t="s">
        <v>2943</v>
      </c>
      <c r="E34" s="3416" t="s">
        <v>1185</v>
      </c>
      <c r="F34" s="3418" t="s">
        <v>2943</v>
      </c>
      <c r="G34" s="3418" t="s">
        <v>2943</v>
      </c>
      <c r="H34" s="3416" t="s">
        <v>1185</v>
      </c>
      <c r="I34" s="3418" t="s">
        <v>2943</v>
      </c>
      <c r="J34" s="400"/>
    </row>
    <row r="35" spans="1:10" ht="12" customHeight="1" x14ac:dyDescent="0.15">
      <c r="A35" s="3440" t="s">
        <v>3178</v>
      </c>
      <c r="B35" s="3415" t="s">
        <v>3178</v>
      </c>
      <c r="C35" s="3415" t="s">
        <v>2943</v>
      </c>
      <c r="D35" s="3418" t="s">
        <v>2943</v>
      </c>
      <c r="E35" s="3416" t="s">
        <v>1185</v>
      </c>
      <c r="F35" s="3418" t="s">
        <v>2943</v>
      </c>
      <c r="G35" s="3415" t="s">
        <v>2943</v>
      </c>
      <c r="H35" s="3416" t="s">
        <v>1185</v>
      </c>
      <c r="I35" s="3415" t="s">
        <v>2943</v>
      </c>
      <c r="J35" s="400"/>
    </row>
    <row r="36" spans="1:10" ht="12" customHeight="1" x14ac:dyDescent="0.15">
      <c r="A36" s="1587" t="s">
        <v>551</v>
      </c>
      <c r="B36" s="3416"/>
      <c r="C36" s="3418" t="s">
        <v>2943</v>
      </c>
      <c r="D36" s="3418" t="s">
        <v>2943</v>
      </c>
      <c r="E36" s="3418" t="s">
        <v>2943</v>
      </c>
      <c r="F36" s="3418" t="s">
        <v>2943</v>
      </c>
      <c r="G36" s="3418" t="s">
        <v>2943</v>
      </c>
      <c r="H36" s="3418" t="s">
        <v>2943</v>
      </c>
      <c r="I36" s="3418" t="s">
        <v>2943</v>
      </c>
      <c r="J36" s="400"/>
    </row>
    <row r="37" spans="1:10" ht="12" customHeight="1" x14ac:dyDescent="0.15">
      <c r="A37" s="3443" t="s">
        <v>3178</v>
      </c>
      <c r="B37" s="3418" t="s">
        <v>3178</v>
      </c>
      <c r="C37" s="3418" t="s">
        <v>2943</v>
      </c>
      <c r="D37" s="3418" t="s">
        <v>2943</v>
      </c>
      <c r="E37" s="3418" t="s">
        <v>2943</v>
      </c>
      <c r="F37" s="3418" t="s">
        <v>2943</v>
      </c>
      <c r="G37" s="3418" t="s">
        <v>2943</v>
      </c>
      <c r="H37" s="3418" t="s">
        <v>2943</v>
      </c>
      <c r="I37" s="3418" t="s">
        <v>2943</v>
      </c>
      <c r="J37" s="400"/>
    </row>
    <row r="38">
      <c r="A38" s="3445" t="s">
        <v>3177</v>
      </c>
      <c r="B38" s="3415" t="s">
        <v>3177</v>
      </c>
      <c r="C38" s="3415" t="s">
        <v>2943</v>
      </c>
      <c r="D38" s="3418" t="s">
        <v>2943</v>
      </c>
      <c r="E38" s="3418" t="s">
        <v>2943</v>
      </c>
      <c r="F38" s="3418" t="s">
        <v>2943</v>
      </c>
      <c r="G38" s="3415" t="s">
        <v>2943</v>
      </c>
      <c r="H38" s="3415" t="s">
        <v>2943</v>
      </c>
      <c r="I38" s="3415" t="s">
        <v>2943</v>
      </c>
    </row>
    <row r="39" spans="1:10" ht="12" customHeight="1" x14ac:dyDescent="0.15">
      <c r="A39" s="1579" t="s">
        <v>1431</v>
      </c>
      <c r="B39" s="3416" t="s">
        <v>1185</v>
      </c>
      <c r="C39" s="3416" t="s">
        <v>1185</v>
      </c>
      <c r="D39" s="3416" t="s">
        <v>1185</v>
      </c>
      <c r="E39" s="3416" t="s">
        <v>1185</v>
      </c>
      <c r="F39" s="3416" t="s">
        <v>1185</v>
      </c>
      <c r="G39" s="3418" t="s">
        <v>2942</v>
      </c>
      <c r="H39" s="3418" t="s">
        <v>2943</v>
      </c>
      <c r="I39" s="3418" t="n">
        <v>0.404448</v>
      </c>
      <c r="J39" s="400"/>
    </row>
    <row r="40" spans="1:10" ht="12" customHeight="1" x14ac:dyDescent="0.15">
      <c r="A40" s="1585" t="s">
        <v>1428</v>
      </c>
      <c r="B40" s="3416"/>
      <c r="C40" s="3418" t="n">
        <v>23.280225</v>
      </c>
      <c r="D40" s="3418" t="s">
        <v>2942</v>
      </c>
      <c r="E40" s="3416" t="s">
        <v>1185</v>
      </c>
      <c r="F40" s="3418" t="n">
        <v>17.37302796686888</v>
      </c>
      <c r="G40" s="3418" t="s">
        <v>2942</v>
      </c>
      <c r="H40" s="3416" t="s">
        <v>1185</v>
      </c>
      <c r="I40" s="3418" t="n">
        <v>0.404448</v>
      </c>
      <c r="J40" s="400"/>
    </row>
    <row r="41" spans="1:10" ht="12" customHeight="1" x14ac:dyDescent="0.15">
      <c r="A41" s="1586" t="s">
        <v>2826</v>
      </c>
      <c r="B41" s="3416"/>
      <c r="C41" s="3418" t="n">
        <v>23.280225</v>
      </c>
      <c r="D41" s="3418" t="s">
        <v>2959</v>
      </c>
      <c r="E41" s="3416" t="s">
        <v>1185</v>
      </c>
      <c r="F41" s="3418" t="n">
        <v>17.37302796686888</v>
      </c>
      <c r="G41" s="3418" t="s">
        <v>2959</v>
      </c>
      <c r="H41" s="3416" t="s">
        <v>1185</v>
      </c>
      <c r="I41" s="3418" t="n">
        <v>0.404448</v>
      </c>
      <c r="J41" s="400"/>
    </row>
    <row r="42" spans="1:10" ht="12" customHeight="1" x14ac:dyDescent="0.15">
      <c r="A42" s="3440" t="s">
        <v>3179</v>
      </c>
      <c r="B42" s="3415" t="s">
        <v>3179</v>
      </c>
      <c r="C42" s="3415" t="n">
        <v>23.280225</v>
      </c>
      <c r="D42" s="3418" t="s">
        <v>2959</v>
      </c>
      <c r="E42" s="3416" t="s">
        <v>1185</v>
      </c>
      <c r="F42" s="3418" t="n">
        <v>17.37302796686888</v>
      </c>
      <c r="G42" s="3415" t="s">
        <v>2959</v>
      </c>
      <c r="H42" s="3416" t="s">
        <v>1185</v>
      </c>
      <c r="I42" s="3415" t="n">
        <v>0.404448</v>
      </c>
      <c r="J42" s="400"/>
    </row>
    <row r="43" spans="1:10" ht="12" customHeight="1" x14ac:dyDescent="0.15">
      <c r="A43" s="1586" t="s">
        <v>2827</v>
      </c>
      <c r="B43" s="3416"/>
      <c r="C43" s="3418" t="s">
        <v>2943</v>
      </c>
      <c r="D43" s="3418" t="s">
        <v>2943</v>
      </c>
      <c r="E43" s="3416" t="s">
        <v>1185</v>
      </c>
      <c r="F43" s="3418" t="s">
        <v>2943</v>
      </c>
      <c r="G43" s="3418" t="s">
        <v>2943</v>
      </c>
      <c r="H43" s="3416" t="s">
        <v>1185</v>
      </c>
      <c r="I43" s="3418" t="s">
        <v>2943</v>
      </c>
      <c r="J43" s="400"/>
    </row>
    <row r="44" spans="1:10" ht="12" customHeight="1" x14ac:dyDescent="0.15">
      <c r="A44" s="3440" t="s">
        <v>3179</v>
      </c>
      <c r="B44" s="3415" t="s">
        <v>3179</v>
      </c>
      <c r="C44" s="3415" t="s">
        <v>2943</v>
      </c>
      <c r="D44" s="3418" t="s">
        <v>2943</v>
      </c>
      <c r="E44" s="3416" t="s">
        <v>1185</v>
      </c>
      <c r="F44" s="3418" t="s">
        <v>2943</v>
      </c>
      <c r="G44" s="3415" t="s">
        <v>2943</v>
      </c>
      <c r="H44" s="3416" t="s">
        <v>1185</v>
      </c>
      <c r="I44" s="3415" t="s">
        <v>2943</v>
      </c>
      <c r="J44" s="400"/>
    </row>
    <row r="45" spans="1:10" ht="12" customHeight="1" x14ac:dyDescent="0.15">
      <c r="A45" s="1587" t="s">
        <v>551</v>
      </c>
      <c r="B45" s="3416"/>
      <c r="C45" s="3418" t="s">
        <v>2943</v>
      </c>
      <c r="D45" s="3418" t="s">
        <v>2943</v>
      </c>
      <c r="E45" s="3416" t="s">
        <v>1185</v>
      </c>
      <c r="F45" s="3418" t="s">
        <v>2943</v>
      </c>
      <c r="G45" s="3418" t="s">
        <v>2943</v>
      </c>
      <c r="H45" s="3416" t="s">
        <v>1185</v>
      </c>
      <c r="I45" s="3418" t="s">
        <v>2943</v>
      </c>
      <c r="J45" s="400"/>
    </row>
    <row r="46" spans="1:10" ht="12" customHeight="1" x14ac:dyDescent="0.15">
      <c r="A46" s="3443" t="s">
        <v>3179</v>
      </c>
      <c r="B46" s="3418" t="s">
        <v>3179</v>
      </c>
      <c r="C46" s="3418" t="s">
        <v>2943</v>
      </c>
      <c r="D46" s="3418" t="s">
        <v>2943</v>
      </c>
      <c r="E46" s="3416" t="s">
        <v>1185</v>
      </c>
      <c r="F46" s="3418" t="s">
        <v>2943</v>
      </c>
      <c r="G46" s="3418" t="s">
        <v>2943</v>
      </c>
      <c r="H46" s="3416" t="s">
        <v>1185</v>
      </c>
      <c r="I46" s="3418" t="s">
        <v>2943</v>
      </c>
      <c r="J46" s="400"/>
    </row>
    <row r="47">
      <c r="A47" s="3445" t="s">
        <v>3176</v>
      </c>
      <c r="B47" s="3415" t="s">
        <v>3176</v>
      </c>
      <c r="C47" s="3415" t="s">
        <v>2943</v>
      </c>
      <c r="D47" s="3418" t="s">
        <v>2943</v>
      </c>
      <c r="E47" s="3416" t="s">
        <v>1185</v>
      </c>
      <c r="F47" s="3418" t="s">
        <v>2943</v>
      </c>
      <c r="G47" s="3415" t="s">
        <v>2943</v>
      </c>
      <c r="H47" s="3416" t="s">
        <v>1185</v>
      </c>
      <c r="I47" s="3415" t="s">
        <v>2943</v>
      </c>
    </row>
    <row r="48" spans="1:10" ht="12" customHeight="1" x14ac:dyDescent="0.15">
      <c r="A48" s="1585" t="s">
        <v>1429</v>
      </c>
      <c r="B48" s="3416"/>
      <c r="C48" s="3418" t="s">
        <v>2943</v>
      </c>
      <c r="D48" s="3418" t="s">
        <v>2943</v>
      </c>
      <c r="E48" s="3418" t="s">
        <v>2943</v>
      </c>
      <c r="F48" s="3418" t="s">
        <v>2943</v>
      </c>
      <c r="G48" s="3418" t="s">
        <v>2943</v>
      </c>
      <c r="H48" s="3418" t="s">
        <v>2943</v>
      </c>
      <c r="I48" s="3418" t="s">
        <v>2943</v>
      </c>
      <c r="J48" s="400"/>
    </row>
    <row r="49" spans="1:10" ht="12" customHeight="1" x14ac:dyDescent="0.15">
      <c r="A49" s="1587" t="s">
        <v>2828</v>
      </c>
      <c r="B49" s="3416"/>
      <c r="C49" s="3418" t="s">
        <v>2943</v>
      </c>
      <c r="D49" s="3418" t="s">
        <v>2943</v>
      </c>
      <c r="E49" s="3416" t="s">
        <v>1185</v>
      </c>
      <c r="F49" s="3418" t="s">
        <v>2943</v>
      </c>
      <c r="G49" s="3418" t="s">
        <v>2943</v>
      </c>
      <c r="H49" s="3416" t="s">
        <v>1185</v>
      </c>
      <c r="I49" s="3418" t="s">
        <v>2943</v>
      </c>
      <c r="J49" s="400"/>
    </row>
    <row r="50" spans="1:10" ht="12" customHeight="1" x14ac:dyDescent="0.15">
      <c r="A50" s="3440" t="s">
        <v>3179</v>
      </c>
      <c r="B50" s="3415" t="s">
        <v>3179</v>
      </c>
      <c r="C50" s="3415" t="s">
        <v>2943</v>
      </c>
      <c r="D50" s="3418" t="s">
        <v>2943</v>
      </c>
      <c r="E50" s="3416" t="s">
        <v>1185</v>
      </c>
      <c r="F50" s="3418" t="s">
        <v>2943</v>
      </c>
      <c r="G50" s="3415" t="s">
        <v>2943</v>
      </c>
      <c r="H50" s="3416" t="s">
        <v>1185</v>
      </c>
      <c r="I50" s="3415" t="s">
        <v>2943</v>
      </c>
      <c r="J50" s="400"/>
    </row>
    <row r="51" spans="1:10" ht="12" customHeight="1" x14ac:dyDescent="0.15">
      <c r="A51" s="1587" t="s">
        <v>551</v>
      </c>
      <c r="B51" s="3416"/>
      <c r="C51" s="3418" t="s">
        <v>2943</v>
      </c>
      <c r="D51" s="3418" t="s">
        <v>2943</v>
      </c>
      <c r="E51" s="3418" t="s">
        <v>2943</v>
      </c>
      <c r="F51" s="3418" t="s">
        <v>2943</v>
      </c>
      <c r="G51" s="3418" t="s">
        <v>2943</v>
      </c>
      <c r="H51" s="3418" t="s">
        <v>2943</v>
      </c>
      <c r="I51" s="3418" t="s">
        <v>2943</v>
      </c>
      <c r="J51" s="400"/>
    </row>
    <row r="52" spans="1:10" ht="12" customHeight="1" x14ac:dyDescent="0.15">
      <c r="A52" s="3443" t="s">
        <v>3179</v>
      </c>
      <c r="B52" s="3418" t="s">
        <v>3179</v>
      </c>
      <c r="C52" s="3418" t="s">
        <v>2943</v>
      </c>
      <c r="D52" s="3418" t="s">
        <v>2943</v>
      </c>
      <c r="E52" s="3418" t="s">
        <v>2943</v>
      </c>
      <c r="F52" s="3418" t="s">
        <v>2943</v>
      </c>
      <c r="G52" s="3418" t="s">
        <v>2943</v>
      </c>
      <c r="H52" s="3418" t="s">
        <v>2943</v>
      </c>
      <c r="I52" s="3418" t="s">
        <v>2943</v>
      </c>
      <c r="J52" s="400"/>
    </row>
    <row r="53">
      <c r="A53" s="3445" t="s">
        <v>3177</v>
      </c>
      <c r="B53" s="3415" t="s">
        <v>3177</v>
      </c>
      <c r="C53" s="3415" t="s">
        <v>2943</v>
      </c>
      <c r="D53" s="3418" t="s">
        <v>2943</v>
      </c>
      <c r="E53" s="3418" t="s">
        <v>2943</v>
      </c>
      <c r="F53" s="3418" t="s">
        <v>2943</v>
      </c>
      <c r="G53" s="3415" t="s">
        <v>2943</v>
      </c>
      <c r="H53" s="3415" t="s">
        <v>2943</v>
      </c>
      <c r="I53" s="3415" t="s">
        <v>2943</v>
      </c>
    </row>
    <row r="54" spans="1:10" ht="12" customHeight="1" x14ac:dyDescent="0.15">
      <c r="A54" s="1579" t="s">
        <v>1432</v>
      </c>
      <c r="B54" s="3416" t="s">
        <v>1185</v>
      </c>
      <c r="C54" s="3416" t="s">
        <v>1185</v>
      </c>
      <c r="D54" s="3416" t="s">
        <v>1185</v>
      </c>
      <c r="E54" s="3416" t="s">
        <v>1185</v>
      </c>
      <c r="F54" s="3416" t="s">
        <v>1185</v>
      </c>
      <c r="G54" s="3418" t="s">
        <v>3007</v>
      </c>
      <c r="H54" s="3418" t="n">
        <v>0.002923</v>
      </c>
      <c r="I54" s="3418" t="n">
        <v>0.20026</v>
      </c>
      <c r="J54" s="400"/>
    </row>
    <row r="55" spans="1:10" ht="12" customHeight="1" x14ac:dyDescent="0.15">
      <c r="A55" s="1594" t="s">
        <v>1433</v>
      </c>
      <c r="B55" s="3416" t="s">
        <v>1185</v>
      </c>
      <c r="C55" s="3416" t="s">
        <v>1185</v>
      </c>
      <c r="D55" s="3416" t="s">
        <v>1185</v>
      </c>
      <c r="E55" s="3416" t="s">
        <v>1185</v>
      </c>
      <c r="F55" s="3416" t="s">
        <v>1185</v>
      </c>
      <c r="G55" s="3418" t="s">
        <v>2942</v>
      </c>
      <c r="H55" s="3418" t="n">
        <v>0.002923</v>
      </c>
      <c r="I55" s="3418" t="n">
        <v>0.20026</v>
      </c>
      <c r="J55" s="400"/>
    </row>
    <row r="56" spans="1:10" ht="12" customHeight="1" x14ac:dyDescent="0.15">
      <c r="A56" s="1595" t="s">
        <v>1428</v>
      </c>
      <c r="B56" s="3416"/>
      <c r="C56" s="3418" t="n">
        <v>6.2</v>
      </c>
      <c r="D56" s="3418" t="s">
        <v>2942</v>
      </c>
      <c r="E56" s="3418" t="n">
        <v>0.3000146627566</v>
      </c>
      <c r="F56" s="3418" t="n">
        <v>32.3</v>
      </c>
      <c r="G56" s="3418" t="s">
        <v>2942</v>
      </c>
      <c r="H56" s="3418" t="n">
        <v>0.002923</v>
      </c>
      <c r="I56" s="3418" t="n">
        <v>0.20026</v>
      </c>
      <c r="J56" s="400"/>
    </row>
    <row r="57" spans="1:10" ht="12" customHeight="1" x14ac:dyDescent="0.15">
      <c r="A57" s="1596" t="s">
        <v>2826</v>
      </c>
      <c r="B57" s="3416"/>
      <c r="C57" s="3418" t="n">
        <v>6.2</v>
      </c>
      <c r="D57" s="3418" t="s">
        <v>2959</v>
      </c>
      <c r="E57" s="3418" t="n">
        <v>0.3000146627566</v>
      </c>
      <c r="F57" s="3418" t="n">
        <v>32.3</v>
      </c>
      <c r="G57" s="3418" t="s">
        <v>2959</v>
      </c>
      <c r="H57" s="3418" t="n">
        <v>0.002923</v>
      </c>
      <c r="I57" s="3418" t="n">
        <v>0.20026</v>
      </c>
      <c r="J57" s="400"/>
    </row>
    <row r="58" spans="1:10" ht="12" customHeight="1" x14ac:dyDescent="0.15">
      <c r="A58" s="3445" t="s">
        <v>3180</v>
      </c>
      <c r="B58" s="3415" t="s">
        <v>3180</v>
      </c>
      <c r="C58" s="3415" t="n">
        <v>6.2</v>
      </c>
      <c r="D58" s="3418" t="s">
        <v>2959</v>
      </c>
      <c r="E58" s="3418" t="n">
        <v>0.3000146627566</v>
      </c>
      <c r="F58" s="3418" t="n">
        <v>32.3</v>
      </c>
      <c r="G58" s="3415" t="s">
        <v>2959</v>
      </c>
      <c r="H58" s="3415" t="n">
        <v>0.002923</v>
      </c>
      <c r="I58" s="3415" t="n">
        <v>0.20026</v>
      </c>
      <c r="J58" s="400"/>
    </row>
    <row r="59" spans="1:10" ht="12" customHeight="1" x14ac:dyDescent="0.15">
      <c r="A59" s="1596" t="s">
        <v>2827</v>
      </c>
      <c r="B59" s="3416"/>
      <c r="C59" s="3418" t="s">
        <v>2943</v>
      </c>
      <c r="D59" s="3418" t="s">
        <v>2943</v>
      </c>
      <c r="E59" s="3418" t="s">
        <v>2943</v>
      </c>
      <c r="F59" s="3418" t="s">
        <v>2943</v>
      </c>
      <c r="G59" s="3418" t="s">
        <v>2943</v>
      </c>
      <c r="H59" s="3418" t="s">
        <v>2943</v>
      </c>
      <c r="I59" s="3418" t="s">
        <v>2943</v>
      </c>
      <c r="J59" s="400"/>
    </row>
    <row r="60" spans="1:10" ht="12" customHeight="1" x14ac:dyDescent="0.15">
      <c r="A60" s="3445" t="s">
        <v>3180</v>
      </c>
      <c r="B60" s="3415" t="s">
        <v>3180</v>
      </c>
      <c r="C60" s="3415" t="s">
        <v>2943</v>
      </c>
      <c r="D60" s="3418" t="s">
        <v>2943</v>
      </c>
      <c r="E60" s="3418" t="s">
        <v>2943</v>
      </c>
      <c r="F60" s="3418" t="s">
        <v>2943</v>
      </c>
      <c r="G60" s="3415" t="s">
        <v>2943</v>
      </c>
      <c r="H60" s="3415" t="s">
        <v>2943</v>
      </c>
      <c r="I60" s="3415" t="s">
        <v>2943</v>
      </c>
      <c r="J60" s="400"/>
    </row>
    <row r="61" spans="1:10" ht="12" customHeight="1" x14ac:dyDescent="0.15">
      <c r="A61" s="1597" t="s">
        <v>551</v>
      </c>
      <c r="B61" s="3416"/>
      <c r="C61" s="3418" t="s">
        <v>2943</v>
      </c>
      <c r="D61" s="3418" t="s">
        <v>2943</v>
      </c>
      <c r="E61" s="3418" t="s">
        <v>2943</v>
      </c>
      <c r="F61" s="3418" t="s">
        <v>2943</v>
      </c>
      <c r="G61" s="3418" t="s">
        <v>2943</v>
      </c>
      <c r="H61" s="3418" t="s">
        <v>2943</v>
      </c>
      <c r="I61" s="3418" t="s">
        <v>2943</v>
      </c>
      <c r="J61" s="400"/>
    </row>
    <row r="62" spans="1:10" ht="12" customHeight="1" x14ac:dyDescent="0.15">
      <c r="A62" s="3448" t="s">
        <v>3180</v>
      </c>
      <c r="B62" s="3418" t="s">
        <v>3180</v>
      </c>
      <c r="C62" s="3418" t="s">
        <v>2943</v>
      </c>
      <c r="D62" s="3418" t="s">
        <v>2943</v>
      </c>
      <c r="E62" s="3418" t="s">
        <v>2943</v>
      </c>
      <c r="F62" s="3418" t="s">
        <v>2943</v>
      </c>
      <c r="G62" s="3418" t="s">
        <v>2943</v>
      </c>
      <c r="H62" s="3418" t="s">
        <v>2943</v>
      </c>
      <c r="I62" s="3418" t="s">
        <v>2943</v>
      </c>
      <c r="J62" s="400"/>
    </row>
    <row r="63">
      <c r="A63" s="3414" t="s">
        <v>3176</v>
      </c>
      <c r="B63" s="3415" t="s">
        <v>3176</v>
      </c>
      <c r="C63" s="3415" t="s">
        <v>2943</v>
      </c>
      <c r="D63" s="3418" t="s">
        <v>2943</v>
      </c>
      <c r="E63" s="3418" t="s">
        <v>2943</v>
      </c>
      <c r="F63" s="3418" t="s">
        <v>2943</v>
      </c>
      <c r="G63" s="3415" t="s">
        <v>2943</v>
      </c>
      <c r="H63" s="3415" t="s">
        <v>2943</v>
      </c>
      <c r="I63" s="3415" t="s">
        <v>2943</v>
      </c>
    </row>
    <row r="64" spans="1:10" ht="12" customHeight="1" x14ac:dyDescent="0.15">
      <c r="A64" s="1595" t="s">
        <v>1429</v>
      </c>
      <c r="B64" s="3416"/>
      <c r="C64" s="3418" t="s">
        <v>2943</v>
      </c>
      <c r="D64" s="3418" t="s">
        <v>2943</v>
      </c>
      <c r="E64" s="3418" t="s">
        <v>2943</v>
      </c>
      <c r="F64" s="3418" t="s">
        <v>2943</v>
      </c>
      <c r="G64" s="3418" t="s">
        <v>2943</v>
      </c>
      <c r="H64" s="3418" t="s">
        <v>2943</v>
      </c>
      <c r="I64" s="3418" t="s">
        <v>2943</v>
      </c>
      <c r="J64" s="400"/>
    </row>
    <row r="65" spans="1:10" ht="12" customHeight="1" x14ac:dyDescent="0.15">
      <c r="A65" s="1597" t="s">
        <v>2828</v>
      </c>
      <c r="B65" s="3416"/>
      <c r="C65" s="3418" t="s">
        <v>2943</v>
      </c>
      <c r="D65" s="3418" t="s">
        <v>2943</v>
      </c>
      <c r="E65" s="3418" t="s">
        <v>2943</v>
      </c>
      <c r="F65" s="3418" t="s">
        <v>2943</v>
      </c>
      <c r="G65" s="3418" t="s">
        <v>2943</v>
      </c>
      <c r="H65" s="3418" t="s">
        <v>2943</v>
      </c>
      <c r="I65" s="3418" t="s">
        <v>2943</v>
      </c>
      <c r="J65" s="400"/>
    </row>
    <row r="66" spans="1:10" ht="12" customHeight="1" x14ac:dyDescent="0.15">
      <c r="A66" s="3445" t="s">
        <v>3180</v>
      </c>
      <c r="B66" s="3415" t="s">
        <v>3180</v>
      </c>
      <c r="C66" s="3415" t="s">
        <v>2943</v>
      </c>
      <c r="D66" s="3418" t="s">
        <v>2943</v>
      </c>
      <c r="E66" s="3418" t="s">
        <v>2943</v>
      </c>
      <c r="F66" s="3418" t="s">
        <v>2943</v>
      </c>
      <c r="G66" s="3415" t="s">
        <v>2943</v>
      </c>
      <c r="H66" s="3415" t="s">
        <v>2943</v>
      </c>
      <c r="I66" s="3415" t="s">
        <v>2943</v>
      </c>
      <c r="J66" s="400"/>
    </row>
    <row r="67" spans="1:10" ht="12" customHeight="1" x14ac:dyDescent="0.15">
      <c r="A67" s="1597" t="s">
        <v>551</v>
      </c>
      <c r="B67" s="3416"/>
      <c r="C67" s="3418" t="s">
        <v>2943</v>
      </c>
      <c r="D67" s="3418" t="s">
        <v>2943</v>
      </c>
      <c r="E67" s="3418" t="s">
        <v>2943</v>
      </c>
      <c r="F67" s="3418" t="s">
        <v>2943</v>
      </c>
      <c r="G67" s="3418" t="s">
        <v>2943</v>
      </c>
      <c r="H67" s="3418" t="s">
        <v>2943</v>
      </c>
      <c r="I67" s="3418" t="s">
        <v>2943</v>
      </c>
      <c r="J67" s="400"/>
    </row>
    <row r="68" spans="1:10" ht="12" customHeight="1" x14ac:dyDescent="0.15">
      <c r="A68" s="3448" t="s">
        <v>3180</v>
      </c>
      <c r="B68" s="3418" t="s">
        <v>3180</v>
      </c>
      <c r="C68" s="3418" t="s">
        <v>2943</v>
      </c>
      <c r="D68" s="3418" t="s">
        <v>2943</v>
      </c>
      <c r="E68" s="3418" t="s">
        <v>2943</v>
      </c>
      <c r="F68" s="3418" t="s">
        <v>2943</v>
      </c>
      <c r="G68" s="3418" t="s">
        <v>2943</v>
      </c>
      <c r="H68" s="3418" t="s">
        <v>2943</v>
      </c>
      <c r="I68" s="3418" t="s">
        <v>2943</v>
      </c>
      <c r="J68" s="400"/>
    </row>
    <row r="69">
      <c r="A69" s="3414" t="s">
        <v>3177</v>
      </c>
      <c r="B69" s="3415" t="s">
        <v>3177</v>
      </c>
      <c r="C69" s="3415" t="s">
        <v>2943</v>
      </c>
      <c r="D69" s="3418" t="s">
        <v>2943</v>
      </c>
      <c r="E69" s="3418" t="s">
        <v>2943</v>
      </c>
      <c r="F69" s="3418" t="s">
        <v>2943</v>
      </c>
      <c r="G69" s="3415" t="s">
        <v>2943</v>
      </c>
      <c r="H69" s="3415" t="s">
        <v>2943</v>
      </c>
      <c r="I69" s="3415" t="s">
        <v>2943</v>
      </c>
    </row>
    <row r="70" spans="1:10" ht="12" customHeight="1" x14ac:dyDescent="0.15">
      <c r="A70" s="1594" t="s">
        <v>1434</v>
      </c>
      <c r="B70" s="3416" t="s">
        <v>1185</v>
      </c>
      <c r="C70" s="3416" t="s">
        <v>1185</v>
      </c>
      <c r="D70" s="3416" t="s">
        <v>1185</v>
      </c>
      <c r="E70" s="3416" t="s">
        <v>1185</v>
      </c>
      <c r="F70" s="3416" t="s">
        <v>1185</v>
      </c>
      <c r="G70" s="3418" t="s">
        <v>2971</v>
      </c>
      <c r="H70" s="3418" t="s">
        <v>2971</v>
      </c>
      <c r="I70" s="3418" t="s">
        <v>2971</v>
      </c>
      <c r="J70" s="400"/>
    </row>
    <row r="71" spans="1:10" ht="12" customHeight="1" x14ac:dyDescent="0.15">
      <c r="A71" s="1595" t="s">
        <v>1428</v>
      </c>
      <c r="B71" s="3416"/>
      <c r="C71" s="3418" t="s">
        <v>2943</v>
      </c>
      <c r="D71" s="3418" t="s">
        <v>2971</v>
      </c>
      <c r="E71" s="3418" t="s">
        <v>2971</v>
      </c>
      <c r="F71" s="3418" t="s">
        <v>2971</v>
      </c>
      <c r="G71" s="3418" t="s">
        <v>2971</v>
      </c>
      <c r="H71" s="3418" t="s">
        <v>2971</v>
      </c>
      <c r="I71" s="3418" t="s">
        <v>2971</v>
      </c>
      <c r="J71" s="400"/>
    </row>
    <row r="72" spans="1:10" ht="12" customHeight="1" x14ac:dyDescent="0.15">
      <c r="A72" s="1596" t="s">
        <v>2826</v>
      </c>
      <c r="B72" s="3416"/>
      <c r="C72" s="3418" t="s">
        <v>2943</v>
      </c>
      <c r="D72" s="3418" t="s">
        <v>2944</v>
      </c>
      <c r="E72" s="3418" t="s">
        <v>2944</v>
      </c>
      <c r="F72" s="3418" t="s">
        <v>2944</v>
      </c>
      <c r="G72" s="3418" t="s">
        <v>2944</v>
      </c>
      <c r="H72" s="3418" t="s">
        <v>2944</v>
      </c>
      <c r="I72" s="3418" t="s">
        <v>2944</v>
      </c>
      <c r="J72" s="400"/>
    </row>
    <row r="73" spans="1:10" ht="12" customHeight="1" x14ac:dyDescent="0.15">
      <c r="A73" s="3445" t="s">
        <v>3180</v>
      </c>
      <c r="B73" s="3415" t="s">
        <v>3180</v>
      </c>
      <c r="C73" s="3415" t="s">
        <v>2943</v>
      </c>
      <c r="D73" s="3418" t="s">
        <v>2944</v>
      </c>
      <c r="E73" s="3418" t="s">
        <v>2944</v>
      </c>
      <c r="F73" s="3418" t="s">
        <v>2944</v>
      </c>
      <c r="G73" s="3415" t="s">
        <v>2944</v>
      </c>
      <c r="H73" s="3415" t="s">
        <v>2944</v>
      </c>
      <c r="I73" s="3415" t="s">
        <v>2944</v>
      </c>
      <c r="J73" s="400"/>
    </row>
    <row r="74" spans="1:10" ht="12" customHeight="1" x14ac:dyDescent="0.15">
      <c r="A74" s="1596" t="s">
        <v>2827</v>
      </c>
      <c r="B74" s="3416"/>
      <c r="C74" s="3418" t="s">
        <v>2943</v>
      </c>
      <c r="D74" s="3418" t="s">
        <v>2943</v>
      </c>
      <c r="E74" s="3418" t="s">
        <v>2943</v>
      </c>
      <c r="F74" s="3418" t="s">
        <v>2943</v>
      </c>
      <c r="G74" s="3418" t="s">
        <v>2943</v>
      </c>
      <c r="H74" s="3418" t="s">
        <v>2943</v>
      </c>
      <c r="I74" s="3418" t="s">
        <v>2943</v>
      </c>
      <c r="J74" s="400"/>
    </row>
    <row r="75" spans="1:10" ht="12" customHeight="1" x14ac:dyDescent="0.15">
      <c r="A75" s="3445" t="s">
        <v>3180</v>
      </c>
      <c r="B75" s="3415" t="s">
        <v>3180</v>
      </c>
      <c r="C75" s="3415" t="s">
        <v>2943</v>
      </c>
      <c r="D75" s="3418" t="s">
        <v>2943</v>
      </c>
      <c r="E75" s="3418" t="s">
        <v>2943</v>
      </c>
      <c r="F75" s="3418" t="s">
        <v>2943</v>
      </c>
      <c r="G75" s="3415" t="s">
        <v>2943</v>
      </c>
      <c r="H75" s="3415" t="s">
        <v>2943</v>
      </c>
      <c r="I75" s="3415" t="s">
        <v>2943</v>
      </c>
      <c r="J75" s="400"/>
    </row>
    <row r="76" spans="1:10" ht="12" customHeight="1" x14ac:dyDescent="0.15">
      <c r="A76" s="1597" t="s">
        <v>551</v>
      </c>
      <c r="B76" s="3416"/>
      <c r="C76" s="3418" t="s">
        <v>2943</v>
      </c>
      <c r="D76" s="3418" t="s">
        <v>2943</v>
      </c>
      <c r="E76" s="3418" t="s">
        <v>2943</v>
      </c>
      <c r="F76" s="3418" t="s">
        <v>2943</v>
      </c>
      <c r="G76" s="3418" t="s">
        <v>2943</v>
      </c>
      <c r="H76" s="3418" t="s">
        <v>2943</v>
      </c>
      <c r="I76" s="3418" t="s">
        <v>2943</v>
      </c>
      <c r="J76" s="400"/>
    </row>
    <row r="77" spans="1:10" ht="12" customHeight="1" x14ac:dyDescent="0.15">
      <c r="A77" s="3448" t="s">
        <v>3180</v>
      </c>
      <c r="B77" s="3418" t="s">
        <v>3180</v>
      </c>
      <c r="C77" s="3418" t="s">
        <v>2943</v>
      </c>
      <c r="D77" s="3418" t="s">
        <v>2943</v>
      </c>
      <c r="E77" s="3418" t="s">
        <v>2943</v>
      </c>
      <c r="F77" s="3418" t="s">
        <v>2943</v>
      </c>
      <c r="G77" s="3418" t="s">
        <v>2943</v>
      </c>
      <c r="H77" s="3418" t="s">
        <v>2943</v>
      </c>
      <c r="I77" s="3418" t="s">
        <v>2943</v>
      </c>
      <c r="J77" s="400"/>
    </row>
    <row r="78">
      <c r="A78" s="3414" t="s">
        <v>3176</v>
      </c>
      <c r="B78" s="3415" t="s">
        <v>3176</v>
      </c>
      <c r="C78" s="3415" t="s">
        <v>2943</v>
      </c>
      <c r="D78" s="3418" t="s">
        <v>2943</v>
      </c>
      <c r="E78" s="3418" t="s">
        <v>2943</v>
      </c>
      <c r="F78" s="3418" t="s">
        <v>2943</v>
      </c>
      <c r="G78" s="3415" t="s">
        <v>2943</v>
      </c>
      <c r="H78" s="3415" t="s">
        <v>2943</v>
      </c>
      <c r="I78" s="3415" t="s">
        <v>2943</v>
      </c>
    </row>
    <row r="79" spans="1:10" ht="12" customHeight="1" x14ac:dyDescent="0.15">
      <c r="A79" s="1595" t="s">
        <v>1429</v>
      </c>
      <c r="B79" s="3416"/>
      <c r="C79" s="3418" t="s">
        <v>2943</v>
      </c>
      <c r="D79" s="3418" t="s">
        <v>2943</v>
      </c>
      <c r="E79" s="3418" t="s">
        <v>2943</v>
      </c>
      <c r="F79" s="3418" t="s">
        <v>2943</v>
      </c>
      <c r="G79" s="3418" t="s">
        <v>2943</v>
      </c>
      <c r="H79" s="3418" t="s">
        <v>2943</v>
      </c>
      <c r="I79" s="3418" t="s">
        <v>2943</v>
      </c>
      <c r="J79" s="400"/>
    </row>
    <row r="80" spans="1:10" ht="12" customHeight="1" x14ac:dyDescent="0.15">
      <c r="A80" s="1597" t="s">
        <v>2828</v>
      </c>
      <c r="B80" s="3416"/>
      <c r="C80" s="3418" t="s">
        <v>2943</v>
      </c>
      <c r="D80" s="3418" t="s">
        <v>2943</v>
      </c>
      <c r="E80" s="3418" t="s">
        <v>2943</v>
      </c>
      <c r="F80" s="3418" t="s">
        <v>2943</v>
      </c>
      <c r="G80" s="3418" t="s">
        <v>2943</v>
      </c>
      <c r="H80" s="3418" t="s">
        <v>2943</v>
      </c>
      <c r="I80" s="3418" t="s">
        <v>2943</v>
      </c>
      <c r="J80" s="400"/>
    </row>
    <row r="81" spans="1:10" ht="12" customHeight="1" x14ac:dyDescent="0.15">
      <c r="A81" s="3445" t="s">
        <v>3180</v>
      </c>
      <c r="B81" s="3415" t="s">
        <v>3180</v>
      </c>
      <c r="C81" s="3415" t="s">
        <v>2943</v>
      </c>
      <c r="D81" s="3418" t="s">
        <v>2943</v>
      </c>
      <c r="E81" s="3418" t="s">
        <v>2943</v>
      </c>
      <c r="F81" s="3418" t="s">
        <v>2943</v>
      </c>
      <c r="G81" s="3415" t="s">
        <v>2943</v>
      </c>
      <c r="H81" s="3415" t="s">
        <v>2943</v>
      </c>
      <c r="I81" s="3415" t="s">
        <v>2943</v>
      </c>
      <c r="J81" s="400"/>
    </row>
    <row r="82" spans="1:10" ht="12" customHeight="1" x14ac:dyDescent="0.15">
      <c r="A82" s="1597" t="s">
        <v>551</v>
      </c>
      <c r="B82" s="3416"/>
      <c r="C82" s="3418" t="s">
        <v>2943</v>
      </c>
      <c r="D82" s="3418" t="s">
        <v>2943</v>
      </c>
      <c r="E82" s="3418" t="s">
        <v>2943</v>
      </c>
      <c r="F82" s="3418" t="s">
        <v>2943</v>
      </c>
      <c r="G82" s="3418" t="s">
        <v>2943</v>
      </c>
      <c r="H82" s="3418" t="s">
        <v>2943</v>
      </c>
      <c r="I82" s="3418" t="s">
        <v>2943</v>
      </c>
      <c r="J82" s="400"/>
    </row>
    <row r="83" spans="1:10" ht="12" customHeight="1" x14ac:dyDescent="0.15">
      <c r="A83" s="3448" t="s">
        <v>3180</v>
      </c>
      <c r="B83" s="3418" t="s">
        <v>3180</v>
      </c>
      <c r="C83" s="3418" t="s">
        <v>2943</v>
      </c>
      <c r="D83" s="3418" t="s">
        <v>2943</v>
      </c>
      <c r="E83" s="3418" t="s">
        <v>2943</v>
      </c>
      <c r="F83" s="3418" t="s">
        <v>2943</v>
      </c>
      <c r="G83" s="3418" t="s">
        <v>2943</v>
      </c>
      <c r="H83" s="3418" t="s">
        <v>2943</v>
      </c>
      <c r="I83" s="3418" t="s">
        <v>2943</v>
      </c>
      <c r="J83" s="400"/>
    </row>
    <row r="84">
      <c r="A84" s="3414" t="s">
        <v>3177</v>
      </c>
      <c r="B84" s="3415" t="s">
        <v>3177</v>
      </c>
      <c r="C84" s="3415" t="s">
        <v>2943</v>
      </c>
      <c r="D84" s="3418" t="s">
        <v>2943</v>
      </c>
      <c r="E84" s="3418" t="s">
        <v>2943</v>
      </c>
      <c r="F84" s="3418" t="s">
        <v>2943</v>
      </c>
      <c r="G84" s="3415" t="s">
        <v>2943</v>
      </c>
      <c r="H84" s="3415" t="s">
        <v>2943</v>
      </c>
      <c r="I84" s="3415" t="s">
        <v>2943</v>
      </c>
    </row>
    <row r="85" spans="1:10" ht="12" customHeight="1" x14ac:dyDescent="0.15">
      <c r="A85" s="1594" t="s">
        <v>1435</v>
      </c>
      <c r="B85" s="3416"/>
      <c r="C85" s="3416" t="s">
        <v>1185</v>
      </c>
      <c r="D85" s="3416" t="s">
        <v>1185</v>
      </c>
      <c r="E85" s="3416" t="s">
        <v>1185</v>
      </c>
      <c r="F85" s="3416" t="s">
        <v>1185</v>
      </c>
      <c r="G85" s="3418" t="s">
        <v>2943</v>
      </c>
      <c r="H85" s="3418" t="s">
        <v>2943</v>
      </c>
      <c r="I85" s="3418" t="s">
        <v>2943</v>
      </c>
      <c r="J85" s="400"/>
    </row>
    <row r="86" spans="1:10" ht="12" customHeight="1" x14ac:dyDescent="0.15">
      <c r="A86" s="3438" t="s">
        <v>3180</v>
      </c>
      <c r="B86" s="3416"/>
      <c r="C86" s="3418" t="s">
        <v>2943</v>
      </c>
      <c r="D86" s="3418" t="s">
        <v>2943</v>
      </c>
      <c r="E86" s="3418" t="s">
        <v>2943</v>
      </c>
      <c r="F86" s="3418" t="s">
        <v>2943</v>
      </c>
      <c r="G86" s="3418" t="s">
        <v>2943</v>
      </c>
      <c r="H86" s="3418" t="s">
        <v>2943</v>
      </c>
      <c r="I86" s="3418" t="s">
        <v>2943</v>
      </c>
      <c r="J86" s="400"/>
    </row>
    <row r="87">
      <c r="A87" s="3443" t="s">
        <v>3181</v>
      </c>
      <c r="B87" s="3416"/>
      <c r="C87" s="3418" t="s">
        <v>2943</v>
      </c>
      <c r="D87" s="3418" t="s">
        <v>2943</v>
      </c>
      <c r="E87" s="3418" t="s">
        <v>2943</v>
      </c>
      <c r="F87" s="3418" t="s">
        <v>2943</v>
      </c>
      <c r="G87" s="3418" t="s">
        <v>2943</v>
      </c>
      <c r="H87" s="3418" t="s">
        <v>2943</v>
      </c>
      <c r="I87" s="3418" t="s">
        <v>2943</v>
      </c>
    </row>
    <row r="88">
      <c r="A88" s="3448" t="s">
        <v>2811</v>
      </c>
      <c r="B88" s="3416"/>
      <c r="C88" s="3418" t="s">
        <v>2943</v>
      </c>
      <c r="D88" s="3418" t="s">
        <v>2943</v>
      </c>
      <c r="E88" s="3418" t="s">
        <v>2943</v>
      </c>
      <c r="F88" s="3418" t="s">
        <v>2943</v>
      </c>
      <c r="G88" s="3418" t="s">
        <v>2943</v>
      </c>
      <c r="H88" s="3418" t="s">
        <v>2943</v>
      </c>
      <c r="I88" s="3418" t="s">
        <v>2943</v>
      </c>
    </row>
    <row r="89">
      <c r="A89" s="3414" t="s">
        <v>3182</v>
      </c>
      <c r="B89" s="3418" t="s">
        <v>3182</v>
      </c>
      <c r="C89" s="3418" t="s">
        <v>2943</v>
      </c>
      <c r="D89" s="3418" t="s">
        <v>2943</v>
      </c>
      <c r="E89" s="3418" t="s">
        <v>2943</v>
      </c>
      <c r="F89" s="3418" t="s">
        <v>2943</v>
      </c>
      <c r="G89" s="3418" t="s">
        <v>2943</v>
      </c>
      <c r="H89" s="3418" t="s">
        <v>2943</v>
      </c>
      <c r="I89" s="3418" t="s">
        <v>2943</v>
      </c>
    </row>
    <row r="90" spans="1:10" ht="12" customHeight="1" x14ac:dyDescent="0.15">
      <c r="A90" s="1579" t="s">
        <v>1436</v>
      </c>
      <c r="B90" s="3416"/>
      <c r="C90" s="3416" t="s">
        <v>1185</v>
      </c>
      <c r="D90" s="3416" t="s">
        <v>1185</v>
      </c>
      <c r="E90" s="3416" t="s">
        <v>1185</v>
      </c>
      <c r="F90" s="3416" t="s">
        <v>1185</v>
      </c>
      <c r="G90" s="3418" t="s">
        <v>2943</v>
      </c>
      <c r="H90" s="3418" t="s">
        <v>2943</v>
      </c>
      <c r="I90" s="3418" t="s">
        <v>2943</v>
      </c>
      <c r="J90" s="400"/>
    </row>
    <row r="91" spans="1:10" ht="12" customHeight="1" x14ac:dyDescent="0.15">
      <c r="A91" s="3433" t="s">
        <v>3161</v>
      </c>
      <c r="B91" s="3418" t="s">
        <v>3161</v>
      </c>
      <c r="C91" s="3416"/>
      <c r="D91" s="3416"/>
      <c r="E91" s="3416"/>
      <c r="F91" s="3416"/>
      <c r="G91" s="3418" t="s">
        <v>2943</v>
      </c>
      <c r="H91" s="3418" t="s">
        <v>2943</v>
      </c>
      <c r="I91" s="3418" t="s">
        <v>2943</v>
      </c>
      <c r="J91" s="400"/>
    </row>
    <row r="92">
      <c r="A92" s="3438" t="s">
        <v>3181</v>
      </c>
      <c r="B92" s="3416"/>
      <c r="C92" s="3418" t="s">
        <v>2943</v>
      </c>
      <c r="D92" s="3418" t="s">
        <v>2943</v>
      </c>
      <c r="E92" s="3418" t="s">
        <v>2943</v>
      </c>
      <c r="F92" s="3418" t="s">
        <v>2943</v>
      </c>
      <c r="G92" s="3418" t="s">
        <v>2943</v>
      </c>
      <c r="H92" s="3418" t="s">
        <v>2943</v>
      </c>
      <c r="I92" s="3418" t="s">
        <v>2943</v>
      </c>
    </row>
    <row r="93">
      <c r="A93" s="3443" t="s">
        <v>2811</v>
      </c>
      <c r="B93" s="3416"/>
      <c r="C93" s="3418" t="s">
        <v>2943</v>
      </c>
      <c r="D93" s="3418" t="s">
        <v>2943</v>
      </c>
      <c r="E93" s="3418" t="s">
        <v>2943</v>
      </c>
      <c r="F93" s="3418" t="s">
        <v>2943</v>
      </c>
      <c r="G93" s="3418" t="s">
        <v>2943</v>
      </c>
      <c r="H93" s="3418" t="s">
        <v>2943</v>
      </c>
      <c r="I93" s="3418" t="s">
        <v>2943</v>
      </c>
    </row>
    <row r="94">
      <c r="A94" s="3438" t="s">
        <v>3183</v>
      </c>
      <c r="B94" s="3416"/>
      <c r="C94" s="3418" t="s">
        <v>2943</v>
      </c>
      <c r="D94" s="3418" t="s">
        <v>2943</v>
      </c>
      <c r="E94" s="3418" t="s">
        <v>2943</v>
      </c>
      <c r="F94" s="3418" t="s">
        <v>2943</v>
      </c>
      <c r="G94" s="3418" t="s">
        <v>2943</v>
      </c>
      <c r="H94" s="3418" t="s">
        <v>2943</v>
      </c>
      <c r="I94" s="3418" t="s">
        <v>2943</v>
      </c>
    </row>
    <row r="95" spans="1:10" x14ac:dyDescent="0.15">
      <c r="A95" s="2398" t="s">
        <v>2831</v>
      </c>
      <c r="B95" s="314"/>
      <c r="C95" s="314"/>
      <c r="D95" s="314"/>
      <c r="E95" s="314"/>
      <c r="F95" s="314"/>
      <c r="G95" s="314"/>
      <c r="H95" s="314"/>
      <c r="I95" s="314"/>
      <c r="J95" s="400"/>
    </row>
    <row r="96" spans="1:10" ht="13" x14ac:dyDescent="0.15">
      <c r="A96" s="2848" t="s">
        <v>883</v>
      </c>
      <c r="B96" s="2848"/>
      <c r="C96" s="2848"/>
      <c r="D96" s="2848"/>
      <c r="E96" s="2848"/>
      <c r="F96" s="314"/>
      <c r="G96" s="314"/>
      <c r="H96" s="314"/>
      <c r="I96" s="314"/>
      <c r="J96" s="400"/>
    </row>
    <row r="97" spans="1:10" ht="13" x14ac:dyDescent="0.15">
      <c r="A97" s="2741" t="s">
        <v>884</v>
      </c>
      <c r="B97" s="2741"/>
      <c r="C97" s="2741"/>
      <c r="D97" s="2741"/>
      <c r="E97" s="2741"/>
      <c r="F97" s="2741"/>
      <c r="G97" s="2741"/>
      <c r="H97" s="2741"/>
      <c r="I97" s="2741"/>
      <c r="J97" s="400"/>
    </row>
    <row r="98" spans="1:10" ht="13" x14ac:dyDescent="0.15">
      <c r="A98" s="2848" t="s">
        <v>885</v>
      </c>
      <c r="B98" s="2848"/>
      <c r="C98" s="2848"/>
      <c r="D98" s="398"/>
      <c r="E98" s="314"/>
      <c r="F98" s="314"/>
      <c r="G98" s="314"/>
      <c r="H98" s="314"/>
      <c r="I98" s="314"/>
      <c r="J98" s="400"/>
    </row>
    <row r="99" spans="1:10" x14ac:dyDescent="0.15">
      <c r="A99" s="2847" t="s">
        <v>1437</v>
      </c>
      <c r="B99" s="2494"/>
      <c r="C99" s="2494"/>
      <c r="D99" s="2494"/>
      <c r="E99" s="2494"/>
      <c r="F99" s="2494"/>
      <c r="G99" s="2494"/>
      <c r="H99" s="314"/>
      <c r="I99" s="314"/>
      <c r="J99" s="400"/>
    </row>
    <row r="100" spans="1:10" ht="13" x14ac:dyDescent="0.15">
      <c r="A100" s="2848" t="s">
        <v>2686</v>
      </c>
      <c r="B100" s="2848"/>
      <c r="C100" s="2848"/>
      <c r="D100" s="26"/>
      <c r="E100" s="26"/>
      <c r="F100" s="26"/>
      <c r="G100" s="26"/>
      <c r="H100" s="26"/>
      <c r="I100" s="26"/>
      <c r="J100" s="400"/>
    </row>
    <row r="101" spans="1:10" ht="13" x14ac:dyDescent="0.15">
      <c r="A101" s="26" t="s">
        <v>1438</v>
      </c>
      <c r="B101" s="26"/>
      <c r="C101" s="26"/>
      <c r="D101" s="26"/>
      <c r="E101" s="26"/>
      <c r="F101" s="26"/>
      <c r="G101" s="26"/>
      <c r="H101" s="26"/>
      <c r="I101" s="26"/>
      <c r="J101" s="400"/>
    </row>
    <row r="102" spans="1:10" x14ac:dyDescent="0.15">
      <c r="A102" s="2871" t="s">
        <v>280</v>
      </c>
      <c r="B102" s="2897"/>
      <c r="C102" s="2897"/>
      <c r="D102" s="1486"/>
      <c r="E102" s="1598"/>
      <c r="F102" s="1598"/>
      <c r="G102" s="1598"/>
      <c r="H102" s="1598"/>
      <c r="I102" s="1599"/>
      <c r="J102" s="26"/>
    </row>
    <row r="103" spans="1:10" ht="33" customHeight="1" x14ac:dyDescent="0.15">
      <c r="A103" s="2905" t="s">
        <v>804</v>
      </c>
      <c r="B103" s="2876"/>
      <c r="C103" s="2876"/>
      <c r="D103" s="2876"/>
      <c r="E103" s="2876"/>
      <c r="F103" s="2876"/>
      <c r="G103" s="2876"/>
      <c r="H103" s="2876"/>
      <c r="I103" s="2877"/>
      <c r="J103" s="26"/>
    </row>
    <row r="104" spans="1:10" x14ac:dyDescent="0.15">
      <c r="A104" s="2415" t="s">
        <v>1484</v>
      </c>
      <c r="B104" s="3415" t="s">
        <v>1185</v>
      </c>
      <c r="C104" s="2635"/>
      <c r="D104" s="2635"/>
      <c r="E104" s="2635"/>
      <c r="F104" s="2635"/>
      <c r="G104" s="2635"/>
      <c r="H104" s="2635"/>
      <c r="I104" s="2635"/>
      <c r="J104" s="26"/>
    </row>
    <row r="105" spans="1:10" x14ac:dyDescent="0.15">
      <c r="A105" s="2415" t="s">
        <v>1484</v>
      </c>
      <c r="B105" s="3415" t="s">
        <v>1185</v>
      </c>
      <c r="C105" s="2635"/>
      <c r="D105" s="2635"/>
      <c r="E105" s="2635"/>
      <c r="F105" s="2635"/>
      <c r="G105" s="2635"/>
      <c r="H105" s="2635"/>
      <c r="I105" s="2635"/>
    </row>
    <row r="106" spans="1:10" x14ac:dyDescent="0.15">
      <c r="A106" s="2415" t="s">
        <v>1484</v>
      </c>
      <c r="B106" s="3415" t="s">
        <v>1185</v>
      </c>
      <c r="C106" s="2635"/>
      <c r="D106" s="2635"/>
      <c r="E106" s="2635"/>
      <c r="F106" s="2635"/>
      <c r="G106" s="2635"/>
      <c r="H106" s="2635"/>
      <c r="I106" s="2635"/>
    </row>
    <row r="107" spans="1:10" x14ac:dyDescent="0.15">
      <c r="A107" s="2415" t="s">
        <v>1484</v>
      </c>
      <c r="B107" s="3415" t="s">
        <v>1185</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sheetData>
  <sheetProtection password="A754" sheet="true" scenarios="true" objects="true"/>
  <mergeCells count="18">
    <mergeCell ref="A2:C2"/>
    <mergeCell ref="D5:F5"/>
    <mergeCell ref="G5:I5"/>
    <mergeCell ref="A6:A7"/>
    <mergeCell ref="G7:I7"/>
    <mergeCell ref="B5:B7"/>
    <mergeCell ref="B105:I105"/>
    <mergeCell ref="B106:I106"/>
    <mergeCell ref="B107:I107"/>
    <mergeCell ref="B108:I108"/>
    <mergeCell ref="A100:C100"/>
    <mergeCell ref="B104:I104"/>
    <mergeCell ref="A96:E96"/>
    <mergeCell ref="A97:I97"/>
    <mergeCell ref="A98:C98"/>
    <mergeCell ref="A102:C102"/>
    <mergeCell ref="A103:I103"/>
    <mergeCell ref="A99:G9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26055.762204</v>
      </c>
      <c r="C9" s="3418" t="n">
        <v>0.00736856028399</v>
      </c>
      <c r="D9" s="3418" t="n">
        <v>0.301704</v>
      </c>
      <c r="E9" s="26"/>
      <c r="F9" s="26"/>
      <c r="G9" s="26"/>
    </row>
    <row r="10" spans="1:7" x14ac:dyDescent="0.15">
      <c r="A10" s="1579" t="s">
        <v>733</v>
      </c>
      <c r="B10" s="3418" t="n">
        <v>23782.635434</v>
      </c>
      <c r="C10" s="3418" t="n">
        <v>9.5791815188E-4</v>
      </c>
      <c r="D10" s="3418" t="n">
        <v>0.0358</v>
      </c>
      <c r="E10" s="26"/>
      <c r="F10" s="26"/>
      <c r="G10" s="26"/>
    </row>
    <row r="11" spans="1:7" x14ac:dyDescent="0.15">
      <c r="A11" s="1594" t="s">
        <v>734</v>
      </c>
      <c r="B11" s="3415" t="n">
        <v>23605.927055</v>
      </c>
      <c r="C11" s="3418" t="s">
        <v>2943</v>
      </c>
      <c r="D11" s="3415" t="s">
        <v>2943</v>
      </c>
      <c r="E11" s="26"/>
      <c r="F11" s="26"/>
      <c r="G11" s="26"/>
    </row>
    <row r="12" spans="1:7" ht="13" x14ac:dyDescent="0.15">
      <c r="A12" s="1594" t="s">
        <v>1441</v>
      </c>
      <c r="B12" s="3418" t="n">
        <v>176.708379</v>
      </c>
      <c r="C12" s="3418" t="n">
        <v>0.12892324806974</v>
      </c>
      <c r="D12" s="3418" t="n">
        <v>0.0358</v>
      </c>
      <c r="E12" s="26"/>
      <c r="F12" s="26"/>
      <c r="G12" s="26"/>
    </row>
    <row r="13" spans="1:7" x14ac:dyDescent="0.15">
      <c r="A13" s="3438" t="s">
        <v>3184</v>
      </c>
      <c r="B13" s="3415" t="n">
        <v>73.68564</v>
      </c>
      <c r="C13" s="3418" t="n">
        <v>0.23636405090105</v>
      </c>
      <c r="D13" s="3415" t="n">
        <v>0.027369</v>
      </c>
      <c r="E13" s="26"/>
      <c r="F13" s="26"/>
      <c r="G13" s="26"/>
    </row>
    <row r="14">
      <c r="A14" s="3438" t="s">
        <v>3185</v>
      </c>
      <c r="B14" s="3415" t="n">
        <v>40.181107</v>
      </c>
      <c r="C14" s="3418" t="n">
        <v>0.13352498770584</v>
      </c>
      <c r="D14" s="3415" t="n">
        <v>0.008431</v>
      </c>
    </row>
    <row r="15">
      <c r="A15" s="3438" t="s">
        <v>3186</v>
      </c>
      <c r="B15" s="3415" t="n">
        <v>6.274259</v>
      </c>
      <c r="C15" s="3418" t="s">
        <v>2943</v>
      </c>
      <c r="D15" s="3415" t="s">
        <v>2943</v>
      </c>
    </row>
    <row r="16">
      <c r="A16" s="3438" t="s">
        <v>3187</v>
      </c>
      <c r="B16" s="3415" t="n">
        <v>54.322941</v>
      </c>
      <c r="C16" s="3418" t="s">
        <v>2943</v>
      </c>
      <c r="D16" s="3415" t="s">
        <v>2943</v>
      </c>
    </row>
    <row r="17">
      <c r="A17" s="3438" t="s">
        <v>3188</v>
      </c>
      <c r="B17" s="3415" t="n">
        <v>2.244432</v>
      </c>
      <c r="C17" s="3418" t="s">
        <v>2943</v>
      </c>
      <c r="D17" s="3415" t="s">
        <v>2943</v>
      </c>
    </row>
    <row r="18" spans="1:7" ht="13" x14ac:dyDescent="0.15">
      <c r="A18" s="1579" t="s">
        <v>892</v>
      </c>
      <c r="B18" s="3418" t="n">
        <v>36.162754</v>
      </c>
      <c r="C18" s="3418" t="n">
        <v>0.22183045019193</v>
      </c>
      <c r="D18" s="3418" t="n">
        <v>0.012606</v>
      </c>
      <c r="E18" s="26"/>
      <c r="F18" s="26"/>
      <c r="G18" s="26"/>
    </row>
    <row r="19" spans="1:7" ht="13" x14ac:dyDescent="0.15">
      <c r="A19" s="1594" t="s">
        <v>893</v>
      </c>
      <c r="B19" s="3418" t="n">
        <v>36.162754</v>
      </c>
      <c r="C19" s="3418" t="n">
        <v>0.22183045019193</v>
      </c>
      <c r="D19" s="3418" t="n">
        <v>0.012606</v>
      </c>
      <c r="E19" s="26"/>
      <c r="F19" s="26"/>
      <c r="G19" s="26"/>
    </row>
    <row r="20" spans="1:7" x14ac:dyDescent="0.15">
      <c r="A20" s="3438" t="s">
        <v>3189</v>
      </c>
      <c r="B20" s="3415" t="n">
        <v>3.612334</v>
      </c>
      <c r="C20" s="3418" t="s">
        <v>2943</v>
      </c>
      <c r="D20" s="3415" t="s">
        <v>2943</v>
      </c>
      <c r="E20" s="26"/>
      <c r="F20" s="26"/>
      <c r="G20" s="26"/>
    </row>
    <row r="21">
      <c r="A21" s="3438" t="s">
        <v>3190</v>
      </c>
      <c r="B21" s="3415" t="n">
        <v>27.034814</v>
      </c>
      <c r="C21" s="3418" t="n">
        <v>0.29672850717597</v>
      </c>
      <c r="D21" s="3415" t="n">
        <v>0.012606</v>
      </c>
    </row>
    <row r="22">
      <c r="A22" s="3438" t="s">
        <v>3191</v>
      </c>
      <c r="B22" s="3415" t="s">
        <v>2943</v>
      </c>
      <c r="C22" s="3418" t="s">
        <v>2943</v>
      </c>
      <c r="D22" s="3415" t="s">
        <v>2943</v>
      </c>
    </row>
    <row r="23">
      <c r="A23" s="3438" t="s">
        <v>3192</v>
      </c>
      <c r="B23" s="3415" t="n">
        <v>5.515606</v>
      </c>
      <c r="C23" s="3418" t="s">
        <v>2943</v>
      </c>
      <c r="D23" s="3415" t="s">
        <v>2943</v>
      </c>
    </row>
    <row r="24">
      <c r="A24" s="3438" t="s">
        <v>3193</v>
      </c>
      <c r="B24" s="3415" t="s">
        <v>2943</v>
      </c>
      <c r="C24" s="3418" t="s">
        <v>2943</v>
      </c>
      <c r="D24" s="3415" t="s">
        <v>2943</v>
      </c>
    </row>
    <row r="25" spans="1:7" x14ac:dyDescent="0.15">
      <c r="A25" s="1579" t="s">
        <v>894</v>
      </c>
      <c r="B25" s="3418" t="n">
        <v>454.637787</v>
      </c>
      <c r="C25" s="3418" t="s">
        <v>2943</v>
      </c>
      <c r="D25" s="3418" t="s">
        <v>2943</v>
      </c>
      <c r="E25" s="26"/>
      <c r="F25" s="26"/>
      <c r="G25" s="26"/>
    </row>
    <row r="26" spans="1:7" x14ac:dyDescent="0.15">
      <c r="A26" s="1594" t="s">
        <v>895</v>
      </c>
      <c r="B26" s="3415" t="n">
        <v>390.084699</v>
      </c>
      <c r="C26" s="3418" t="s">
        <v>2943</v>
      </c>
      <c r="D26" s="3415" t="s">
        <v>2943</v>
      </c>
      <c r="E26" s="26"/>
      <c r="F26" s="26"/>
      <c r="G26" s="26"/>
    </row>
    <row r="27" spans="1:7" ht="13" x14ac:dyDescent="0.15">
      <c r="A27" s="1594" t="s">
        <v>1442</v>
      </c>
      <c r="B27" s="3418" t="n">
        <v>64.553088</v>
      </c>
      <c r="C27" s="3418" t="s">
        <v>2943</v>
      </c>
      <c r="D27" s="3418" t="s">
        <v>2943</v>
      </c>
      <c r="E27" s="26"/>
      <c r="F27" s="26"/>
      <c r="G27" s="26"/>
    </row>
    <row r="28" spans="1:7" x14ac:dyDescent="0.15">
      <c r="A28" s="3438" t="s">
        <v>3194</v>
      </c>
      <c r="B28" s="3415" t="n">
        <v>21.253678</v>
      </c>
      <c r="C28" s="3418" t="s">
        <v>2943</v>
      </c>
      <c r="D28" s="3415" t="s">
        <v>2943</v>
      </c>
      <c r="E28" s="26"/>
      <c r="F28" s="26"/>
      <c r="G28" s="26"/>
    </row>
    <row r="29">
      <c r="A29" s="3438" t="s">
        <v>3195</v>
      </c>
      <c r="B29" s="3415" t="n">
        <v>33.512274</v>
      </c>
      <c r="C29" s="3418" t="s">
        <v>2943</v>
      </c>
      <c r="D29" s="3415" t="s">
        <v>2943</v>
      </c>
    </row>
    <row r="30">
      <c r="A30" s="3438" t="s">
        <v>3196</v>
      </c>
      <c r="B30" s="3415" t="n">
        <v>2.717119</v>
      </c>
      <c r="C30" s="3418" t="s">
        <v>2943</v>
      </c>
      <c r="D30" s="3415" t="s">
        <v>2943</v>
      </c>
    </row>
    <row r="31">
      <c r="A31" s="3438" t="s">
        <v>3197</v>
      </c>
      <c r="B31" s="3415" t="n">
        <v>6.070721</v>
      </c>
      <c r="C31" s="3418" t="s">
        <v>2943</v>
      </c>
      <c r="D31" s="3415" t="s">
        <v>2943</v>
      </c>
    </row>
    <row r="32">
      <c r="A32" s="3438" t="s">
        <v>3198</v>
      </c>
      <c r="B32" s="3415" t="n">
        <v>0.999296</v>
      </c>
      <c r="C32" s="3418" t="s">
        <v>2943</v>
      </c>
      <c r="D32" s="3415" t="s">
        <v>2943</v>
      </c>
    </row>
    <row r="33" spans="1:7" x14ac:dyDescent="0.15">
      <c r="A33" s="1579" t="s">
        <v>896</v>
      </c>
      <c r="B33" s="3418" t="s">
        <v>2943</v>
      </c>
      <c r="C33" s="3418" t="s">
        <v>2943</v>
      </c>
      <c r="D33" s="3418" t="s">
        <v>2943</v>
      </c>
      <c r="E33" s="26"/>
      <c r="F33" s="26"/>
      <c r="G33" s="26"/>
    </row>
    <row r="34" spans="1:7" x14ac:dyDescent="0.15">
      <c r="A34" s="1594" t="s">
        <v>835</v>
      </c>
      <c r="B34" s="3415" t="s">
        <v>2943</v>
      </c>
      <c r="C34" s="3418" t="s">
        <v>2943</v>
      </c>
      <c r="D34" s="3415" t="s">
        <v>2943</v>
      </c>
      <c r="E34" s="26"/>
      <c r="F34" s="26"/>
      <c r="G34" s="26"/>
    </row>
    <row r="35" spans="1:7" ht="13" x14ac:dyDescent="0.15">
      <c r="A35" s="1594" t="s">
        <v>1443</v>
      </c>
      <c r="B35" s="3418" t="s">
        <v>2943</v>
      </c>
      <c r="C35" s="3418" t="s">
        <v>2943</v>
      </c>
      <c r="D35" s="3418" t="s">
        <v>2943</v>
      </c>
      <c r="E35" s="26"/>
      <c r="F35" s="26"/>
      <c r="G35" s="26"/>
    </row>
    <row r="36" spans="1:7" x14ac:dyDescent="0.15">
      <c r="A36" s="3438" t="s">
        <v>3199</v>
      </c>
      <c r="B36" s="3415" t="s">
        <v>2943</v>
      </c>
      <c r="C36" s="3418" t="s">
        <v>2943</v>
      </c>
      <c r="D36" s="3415" t="s">
        <v>2943</v>
      </c>
      <c r="E36" s="26"/>
      <c r="F36" s="26"/>
      <c r="G36" s="26"/>
    </row>
    <row r="37">
      <c r="A37" s="3438" t="s">
        <v>3200</v>
      </c>
      <c r="B37" s="3415" t="s">
        <v>2943</v>
      </c>
      <c r="C37" s="3418" t="s">
        <v>2943</v>
      </c>
      <c r="D37" s="3415" t="s">
        <v>2943</v>
      </c>
    </row>
    <row r="38">
      <c r="A38" s="3438" t="s">
        <v>3201</v>
      </c>
      <c r="B38" s="3415" t="s">
        <v>2943</v>
      </c>
      <c r="C38" s="3418" t="s">
        <v>2943</v>
      </c>
      <c r="D38" s="3415" t="s">
        <v>2943</v>
      </c>
    </row>
    <row r="39">
      <c r="A39" s="3438" t="s">
        <v>3202</v>
      </c>
      <c r="B39" s="3415" t="s">
        <v>2943</v>
      </c>
      <c r="C39" s="3418" t="s">
        <v>2943</v>
      </c>
      <c r="D39" s="3415" t="s">
        <v>2943</v>
      </c>
    </row>
    <row r="40">
      <c r="A40" s="3438" t="s">
        <v>3203</v>
      </c>
      <c r="B40" s="3415" t="s">
        <v>2943</v>
      </c>
      <c r="C40" s="3418" t="s">
        <v>2943</v>
      </c>
      <c r="D40" s="3415" t="s">
        <v>2943</v>
      </c>
    </row>
    <row r="41" spans="1:7" ht="13" x14ac:dyDescent="0.15">
      <c r="A41" s="1607" t="s">
        <v>897</v>
      </c>
      <c r="B41" s="3418" t="n">
        <v>1777.915094</v>
      </c>
      <c r="C41" s="3418" t="n">
        <v>0.09053510362555</v>
      </c>
      <c r="D41" s="3418" t="n">
        <v>0.252943</v>
      </c>
      <c r="E41" s="26"/>
      <c r="F41" s="26"/>
      <c r="G41" s="26"/>
    </row>
    <row r="42" spans="1:7" x14ac:dyDescent="0.15">
      <c r="A42" s="1594" t="s">
        <v>843</v>
      </c>
      <c r="B42" s="3415" t="n">
        <v>1496.29904</v>
      </c>
      <c r="C42" s="3418" t="s">
        <v>2943</v>
      </c>
      <c r="D42" s="3415" t="s">
        <v>2943</v>
      </c>
      <c r="E42" s="26"/>
      <c r="F42" s="26"/>
      <c r="G42" s="26"/>
    </row>
    <row r="43" spans="1:7" ht="13" x14ac:dyDescent="0.15">
      <c r="A43" s="1594" t="s">
        <v>1444</v>
      </c>
      <c r="B43" s="3418" t="n">
        <v>281.616054</v>
      </c>
      <c r="C43" s="3418" t="n">
        <v>0.57157155988248</v>
      </c>
      <c r="D43" s="3418" t="n">
        <v>0.252943</v>
      </c>
      <c r="E43" s="26"/>
      <c r="F43" s="26"/>
      <c r="G43" s="26"/>
    </row>
    <row r="44" spans="1:7" x14ac:dyDescent="0.15">
      <c r="A44" s="3438" t="s">
        <v>3204</v>
      </c>
      <c r="B44" s="3415" t="n">
        <v>194.068659</v>
      </c>
      <c r="C44" s="3418" t="n">
        <v>0.29735539954632</v>
      </c>
      <c r="D44" s="3415" t="n">
        <v>0.090683</v>
      </c>
      <c r="E44" s="26"/>
      <c r="F44" s="26"/>
      <c r="G44" s="26"/>
    </row>
    <row r="45">
      <c r="A45" s="3438" t="s">
        <v>3205</v>
      </c>
      <c r="B45" s="3415" t="n">
        <v>66.873038</v>
      </c>
      <c r="C45" s="3418" t="n">
        <v>1.19909176387215</v>
      </c>
      <c r="D45" s="3415" t="n">
        <v>0.126008</v>
      </c>
    </row>
    <row r="46">
      <c r="A46" s="3438" t="s">
        <v>3206</v>
      </c>
      <c r="B46" s="3415" t="n">
        <v>15.317859</v>
      </c>
      <c r="C46" s="3418" t="n">
        <v>1.44568625300822</v>
      </c>
      <c r="D46" s="3415" t="n">
        <v>0.034799</v>
      </c>
    </row>
    <row r="47">
      <c r="A47" s="3438" t="s">
        <v>3207</v>
      </c>
      <c r="B47" s="3415" t="n">
        <v>3.100793</v>
      </c>
      <c r="C47" s="3418" t="s">
        <v>2943</v>
      </c>
      <c r="D47" s="3415" t="s">
        <v>2943</v>
      </c>
    </row>
    <row r="48">
      <c r="A48" s="3438" t="s">
        <v>3208</v>
      </c>
      <c r="B48" s="3415" t="n">
        <v>2.255705</v>
      </c>
      <c r="C48" s="3418" t="n">
        <v>0.40991014500405</v>
      </c>
      <c r="D48" s="3415" t="n">
        <v>0.001453</v>
      </c>
    </row>
    <row r="49" spans="1:7" ht="13" x14ac:dyDescent="0.15">
      <c r="A49" s="1607" t="s">
        <v>898</v>
      </c>
      <c r="B49" s="3415" t="n">
        <v>4.411135</v>
      </c>
      <c r="C49" s="3418" t="n">
        <v>0.05121337046114</v>
      </c>
      <c r="D49" s="3415" t="n">
        <v>3.55E-4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3209</v>
      </c>
      <c r="C8" s="3415" t="n">
        <v>4964000.0</v>
      </c>
      <c r="D8" s="3418" t="n">
        <v>0.00100005494103</v>
      </c>
      <c r="E8" s="3415" t="n">
        <v>0.007801</v>
      </c>
      <c r="F8" s="26"/>
      <c r="G8" s="26"/>
      <c r="H8" s="26"/>
      <c r="I8" s="26"/>
      <c r="J8" s="26"/>
      <c r="K8" s="26"/>
    </row>
    <row r="9" spans="1:11" ht="13" x14ac:dyDescent="0.15">
      <c r="A9" s="1001" t="s">
        <v>2220</v>
      </c>
      <c r="B9" s="3418" t="s">
        <v>3210</v>
      </c>
      <c r="C9" s="3415" t="n">
        <v>6503239.686059</v>
      </c>
      <c r="D9" s="3418" t="n">
        <v>4.4601546223E-4</v>
      </c>
      <c r="E9" s="3415" t="n">
        <v>0.004558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3211</v>
      </c>
      <c r="E8" s="3418" t="n">
        <v>9812.5177</v>
      </c>
      <c r="F8" s="3418" t="s">
        <v>2942</v>
      </c>
      <c r="G8" s="3418" t="n">
        <v>0.06354577072508</v>
      </c>
      <c r="H8" s="3418" t="n">
        <v>4.3689093167E-4</v>
      </c>
      <c r="I8" s="3418" t="s">
        <v>2942</v>
      </c>
      <c r="J8" s="3418" t="n">
        <v>0.623544</v>
      </c>
      <c r="K8" s="3418" t="n">
        <v>0.004287</v>
      </c>
      <c r="L8" s="26"/>
      <c r="M8" s="26"/>
      <c r="N8" s="26"/>
      <c r="O8" s="26"/>
    </row>
    <row r="9" spans="1:15" x14ac:dyDescent="0.15">
      <c r="A9" s="1601" t="s">
        <v>733</v>
      </c>
      <c r="B9" s="3416"/>
      <c r="C9" s="3416" t="s">
        <v>1185</v>
      </c>
      <c r="D9" s="3418" t="s">
        <v>3211</v>
      </c>
      <c r="E9" s="3418" t="n">
        <v>9287.7126</v>
      </c>
      <c r="F9" s="3418" t="s">
        <v>2942</v>
      </c>
      <c r="G9" s="3418" t="n">
        <v>0.06648515372881</v>
      </c>
      <c r="H9" s="3418" t="n">
        <v>4.5705548641E-4</v>
      </c>
      <c r="I9" s="3418" t="s">
        <v>2942</v>
      </c>
      <c r="J9" s="3418" t="n">
        <v>0.617495</v>
      </c>
      <c r="K9" s="3418" t="n">
        <v>0.004245</v>
      </c>
      <c r="L9" s="336"/>
      <c r="M9" s="26"/>
      <c r="N9" s="26"/>
      <c r="O9" s="26"/>
    </row>
    <row r="10" spans="1:15" ht="13" x14ac:dyDescent="0.15">
      <c r="A10" s="1625" t="s">
        <v>1451</v>
      </c>
      <c r="B10" s="3416"/>
      <c r="C10" s="3416" t="s">
        <v>1185</v>
      </c>
      <c r="D10" s="3418" t="s">
        <v>3211</v>
      </c>
      <c r="E10" s="3418" t="n">
        <v>9287.7126</v>
      </c>
      <c r="F10" s="3418" t="s">
        <v>2959</v>
      </c>
      <c r="G10" s="3418" t="n">
        <v>0.06648515372881</v>
      </c>
      <c r="H10" s="3418" t="n">
        <v>4.5705548641E-4</v>
      </c>
      <c r="I10" s="3418" t="s">
        <v>2959</v>
      </c>
      <c r="J10" s="3418" t="n">
        <v>0.617495</v>
      </c>
      <c r="K10" s="3418" t="n">
        <v>0.004245</v>
      </c>
      <c r="L10" s="26"/>
      <c r="M10" s="26"/>
      <c r="N10" s="26"/>
      <c r="O10" s="26"/>
    </row>
    <row r="11" spans="1:15" x14ac:dyDescent="0.15">
      <c r="A11" s="1626" t="s">
        <v>909</v>
      </c>
      <c r="B11" s="3416"/>
      <c r="C11" s="3416" t="s">
        <v>1185</v>
      </c>
      <c r="D11" s="3418" t="s">
        <v>3211</v>
      </c>
      <c r="E11" s="3418" t="n">
        <v>4103.0</v>
      </c>
      <c r="F11" s="3418" t="s">
        <v>2959</v>
      </c>
      <c r="G11" s="3418" t="n">
        <v>0.04372069217646</v>
      </c>
      <c r="H11" s="3418" t="n">
        <v>3.0051182062E-4</v>
      </c>
      <c r="I11" s="3418" t="s">
        <v>2959</v>
      </c>
      <c r="J11" s="3418" t="n">
        <v>0.179386</v>
      </c>
      <c r="K11" s="3418" t="n">
        <v>0.001233</v>
      </c>
      <c r="L11" s="336"/>
      <c r="M11" s="26"/>
      <c r="N11" s="26"/>
      <c r="O11" s="26"/>
    </row>
    <row r="12" spans="1:15" x14ac:dyDescent="0.15">
      <c r="A12" s="3438" t="s">
        <v>3175</v>
      </c>
      <c r="B12" s="3415" t="s">
        <v>3175</v>
      </c>
      <c r="C12" s="3415" t="s">
        <v>706</v>
      </c>
      <c r="D12" s="3415" t="s">
        <v>3211</v>
      </c>
      <c r="E12" s="3415" t="n">
        <v>4103.0</v>
      </c>
      <c r="F12" s="3418" t="s">
        <v>2959</v>
      </c>
      <c r="G12" s="3418" t="n">
        <v>0.04372069217646</v>
      </c>
      <c r="H12" s="3418" t="n">
        <v>3.0051182062E-4</v>
      </c>
      <c r="I12" s="3415" t="s">
        <v>2959</v>
      </c>
      <c r="J12" s="3415" t="n">
        <v>0.179386</v>
      </c>
      <c r="K12" s="3415" t="n">
        <v>0.001233</v>
      </c>
      <c r="L12" s="336"/>
      <c r="M12" s="26"/>
      <c r="N12" s="26"/>
      <c r="O12" s="26"/>
    </row>
    <row r="13" spans="1:15" x14ac:dyDescent="0.15">
      <c r="A13" s="1626" t="s">
        <v>910</v>
      </c>
      <c r="B13" s="3416"/>
      <c r="C13" s="3416" t="s">
        <v>1185</v>
      </c>
      <c r="D13" s="3418" t="s">
        <v>3211</v>
      </c>
      <c r="E13" s="3418" t="n">
        <v>5184.7126</v>
      </c>
      <c r="F13" s="3418" t="s">
        <v>2959</v>
      </c>
      <c r="G13" s="3418" t="n">
        <v>0.08450015146452</v>
      </c>
      <c r="H13" s="3418" t="n">
        <v>5.8093866187E-4</v>
      </c>
      <c r="I13" s="3418" t="s">
        <v>2959</v>
      </c>
      <c r="J13" s="3418" t="n">
        <v>0.438109</v>
      </c>
      <c r="K13" s="3418" t="n">
        <v>0.003012</v>
      </c>
      <c r="L13" s="336"/>
      <c r="M13" s="26"/>
      <c r="N13" s="26"/>
      <c r="O13" s="26"/>
    </row>
    <row r="14" spans="1:15" x14ac:dyDescent="0.15">
      <c r="A14" s="3438" t="s">
        <v>3175</v>
      </c>
      <c r="B14" s="3415" t="s">
        <v>3175</v>
      </c>
      <c r="C14" s="3415" t="s">
        <v>706</v>
      </c>
      <c r="D14" s="3415" t="s">
        <v>3211</v>
      </c>
      <c r="E14" s="3415" t="n">
        <v>5184.7126</v>
      </c>
      <c r="F14" s="3418" t="s">
        <v>2959</v>
      </c>
      <c r="G14" s="3418" t="n">
        <v>0.08450015146452</v>
      </c>
      <c r="H14" s="3418" t="n">
        <v>5.8093866187E-4</v>
      </c>
      <c r="I14" s="3415" t="s">
        <v>2959</v>
      </c>
      <c r="J14" s="3415" t="n">
        <v>0.438109</v>
      </c>
      <c r="K14" s="3415" t="n">
        <v>0.003012</v>
      </c>
      <c r="L14" s="336"/>
      <c r="M14" s="26"/>
      <c r="N14" s="26"/>
      <c r="O14" s="26"/>
    </row>
    <row r="15" spans="1:15" x14ac:dyDescent="0.15">
      <c r="A15" s="1625" t="s">
        <v>735</v>
      </c>
      <c r="B15" s="3416"/>
      <c r="C15" s="3416" t="s">
        <v>1185</v>
      </c>
      <c r="D15" s="3418" t="s">
        <v>3211</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3211</v>
      </c>
      <c r="E16" s="3418" t="s">
        <v>2943</v>
      </c>
      <c r="F16" s="3418" t="s">
        <v>2943</v>
      </c>
      <c r="G16" s="3418" t="s">
        <v>2943</v>
      </c>
      <c r="H16" s="3418" t="s">
        <v>2943</v>
      </c>
      <c r="I16" s="3418" t="s">
        <v>2943</v>
      </c>
      <c r="J16" s="3418" t="s">
        <v>2943</v>
      </c>
      <c r="K16" s="3418" t="s">
        <v>2943</v>
      </c>
      <c r="L16" s="336"/>
      <c r="M16" s="26"/>
      <c r="N16" s="26"/>
      <c r="O16" s="26"/>
    </row>
    <row r="17" spans="1:15" x14ac:dyDescent="0.15">
      <c r="A17" s="3438" t="s">
        <v>3212</v>
      </c>
      <c r="B17" s="3415" t="s">
        <v>3212</v>
      </c>
      <c r="C17" s="3415" t="s">
        <v>1185</v>
      </c>
      <c r="D17" s="3415" t="s">
        <v>3211</v>
      </c>
      <c r="E17" s="3415" t="s">
        <v>2943</v>
      </c>
      <c r="F17" s="3418" t="s">
        <v>2943</v>
      </c>
      <c r="G17" s="3418" t="s">
        <v>2943</v>
      </c>
      <c r="H17" s="3418" t="s">
        <v>2943</v>
      </c>
      <c r="I17" s="3415" t="s">
        <v>2943</v>
      </c>
      <c r="J17" s="3415" t="s">
        <v>2943</v>
      </c>
      <c r="K17" s="3415" t="s">
        <v>2943</v>
      </c>
      <c r="L17" s="336"/>
      <c r="M17" s="26"/>
      <c r="N17" s="26"/>
      <c r="O17" s="26"/>
    </row>
    <row r="18" spans="1:15" x14ac:dyDescent="0.15">
      <c r="A18" s="1626" t="s">
        <v>910</v>
      </c>
      <c r="B18" s="3416"/>
      <c r="C18" s="3416" t="s">
        <v>1185</v>
      </c>
      <c r="D18" s="3418" t="s">
        <v>3211</v>
      </c>
      <c r="E18" s="3418" t="s">
        <v>2959</v>
      </c>
      <c r="F18" s="3418" t="s">
        <v>2959</v>
      </c>
      <c r="G18" s="3418" t="s">
        <v>2959</v>
      </c>
      <c r="H18" s="3418" t="s">
        <v>2959</v>
      </c>
      <c r="I18" s="3418" t="s">
        <v>2959</v>
      </c>
      <c r="J18" s="3418" t="s">
        <v>2959</v>
      </c>
      <c r="K18" s="3418" t="s">
        <v>2959</v>
      </c>
      <c r="L18" s="336"/>
      <c r="M18" s="26"/>
      <c r="N18" s="26"/>
      <c r="O18" s="26"/>
    </row>
    <row r="19" spans="1:15" x14ac:dyDescent="0.15">
      <c r="A19" s="3438" t="s">
        <v>3212</v>
      </c>
      <c r="B19" s="3415" t="s">
        <v>3212</v>
      </c>
      <c r="C19" s="3415" t="s">
        <v>706</v>
      </c>
      <c r="D19" s="3415" t="s">
        <v>3211</v>
      </c>
      <c r="E19" s="3415" t="s">
        <v>2959</v>
      </c>
      <c r="F19" s="3418" t="s">
        <v>2959</v>
      </c>
      <c r="G19" s="3418" t="s">
        <v>2959</v>
      </c>
      <c r="H19" s="3418" t="s">
        <v>2959</v>
      </c>
      <c r="I19" s="3415" t="s">
        <v>2959</v>
      </c>
      <c r="J19" s="3415" t="s">
        <v>2959</v>
      </c>
      <c r="K19" s="3415" t="s">
        <v>2959</v>
      </c>
      <c r="L19" s="336"/>
      <c r="M19" s="26"/>
      <c r="N19" s="26"/>
      <c r="O19" s="26"/>
    </row>
    <row r="20" spans="1:15" x14ac:dyDescent="0.15">
      <c r="A20" s="1601" t="s">
        <v>736</v>
      </c>
      <c r="B20" s="3416"/>
      <c r="C20" s="3416" t="s">
        <v>1185</v>
      </c>
      <c r="D20" s="3418" t="s">
        <v>3211</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3211</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3211</v>
      </c>
      <c r="E22" s="3418" t="s">
        <v>2943</v>
      </c>
      <c r="F22" s="3418" t="s">
        <v>2943</v>
      </c>
      <c r="G22" s="3418" t="s">
        <v>2943</v>
      </c>
      <c r="H22" s="3418" t="s">
        <v>2943</v>
      </c>
      <c r="I22" s="3418" t="s">
        <v>2943</v>
      </c>
      <c r="J22" s="3418" t="s">
        <v>2943</v>
      </c>
      <c r="K22" s="3418" t="s">
        <v>2943</v>
      </c>
      <c r="L22" s="26"/>
      <c r="M22" s="26"/>
      <c r="N22" s="26"/>
      <c r="O22" s="26"/>
    </row>
    <row r="23" spans="1:15" x14ac:dyDescent="0.15">
      <c r="A23" s="3438" t="s">
        <v>3178</v>
      </c>
      <c r="B23" s="3415" t="s">
        <v>3178</v>
      </c>
      <c r="C23" s="3415" t="s">
        <v>1185</v>
      </c>
      <c r="D23" s="3415" t="s">
        <v>3211</v>
      </c>
      <c r="E23" s="3415" t="s">
        <v>2943</v>
      </c>
      <c r="F23" s="3418" t="s">
        <v>2943</v>
      </c>
      <c r="G23" s="3418" t="s">
        <v>2943</v>
      </c>
      <c r="H23" s="3418" t="s">
        <v>2943</v>
      </c>
      <c r="I23" s="3415" t="s">
        <v>2943</v>
      </c>
      <c r="J23" s="3415" t="s">
        <v>2943</v>
      </c>
      <c r="K23" s="3415" t="s">
        <v>2943</v>
      </c>
      <c r="L23" s="336"/>
      <c r="M23" s="26"/>
      <c r="N23" s="26"/>
      <c r="O23" s="26"/>
    </row>
    <row r="24" spans="1:15" x14ac:dyDescent="0.15">
      <c r="A24" s="1626" t="s">
        <v>910</v>
      </c>
      <c r="B24" s="3416"/>
      <c r="C24" s="3416" t="s">
        <v>1185</v>
      </c>
      <c r="D24" s="3418" t="s">
        <v>3211</v>
      </c>
      <c r="E24" s="3418" t="s">
        <v>2959</v>
      </c>
      <c r="F24" s="3418" t="s">
        <v>2959</v>
      </c>
      <c r="G24" s="3418" t="s">
        <v>2959</v>
      </c>
      <c r="H24" s="3418" t="s">
        <v>2959</v>
      </c>
      <c r="I24" s="3418" t="s">
        <v>2959</v>
      </c>
      <c r="J24" s="3418" t="s">
        <v>2959</v>
      </c>
      <c r="K24" s="3418" t="s">
        <v>2959</v>
      </c>
      <c r="L24" s="26"/>
      <c r="M24" s="26"/>
      <c r="N24" s="26"/>
      <c r="O24" s="26"/>
    </row>
    <row r="25" spans="1:15" x14ac:dyDescent="0.15">
      <c r="A25" s="3438" t="s">
        <v>3178</v>
      </c>
      <c r="B25" s="3415" t="s">
        <v>3178</v>
      </c>
      <c r="C25" s="3415" t="s">
        <v>706</v>
      </c>
      <c r="D25" s="3415" t="s">
        <v>3211</v>
      </c>
      <c r="E25" s="3415" t="s">
        <v>2959</v>
      </c>
      <c r="F25" s="3418" t="s">
        <v>2959</v>
      </c>
      <c r="G25" s="3418" t="s">
        <v>2959</v>
      </c>
      <c r="H25" s="3418" t="s">
        <v>2959</v>
      </c>
      <c r="I25" s="3415" t="s">
        <v>2959</v>
      </c>
      <c r="J25" s="3415" t="s">
        <v>2959</v>
      </c>
      <c r="K25" s="3415" t="s">
        <v>2959</v>
      </c>
      <c r="L25" s="336"/>
      <c r="M25" s="26"/>
      <c r="N25" s="26"/>
      <c r="O25" s="26"/>
    </row>
    <row r="26" spans="1:15" x14ac:dyDescent="0.15">
      <c r="A26" s="1625" t="s">
        <v>739</v>
      </c>
      <c r="B26" s="3416"/>
      <c r="C26" s="3416" t="s">
        <v>1185</v>
      </c>
      <c r="D26" s="3418" t="s">
        <v>3211</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3211</v>
      </c>
      <c r="E27" s="3418" t="s">
        <v>2943</v>
      </c>
      <c r="F27" s="3418" t="s">
        <v>2943</v>
      </c>
      <c r="G27" s="3418" t="s">
        <v>2943</v>
      </c>
      <c r="H27" s="3418" t="s">
        <v>2943</v>
      </c>
      <c r="I27" s="3418" t="s">
        <v>2943</v>
      </c>
      <c r="J27" s="3418" t="s">
        <v>2943</v>
      </c>
      <c r="K27" s="3418" t="s">
        <v>2943</v>
      </c>
      <c r="L27" s="336"/>
      <c r="M27" s="26"/>
      <c r="N27" s="26"/>
      <c r="O27" s="26"/>
    </row>
    <row r="28" spans="1:15" x14ac:dyDescent="0.15">
      <c r="A28" s="3438" t="s">
        <v>3213</v>
      </c>
      <c r="B28" s="3415" t="s">
        <v>3213</v>
      </c>
      <c r="C28" s="3415" t="s">
        <v>1185</v>
      </c>
      <c r="D28" s="3415" t="s">
        <v>3211</v>
      </c>
      <c r="E28" s="3415" t="s">
        <v>2943</v>
      </c>
      <c r="F28" s="3418" t="s">
        <v>2943</v>
      </c>
      <c r="G28" s="3418" t="s">
        <v>2943</v>
      </c>
      <c r="H28" s="3418" t="s">
        <v>2943</v>
      </c>
      <c r="I28" s="3415" t="s">
        <v>2943</v>
      </c>
      <c r="J28" s="3415" t="s">
        <v>2943</v>
      </c>
      <c r="K28" s="3415" t="s">
        <v>2943</v>
      </c>
      <c r="L28" s="336"/>
      <c r="M28" s="26"/>
      <c r="N28" s="26"/>
      <c r="O28" s="26"/>
    </row>
    <row r="29" spans="1:15" x14ac:dyDescent="0.15">
      <c r="A29" s="1626" t="s">
        <v>910</v>
      </c>
      <c r="B29" s="3416"/>
      <c r="C29" s="3416" t="s">
        <v>1185</v>
      </c>
      <c r="D29" s="3418" t="s">
        <v>3211</v>
      </c>
      <c r="E29" s="3418" t="s">
        <v>2959</v>
      </c>
      <c r="F29" s="3418" t="s">
        <v>2959</v>
      </c>
      <c r="G29" s="3418" t="s">
        <v>2959</v>
      </c>
      <c r="H29" s="3418" t="s">
        <v>2959</v>
      </c>
      <c r="I29" s="3418" t="s">
        <v>2959</v>
      </c>
      <c r="J29" s="3418" t="s">
        <v>2959</v>
      </c>
      <c r="K29" s="3418" t="s">
        <v>2959</v>
      </c>
      <c r="L29" s="336"/>
      <c r="M29" s="26"/>
      <c r="N29" s="26"/>
      <c r="O29" s="26"/>
    </row>
    <row r="30" spans="1:15" x14ac:dyDescent="0.15">
      <c r="A30" s="3438" t="s">
        <v>3213</v>
      </c>
      <c r="B30" s="3415" t="s">
        <v>3213</v>
      </c>
      <c r="C30" s="3415" t="s">
        <v>706</v>
      </c>
      <c r="D30" s="3415" t="s">
        <v>3211</v>
      </c>
      <c r="E30" s="3415" t="s">
        <v>2959</v>
      </c>
      <c r="F30" s="3418" t="s">
        <v>2959</v>
      </c>
      <c r="G30" s="3418" t="s">
        <v>2959</v>
      </c>
      <c r="H30" s="3418" t="s">
        <v>2959</v>
      </c>
      <c r="I30" s="3415" t="s">
        <v>2959</v>
      </c>
      <c r="J30" s="3415" t="s">
        <v>2959</v>
      </c>
      <c r="K30" s="3415" t="s">
        <v>2959</v>
      </c>
      <c r="L30" s="336"/>
      <c r="M30" s="26"/>
      <c r="N30" s="26"/>
      <c r="O30" s="26"/>
    </row>
    <row r="31" spans="1:15" x14ac:dyDescent="0.15">
      <c r="A31" s="1632" t="s">
        <v>740</v>
      </c>
      <c r="B31" s="3416"/>
      <c r="C31" s="3416" t="s">
        <v>1185</v>
      </c>
      <c r="D31" s="3418" t="s">
        <v>3211</v>
      </c>
      <c r="E31" s="3418" t="n">
        <v>524.8051</v>
      </c>
      <c r="F31" s="3418" t="s">
        <v>2942</v>
      </c>
      <c r="G31" s="3418" t="n">
        <v>0.01152618372039</v>
      </c>
      <c r="H31" s="3418" t="n">
        <v>8.002971008E-5</v>
      </c>
      <c r="I31" s="3418" t="s">
        <v>2942</v>
      </c>
      <c r="J31" s="3418" t="n">
        <v>0.006049</v>
      </c>
      <c r="K31" s="3418" t="n">
        <v>4.2E-5</v>
      </c>
      <c r="L31" s="336"/>
      <c r="M31" s="26"/>
      <c r="N31" s="26"/>
      <c r="O31" s="26"/>
    </row>
    <row r="32" spans="1:15" ht="13" x14ac:dyDescent="0.15">
      <c r="A32" s="1625" t="s">
        <v>911</v>
      </c>
      <c r="B32" s="3416"/>
      <c r="C32" s="3416" t="s">
        <v>1185</v>
      </c>
      <c r="D32" s="3418" t="s">
        <v>3211</v>
      </c>
      <c r="E32" s="3418" t="n">
        <v>524.8051</v>
      </c>
      <c r="F32" s="3418" t="s">
        <v>2942</v>
      </c>
      <c r="G32" s="3418" t="n">
        <v>0.01152618372039</v>
      </c>
      <c r="H32" s="3418" t="n">
        <v>8.002971008E-5</v>
      </c>
      <c r="I32" s="3418" t="s">
        <v>2942</v>
      </c>
      <c r="J32" s="3418" t="n">
        <v>0.006049</v>
      </c>
      <c r="K32" s="3418" t="n">
        <v>4.2E-5</v>
      </c>
      <c r="L32" s="26"/>
      <c r="M32" s="26"/>
      <c r="N32" s="26"/>
      <c r="O32" s="26"/>
    </row>
    <row r="33" spans="1:15" x14ac:dyDescent="0.15">
      <c r="A33" s="1626" t="s">
        <v>909</v>
      </c>
      <c r="B33" s="3416"/>
      <c r="C33" s="3416" t="s">
        <v>1185</v>
      </c>
      <c r="D33" s="3418" t="s">
        <v>3211</v>
      </c>
      <c r="E33" s="3418" t="s">
        <v>2943</v>
      </c>
      <c r="F33" s="3418" t="s">
        <v>2943</v>
      </c>
      <c r="G33" s="3418" t="s">
        <v>2943</v>
      </c>
      <c r="H33" s="3418" t="s">
        <v>2943</v>
      </c>
      <c r="I33" s="3418" t="s">
        <v>2943</v>
      </c>
      <c r="J33" s="3418" t="s">
        <v>2943</v>
      </c>
      <c r="K33" s="3418" t="s">
        <v>2943</v>
      </c>
      <c r="L33" s="336"/>
      <c r="M33" s="26"/>
      <c r="N33" s="26"/>
      <c r="O33" s="26"/>
    </row>
    <row r="34" spans="1:15" x14ac:dyDescent="0.15">
      <c r="A34" s="3438" t="s">
        <v>3179</v>
      </c>
      <c r="B34" s="3415" t="s">
        <v>3179</v>
      </c>
      <c r="C34" s="3415" t="s">
        <v>1185</v>
      </c>
      <c r="D34" s="3415" t="s">
        <v>3211</v>
      </c>
      <c r="E34" s="3415" t="s">
        <v>2943</v>
      </c>
      <c r="F34" s="3418" t="s">
        <v>2943</v>
      </c>
      <c r="G34" s="3418" t="s">
        <v>2943</v>
      </c>
      <c r="H34" s="3418" t="s">
        <v>2943</v>
      </c>
      <c r="I34" s="3415" t="s">
        <v>2943</v>
      </c>
      <c r="J34" s="3415" t="s">
        <v>2943</v>
      </c>
      <c r="K34" s="3415" t="s">
        <v>2943</v>
      </c>
      <c r="L34" s="336"/>
      <c r="M34" s="26"/>
      <c r="N34" s="26"/>
      <c r="O34" s="26"/>
    </row>
    <row r="35" spans="1:15" x14ac:dyDescent="0.15">
      <c r="A35" s="1626" t="s">
        <v>910</v>
      </c>
      <c r="B35" s="3416"/>
      <c r="C35" s="3416" t="s">
        <v>1185</v>
      </c>
      <c r="D35" s="3418" t="s">
        <v>3211</v>
      </c>
      <c r="E35" s="3418" t="n">
        <v>524.8051</v>
      </c>
      <c r="F35" s="3418" t="s">
        <v>2959</v>
      </c>
      <c r="G35" s="3418" t="n">
        <v>0.01152618372039</v>
      </c>
      <c r="H35" s="3418" t="n">
        <v>8.002971008E-5</v>
      </c>
      <c r="I35" s="3418" t="s">
        <v>2959</v>
      </c>
      <c r="J35" s="3418" t="n">
        <v>0.006049</v>
      </c>
      <c r="K35" s="3418" t="n">
        <v>4.2E-5</v>
      </c>
      <c r="L35" s="336"/>
      <c r="M35" s="26"/>
      <c r="N35" s="26"/>
      <c r="O35" s="26"/>
    </row>
    <row r="36" spans="1:15" x14ac:dyDescent="0.15">
      <c r="A36" s="3438" t="s">
        <v>3179</v>
      </c>
      <c r="B36" s="3415" t="s">
        <v>3179</v>
      </c>
      <c r="C36" s="3415" t="s">
        <v>706</v>
      </c>
      <c r="D36" s="3415" t="s">
        <v>3211</v>
      </c>
      <c r="E36" s="3415" t="n">
        <v>524.8051</v>
      </c>
      <c r="F36" s="3418" t="s">
        <v>2959</v>
      </c>
      <c r="G36" s="3418" t="n">
        <v>0.01152618372039</v>
      </c>
      <c r="H36" s="3418" t="n">
        <v>8.002971008E-5</v>
      </c>
      <c r="I36" s="3415" t="s">
        <v>2959</v>
      </c>
      <c r="J36" s="3415" t="n">
        <v>0.006049</v>
      </c>
      <c r="K36" s="3415" t="n">
        <v>4.2E-5</v>
      </c>
      <c r="L36" s="336"/>
      <c r="M36" s="26"/>
      <c r="N36" s="26"/>
      <c r="O36" s="26"/>
    </row>
    <row r="37" spans="1:15" x14ac:dyDescent="0.15">
      <c r="A37" s="1625" t="s">
        <v>743</v>
      </c>
      <c r="B37" s="3416"/>
      <c r="C37" s="3416" t="s">
        <v>1185</v>
      </c>
      <c r="D37" s="3418" t="s">
        <v>3211</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3211</v>
      </c>
      <c r="E38" s="3418" t="s">
        <v>2943</v>
      </c>
      <c r="F38" s="3418" t="s">
        <v>2943</v>
      </c>
      <c r="G38" s="3418" t="s">
        <v>2943</v>
      </c>
      <c r="H38" s="3418" t="s">
        <v>2943</v>
      </c>
      <c r="I38" s="3418" t="s">
        <v>2943</v>
      </c>
      <c r="J38" s="3418" t="s">
        <v>2943</v>
      </c>
      <c r="K38" s="3418" t="s">
        <v>2943</v>
      </c>
      <c r="L38" s="336"/>
      <c r="M38" s="26"/>
      <c r="N38" s="26"/>
      <c r="O38" s="26"/>
    </row>
    <row r="39" spans="1:15" x14ac:dyDescent="0.15">
      <c r="A39" s="3438" t="s">
        <v>3214</v>
      </c>
      <c r="B39" s="3415" t="s">
        <v>3214</v>
      </c>
      <c r="C39" s="3415" t="s">
        <v>1185</v>
      </c>
      <c r="D39" s="3415" t="s">
        <v>3211</v>
      </c>
      <c r="E39" s="3415" t="s">
        <v>2943</v>
      </c>
      <c r="F39" s="3418" t="s">
        <v>2943</v>
      </c>
      <c r="G39" s="3418" t="s">
        <v>2943</v>
      </c>
      <c r="H39" s="3418" t="s">
        <v>2943</v>
      </c>
      <c r="I39" s="3415" t="s">
        <v>2943</v>
      </c>
      <c r="J39" s="3415" t="s">
        <v>2943</v>
      </c>
      <c r="K39" s="3415" t="s">
        <v>2943</v>
      </c>
      <c r="L39" s="336"/>
      <c r="M39" s="26"/>
      <c r="N39" s="26"/>
      <c r="O39" s="26"/>
    </row>
    <row r="40" spans="1:15" x14ac:dyDescent="0.15">
      <c r="A40" s="1626" t="s">
        <v>910</v>
      </c>
      <c r="B40" s="3416"/>
      <c r="C40" s="3416" t="s">
        <v>1185</v>
      </c>
      <c r="D40" s="3418" t="s">
        <v>3211</v>
      </c>
      <c r="E40" s="3418" t="s">
        <v>2959</v>
      </c>
      <c r="F40" s="3418" t="s">
        <v>2959</v>
      </c>
      <c r="G40" s="3418" t="s">
        <v>2959</v>
      </c>
      <c r="H40" s="3418" t="s">
        <v>2959</v>
      </c>
      <c r="I40" s="3418" t="s">
        <v>2959</v>
      </c>
      <c r="J40" s="3418" t="s">
        <v>2959</v>
      </c>
      <c r="K40" s="3418" t="s">
        <v>2959</v>
      </c>
      <c r="L40" s="336"/>
      <c r="M40" s="26"/>
      <c r="N40" s="26"/>
      <c r="O40" s="26"/>
    </row>
    <row r="41" spans="1:15" x14ac:dyDescent="0.15">
      <c r="A41" s="3438" t="s">
        <v>3214</v>
      </c>
      <c r="B41" s="3415" t="s">
        <v>3214</v>
      </c>
      <c r="C41" s="3415" t="s">
        <v>1185</v>
      </c>
      <c r="D41" s="3415" t="s">
        <v>3211</v>
      </c>
      <c r="E41" s="3415" t="s">
        <v>2959</v>
      </c>
      <c r="F41" s="3418" t="s">
        <v>2959</v>
      </c>
      <c r="G41" s="3418" t="s">
        <v>2959</v>
      </c>
      <c r="H41" s="3418" t="s">
        <v>2959</v>
      </c>
      <c r="I41" s="3415" t="s">
        <v>2959</v>
      </c>
      <c r="J41" s="3415" t="s">
        <v>2959</v>
      </c>
      <c r="K41" s="3415" t="s">
        <v>2959</v>
      </c>
      <c r="L41" s="336"/>
      <c r="M41" s="26"/>
      <c r="N41" s="26"/>
      <c r="O41" s="26"/>
    </row>
    <row r="42" spans="1:15" x14ac:dyDescent="0.15">
      <c r="A42" s="1601" t="s">
        <v>896</v>
      </c>
      <c r="B42" s="3416"/>
      <c r="C42" s="3416" t="s">
        <v>1185</v>
      </c>
      <c r="D42" s="3418" t="s">
        <v>3211</v>
      </c>
      <c r="E42" s="3418" t="s">
        <v>2943</v>
      </c>
      <c r="F42" s="3418" t="s">
        <v>2943</v>
      </c>
      <c r="G42" s="3418" t="s">
        <v>2943</v>
      </c>
      <c r="H42" s="3418" t="s">
        <v>2943</v>
      </c>
      <c r="I42" s="3418" t="s">
        <v>2943</v>
      </c>
      <c r="J42" s="3418" t="s">
        <v>2943</v>
      </c>
      <c r="K42" s="3418" t="s">
        <v>2943</v>
      </c>
      <c r="L42" s="336"/>
      <c r="M42" s="26"/>
      <c r="N42" s="26"/>
      <c r="O42" s="26"/>
    </row>
    <row r="43" spans="1:15" x14ac:dyDescent="0.15">
      <c r="A43" s="1625" t="s">
        <v>835</v>
      </c>
      <c r="B43" s="3416"/>
      <c r="C43" s="3416" t="s">
        <v>1185</v>
      </c>
      <c r="D43" s="3418" t="s">
        <v>3211</v>
      </c>
      <c r="E43" s="3418" t="s">
        <v>2943</v>
      </c>
      <c r="F43" s="3418" t="s">
        <v>2943</v>
      </c>
      <c r="G43" s="3418" t="s">
        <v>2943</v>
      </c>
      <c r="H43" s="3418" t="s">
        <v>2943</v>
      </c>
      <c r="I43" s="3418" t="s">
        <v>2943</v>
      </c>
      <c r="J43" s="3418" t="s">
        <v>2943</v>
      </c>
      <c r="K43" s="3418" t="s">
        <v>2943</v>
      </c>
      <c r="L43" s="26"/>
      <c r="M43" s="26"/>
      <c r="N43" s="26"/>
      <c r="O43" s="26"/>
    </row>
    <row r="44" spans="1:15" x14ac:dyDescent="0.15">
      <c r="A44" s="1626" t="s">
        <v>909</v>
      </c>
      <c r="B44" s="3416"/>
      <c r="C44" s="3416" t="s">
        <v>1185</v>
      </c>
      <c r="D44" s="3418" t="s">
        <v>3211</v>
      </c>
      <c r="E44" s="3418" t="s">
        <v>2943</v>
      </c>
      <c r="F44" s="3418" t="s">
        <v>2943</v>
      </c>
      <c r="G44" s="3418" t="s">
        <v>2943</v>
      </c>
      <c r="H44" s="3418" t="s">
        <v>2943</v>
      </c>
      <c r="I44" s="3418" t="s">
        <v>2943</v>
      </c>
      <c r="J44" s="3418" t="s">
        <v>2943</v>
      </c>
      <c r="K44" s="3418" t="s">
        <v>2943</v>
      </c>
      <c r="L44" s="336"/>
      <c r="M44" s="26"/>
      <c r="N44" s="26"/>
      <c r="O44" s="26"/>
    </row>
    <row r="45" spans="1:15" x14ac:dyDescent="0.15">
      <c r="A45" s="3438" t="s">
        <v>3180</v>
      </c>
      <c r="B45" s="3415" t="s">
        <v>3180</v>
      </c>
      <c r="C45" s="3415" t="s">
        <v>706</v>
      </c>
      <c r="D45" s="3415" t="s">
        <v>3211</v>
      </c>
      <c r="E45" s="3415" t="s">
        <v>2943</v>
      </c>
      <c r="F45" s="3418" t="s">
        <v>2943</v>
      </c>
      <c r="G45" s="3418" t="s">
        <v>2943</v>
      </c>
      <c r="H45" s="3418" t="s">
        <v>2943</v>
      </c>
      <c r="I45" s="3415" t="s">
        <v>2943</v>
      </c>
      <c r="J45" s="3415" t="s">
        <v>2943</v>
      </c>
      <c r="K45" s="3415" t="s">
        <v>2943</v>
      </c>
      <c r="L45" s="336"/>
      <c r="M45" s="26"/>
      <c r="N45" s="26"/>
      <c r="O45" s="26"/>
    </row>
    <row r="46" spans="1:15" x14ac:dyDescent="0.15">
      <c r="A46" s="1626" t="s">
        <v>910</v>
      </c>
      <c r="B46" s="3416"/>
      <c r="C46" s="3416" t="s">
        <v>1185</v>
      </c>
      <c r="D46" s="3418" t="s">
        <v>3211</v>
      </c>
      <c r="E46" s="3418" t="s">
        <v>2943</v>
      </c>
      <c r="F46" s="3418" t="s">
        <v>2943</v>
      </c>
      <c r="G46" s="3418" t="s">
        <v>2943</v>
      </c>
      <c r="H46" s="3418" t="s">
        <v>2943</v>
      </c>
      <c r="I46" s="3418" t="s">
        <v>2943</v>
      </c>
      <c r="J46" s="3418" t="s">
        <v>2943</v>
      </c>
      <c r="K46" s="3418" t="s">
        <v>2943</v>
      </c>
      <c r="L46" s="336"/>
      <c r="M46" s="26"/>
      <c r="N46" s="26"/>
      <c r="O46" s="26"/>
    </row>
    <row r="47" spans="1:15" x14ac:dyDescent="0.15">
      <c r="A47" s="3438" t="s">
        <v>3180</v>
      </c>
      <c r="B47" s="3415" t="s">
        <v>3180</v>
      </c>
      <c r="C47" s="3415" t="s">
        <v>1185</v>
      </c>
      <c r="D47" s="3415" t="s">
        <v>3211</v>
      </c>
      <c r="E47" s="3415" t="s">
        <v>2943</v>
      </c>
      <c r="F47" s="3418" t="s">
        <v>2943</v>
      </c>
      <c r="G47" s="3418" t="s">
        <v>2943</v>
      </c>
      <c r="H47" s="3418" t="s">
        <v>2943</v>
      </c>
      <c r="I47" s="3415" t="s">
        <v>2943</v>
      </c>
      <c r="J47" s="3415" t="s">
        <v>2943</v>
      </c>
      <c r="K47" s="3415" t="s">
        <v>2943</v>
      </c>
      <c r="L47" s="336"/>
      <c r="M47" s="26"/>
      <c r="N47" s="26"/>
      <c r="O47" s="26"/>
    </row>
    <row r="48" spans="1:15" x14ac:dyDescent="0.15">
      <c r="A48" s="1625" t="s">
        <v>747</v>
      </c>
      <c r="B48" s="3416"/>
      <c r="C48" s="3416" t="s">
        <v>1185</v>
      </c>
      <c r="D48" s="3418" t="s">
        <v>3211</v>
      </c>
      <c r="E48" s="3418" t="s">
        <v>2943</v>
      </c>
      <c r="F48" s="3418" t="s">
        <v>2943</v>
      </c>
      <c r="G48" s="3418" t="s">
        <v>2943</v>
      </c>
      <c r="H48" s="3418" t="s">
        <v>2943</v>
      </c>
      <c r="I48" s="3418" t="s">
        <v>2943</v>
      </c>
      <c r="J48" s="3418" t="s">
        <v>2943</v>
      </c>
      <c r="K48" s="3418" t="s">
        <v>2943</v>
      </c>
      <c r="L48" s="26"/>
      <c r="M48" s="26"/>
      <c r="N48" s="26"/>
      <c r="O48" s="26"/>
    </row>
    <row r="49" spans="1:15" x14ac:dyDescent="0.15">
      <c r="A49" s="1626" t="s">
        <v>909</v>
      </c>
      <c r="B49" s="3416"/>
      <c r="C49" s="3416" t="s">
        <v>1185</v>
      </c>
      <c r="D49" s="3418" t="s">
        <v>3211</v>
      </c>
      <c r="E49" s="3418" t="s">
        <v>2943</v>
      </c>
      <c r="F49" s="3418" t="s">
        <v>2943</v>
      </c>
      <c r="G49" s="3418" t="s">
        <v>2943</v>
      </c>
      <c r="H49" s="3418" t="s">
        <v>2943</v>
      </c>
      <c r="I49" s="3418" t="s">
        <v>2943</v>
      </c>
      <c r="J49" s="3418" t="s">
        <v>2943</v>
      </c>
      <c r="K49" s="3418" t="s">
        <v>2943</v>
      </c>
      <c r="L49" s="336"/>
      <c r="M49" s="26"/>
      <c r="N49" s="26"/>
      <c r="O49" s="26"/>
    </row>
    <row r="50" spans="1:15" x14ac:dyDescent="0.15">
      <c r="A50" s="3438" t="s">
        <v>3180</v>
      </c>
      <c r="B50" s="3415" t="s">
        <v>3180</v>
      </c>
      <c r="C50" s="3415" t="s">
        <v>1185</v>
      </c>
      <c r="D50" s="3415" t="s">
        <v>3211</v>
      </c>
      <c r="E50" s="3415" t="s">
        <v>2943</v>
      </c>
      <c r="F50" s="3418" t="s">
        <v>2943</v>
      </c>
      <c r="G50" s="3418" t="s">
        <v>2943</v>
      </c>
      <c r="H50" s="3418" t="s">
        <v>2943</v>
      </c>
      <c r="I50" s="3415" t="s">
        <v>2943</v>
      </c>
      <c r="J50" s="3415" t="s">
        <v>2943</v>
      </c>
      <c r="K50" s="3415" t="s">
        <v>2943</v>
      </c>
      <c r="L50" s="336"/>
      <c r="M50" s="26"/>
      <c r="N50" s="26"/>
      <c r="O50" s="26"/>
    </row>
    <row r="51" spans="1:15" x14ac:dyDescent="0.15">
      <c r="A51" s="1626" t="s">
        <v>910</v>
      </c>
      <c r="B51" s="3416"/>
      <c r="C51" s="3416" t="s">
        <v>1185</v>
      </c>
      <c r="D51" s="3418" t="s">
        <v>3211</v>
      </c>
      <c r="E51" s="3418" t="s">
        <v>2943</v>
      </c>
      <c r="F51" s="3418" t="s">
        <v>2943</v>
      </c>
      <c r="G51" s="3418" t="s">
        <v>2943</v>
      </c>
      <c r="H51" s="3418" t="s">
        <v>2943</v>
      </c>
      <c r="I51" s="3418" t="s">
        <v>2943</v>
      </c>
      <c r="J51" s="3418" t="s">
        <v>2943</v>
      </c>
      <c r="K51" s="3418" t="s">
        <v>2943</v>
      </c>
      <c r="L51" s="336"/>
      <c r="M51" s="26"/>
      <c r="N51" s="26"/>
      <c r="O51" s="26"/>
    </row>
    <row r="52" spans="1:15" x14ac:dyDescent="0.15">
      <c r="A52" s="3438" t="s">
        <v>3180</v>
      </c>
      <c r="B52" s="3415" t="s">
        <v>3180</v>
      </c>
      <c r="C52" s="3415" t="s">
        <v>1185</v>
      </c>
      <c r="D52" s="3415" t="s">
        <v>3211</v>
      </c>
      <c r="E52" s="3415" t="s">
        <v>2943</v>
      </c>
      <c r="F52" s="3418" t="s">
        <v>2943</v>
      </c>
      <c r="G52" s="3418" t="s">
        <v>2943</v>
      </c>
      <c r="H52" s="3418" t="s">
        <v>2943</v>
      </c>
      <c r="I52" s="3415" t="s">
        <v>2943</v>
      </c>
      <c r="J52" s="3415" t="s">
        <v>2943</v>
      </c>
      <c r="K52" s="3415" t="s">
        <v>2943</v>
      </c>
      <c r="L52" s="336"/>
      <c r="M52" s="26"/>
      <c r="N52" s="26"/>
      <c r="O52" s="26"/>
    </row>
    <row r="53" spans="1:15" x14ac:dyDescent="0.15">
      <c r="A53" s="1601" t="s">
        <v>912</v>
      </c>
      <c r="B53" s="3416"/>
      <c r="C53" s="3416" t="s">
        <v>1185</v>
      </c>
      <c r="D53" s="3418" t="s">
        <v>3211</v>
      </c>
      <c r="E53" s="3418" t="s">
        <v>2959</v>
      </c>
      <c r="F53" s="3418" t="s">
        <v>2959</v>
      </c>
      <c r="G53" s="3418" t="s">
        <v>2959</v>
      </c>
      <c r="H53" s="3418" t="s">
        <v>2959</v>
      </c>
      <c r="I53" s="3418" t="s">
        <v>2959</v>
      </c>
      <c r="J53" s="3418" t="s">
        <v>2959</v>
      </c>
      <c r="K53" s="3418" t="s">
        <v>2959</v>
      </c>
      <c r="L53" s="26"/>
      <c r="M53" s="26"/>
      <c r="N53" s="26"/>
      <c r="O53" s="26"/>
    </row>
    <row r="54" spans="1:15" x14ac:dyDescent="0.15">
      <c r="A54" s="3428" t="s">
        <v>3215</v>
      </c>
      <c r="B54" s="3415" t="s">
        <v>3215</v>
      </c>
      <c r="C54" s="3415" t="s">
        <v>1185</v>
      </c>
      <c r="D54" s="3415" t="s">
        <v>3211</v>
      </c>
      <c r="E54" s="3415" t="s">
        <v>2959</v>
      </c>
      <c r="F54" s="3418" t="s">
        <v>2959</v>
      </c>
      <c r="G54" s="3418" t="s">
        <v>2959</v>
      </c>
      <c r="H54" s="3418" t="s">
        <v>2959</v>
      </c>
      <c r="I54" s="3415" t="s">
        <v>2959</v>
      </c>
      <c r="J54" s="3415" t="s">
        <v>2959</v>
      </c>
      <c r="K54" s="3415" t="s">
        <v>2959</v>
      </c>
      <c r="L54" s="336"/>
      <c r="M54" s="26"/>
      <c r="N54" s="26"/>
      <c r="O54" s="26"/>
    </row>
    <row r="55" spans="1:15" x14ac:dyDescent="0.15">
      <c r="A55" s="1601" t="s">
        <v>898</v>
      </c>
      <c r="B55" s="3416"/>
      <c r="C55" s="3416" t="s">
        <v>1185</v>
      </c>
      <c r="D55" s="3418" t="s">
        <v>3211</v>
      </c>
      <c r="E55" s="3418" t="s">
        <v>2943</v>
      </c>
      <c r="F55" s="3418" t="s">
        <v>2943</v>
      </c>
      <c r="G55" s="3418" t="s">
        <v>2943</v>
      </c>
      <c r="H55" s="3418" t="s">
        <v>2943</v>
      </c>
      <c r="I55" s="3418" t="s">
        <v>2943</v>
      </c>
      <c r="J55" s="3418" t="s">
        <v>2943</v>
      </c>
      <c r="K55" s="3418" t="s">
        <v>2943</v>
      </c>
      <c r="L55" s="26"/>
      <c r="M55" s="26"/>
      <c r="N55" s="26"/>
      <c r="O55" s="26"/>
    </row>
    <row r="56" spans="1:15" x14ac:dyDescent="0.15">
      <c r="A56" s="3428" t="s">
        <v>3216</v>
      </c>
      <c r="B56" s="3415" t="s">
        <v>3216</v>
      </c>
      <c r="C56" s="3415" t="s">
        <v>1185</v>
      </c>
      <c r="D56" s="3415" t="s">
        <v>3211</v>
      </c>
      <c r="E56" s="3415" t="s">
        <v>2943</v>
      </c>
      <c r="F56" s="3418" t="s">
        <v>2943</v>
      </c>
      <c r="G56" s="3418" t="s">
        <v>2943</v>
      </c>
      <c r="H56" s="3418" t="s">
        <v>2943</v>
      </c>
      <c r="I56" s="3415" t="s">
        <v>2943</v>
      </c>
      <c r="J56" s="3415" t="s">
        <v>2943</v>
      </c>
      <c r="K56" s="3415" t="s">
        <v>2943</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3161</v>
      </c>
      <c r="B58" s="3415" t="s">
        <v>3161</v>
      </c>
      <c r="C58" s="3415" t="s">
        <v>1185</v>
      </c>
      <c r="D58" s="3415" t="s">
        <v>3211</v>
      </c>
      <c r="E58" s="3415" t="s">
        <v>2943</v>
      </c>
      <c r="F58" s="3418" t="s">
        <v>2943</v>
      </c>
      <c r="G58" s="3418" t="s">
        <v>2943</v>
      </c>
      <c r="H58" s="3418" t="s">
        <v>2943</v>
      </c>
      <c r="I58" s="3415" t="s">
        <v>2943</v>
      </c>
      <c r="J58" s="3415" t="s">
        <v>2943</v>
      </c>
      <c r="K58" s="3415" t="s">
        <v>2943</v>
      </c>
      <c r="L58" s="26"/>
      <c r="M58" s="26"/>
      <c r="N58" s="26"/>
      <c r="O58" s="26"/>
    </row>
    <row r="59">
      <c r="A59" s="3433" t="s">
        <v>3217</v>
      </c>
      <c r="B59" s="3418" t="s">
        <v>3217</v>
      </c>
      <c r="C59" s="3418" t="s">
        <v>1185</v>
      </c>
      <c r="D59" s="3418" t="s">
        <v>3211</v>
      </c>
      <c r="E59" s="3418" t="s">
        <v>2943</v>
      </c>
      <c r="F59" s="3418" t="s">
        <v>2943</v>
      </c>
      <c r="G59" s="3418" t="s">
        <v>2943</v>
      </c>
      <c r="H59" s="3418" t="s">
        <v>2943</v>
      </c>
      <c r="I59" s="3418" t="s">
        <v>2943</v>
      </c>
      <c r="J59" s="3418" t="s">
        <v>2943</v>
      </c>
      <c r="K59" s="3418" t="s">
        <v>2943</v>
      </c>
    </row>
    <row r="60">
      <c r="A60" s="3438" t="s">
        <v>553</v>
      </c>
      <c r="B60" s="3415" t="s">
        <v>553</v>
      </c>
      <c r="C60" s="3415" t="s">
        <v>706</v>
      </c>
      <c r="D60" s="3415" t="s">
        <v>3211</v>
      </c>
      <c r="E60" s="3415" t="s">
        <v>2943</v>
      </c>
      <c r="F60" s="3418" t="s">
        <v>2943</v>
      </c>
      <c r="G60" s="3418" t="s">
        <v>2943</v>
      </c>
      <c r="H60" s="3418" t="s">
        <v>2943</v>
      </c>
      <c r="I60" s="3415" t="s">
        <v>2943</v>
      </c>
      <c r="J60" s="3415" t="s">
        <v>2943</v>
      </c>
      <c r="K60" s="3415" t="s">
        <v>2943</v>
      </c>
    </row>
    <row r="61" spans="1:15" ht="13.5" customHeight="1" x14ac:dyDescent="0.15">
      <c r="A61" s="2398" t="s">
        <v>2831</v>
      </c>
      <c r="B61" s="314"/>
      <c r="C61" s="314"/>
      <c r="D61" s="314"/>
      <c r="E61" s="314"/>
      <c r="F61" s="314"/>
      <c r="G61" s="314"/>
      <c r="H61" s="314"/>
      <c r="I61" s="314"/>
      <c r="J61" s="314"/>
      <c r="K61" s="314"/>
      <c r="L61" s="26"/>
      <c r="M61" s="26"/>
      <c r="N61" s="26"/>
      <c r="O61" s="26"/>
    </row>
    <row r="62" spans="1:15" ht="15" customHeight="1" x14ac:dyDescent="0.15">
      <c r="A62" s="2918" t="s">
        <v>2225</v>
      </c>
      <c r="B62" s="2918"/>
      <c r="C62" s="2918"/>
      <c r="D62" s="2918"/>
      <c r="E62" s="2918"/>
      <c r="F62" s="2918"/>
      <c r="G62" s="2918"/>
      <c r="H62" s="2918"/>
      <c r="I62" s="413"/>
      <c r="J62" s="413"/>
      <c r="K62" s="413"/>
      <c r="L62" s="26"/>
      <c r="M62" s="26"/>
      <c r="N62" s="26"/>
      <c r="O62" s="26"/>
    </row>
    <row r="63" spans="1:15" ht="13" x14ac:dyDescent="0.15">
      <c r="A63" s="2918" t="s">
        <v>914</v>
      </c>
      <c r="B63" s="2918"/>
      <c r="C63" s="2918"/>
      <c r="D63" s="2918"/>
      <c r="E63" s="2918"/>
      <c r="F63" s="2918"/>
      <c r="G63" s="413"/>
      <c r="H63" s="413"/>
      <c r="I63" s="413"/>
      <c r="J63" s="413"/>
      <c r="K63" s="413"/>
      <c r="L63" s="26"/>
      <c r="M63" s="26"/>
      <c r="N63" s="26"/>
      <c r="O63" s="26"/>
    </row>
    <row r="64" spans="1:15" ht="13" x14ac:dyDescent="0.15">
      <c r="A64" s="2919" t="s">
        <v>1453</v>
      </c>
      <c r="B64" s="2919"/>
      <c r="C64" s="2919"/>
      <c r="D64" s="2919"/>
      <c r="E64" s="2919"/>
      <c r="F64" s="2919"/>
      <c r="G64" s="2919"/>
      <c r="H64" s="2919"/>
      <c r="I64" s="2919"/>
      <c r="J64" s="2919"/>
      <c r="K64" s="2919"/>
      <c r="L64" s="26"/>
      <c r="M64" s="26"/>
      <c r="N64" s="26"/>
      <c r="O64" s="26"/>
    </row>
    <row r="65" spans="1:15" ht="13" x14ac:dyDescent="0.15">
      <c r="A65" s="2919" t="s">
        <v>1454</v>
      </c>
      <c r="B65" s="2919"/>
      <c r="C65" s="2919"/>
      <c r="D65" s="2919"/>
      <c r="E65" s="2919"/>
      <c r="F65" s="2919"/>
      <c r="G65" s="2919"/>
      <c r="H65" s="2919"/>
      <c r="I65" s="2919"/>
      <c r="J65" s="2919"/>
      <c r="K65" s="2919"/>
      <c r="L65" s="26"/>
      <c r="M65" s="26"/>
      <c r="N65" s="26"/>
      <c r="O65" s="26"/>
    </row>
    <row r="66" spans="1:15" ht="26.25" customHeight="1" x14ac:dyDescent="0.15">
      <c r="A66" s="2597" t="s">
        <v>1455</v>
      </c>
      <c r="B66" s="2597"/>
      <c r="C66" s="2597"/>
      <c r="D66" s="2597"/>
      <c r="E66" s="2597"/>
      <c r="F66" s="2597"/>
      <c r="G66" s="2597"/>
      <c r="H66" s="413"/>
      <c r="I66" s="413"/>
      <c r="J66" s="413"/>
      <c r="K66" s="413"/>
      <c r="L66" s="26"/>
      <c r="M66" s="26"/>
      <c r="N66" s="26"/>
      <c r="O66" s="26"/>
    </row>
    <row r="67" spans="1:15" ht="13" x14ac:dyDescent="0.15">
      <c r="A67" s="2919" t="s">
        <v>1456</v>
      </c>
      <c r="B67" s="2919"/>
      <c r="C67" s="2919"/>
      <c r="D67" s="2919"/>
      <c r="E67" s="2919"/>
      <c r="F67" s="2919"/>
      <c r="G67" s="2919"/>
      <c r="H67" s="2919"/>
      <c r="I67" s="2919"/>
      <c r="J67" s="2919"/>
      <c r="K67" s="2919"/>
      <c r="L67" s="26"/>
      <c r="M67" s="26"/>
      <c r="N67" s="26"/>
      <c r="O67" s="26"/>
    </row>
    <row r="68" spans="1:15" ht="13" x14ac:dyDescent="0.15">
      <c r="A68" s="2919" t="s">
        <v>1457</v>
      </c>
      <c r="B68" s="2919"/>
      <c r="C68" s="2919"/>
      <c r="D68" s="2919"/>
      <c r="E68" s="2919"/>
      <c r="F68" s="2919"/>
      <c r="G68" s="2919"/>
      <c r="H68" s="414"/>
      <c r="I68" s="414"/>
      <c r="J68" s="414"/>
      <c r="K68" s="414"/>
      <c r="L68" s="26"/>
      <c r="M68" s="26"/>
      <c r="N68" s="26"/>
      <c r="O68" s="26"/>
    </row>
    <row r="69" spans="1:15" ht="13" x14ac:dyDescent="0.15">
      <c r="A69" s="2919" t="s">
        <v>1458</v>
      </c>
      <c r="B69" s="2919"/>
      <c r="C69" s="2919"/>
      <c r="D69" s="414"/>
      <c r="E69" s="414"/>
      <c r="F69" s="414"/>
      <c r="G69" s="414"/>
      <c r="H69" s="414"/>
      <c r="I69" s="414"/>
      <c r="J69" s="414"/>
      <c r="K69" s="414"/>
      <c r="L69" s="26"/>
      <c r="M69" s="26"/>
      <c r="N69" s="26"/>
      <c r="O69" s="26"/>
    </row>
    <row r="70" spans="1:15" ht="10.5" customHeight="1" x14ac:dyDescent="0.15">
      <c r="A70" s="26"/>
      <c r="B70" s="26"/>
      <c r="C70" s="26"/>
      <c r="D70" s="26"/>
      <c r="E70" s="26"/>
      <c r="F70" s="26"/>
      <c r="G70" s="26"/>
      <c r="H70" s="26"/>
      <c r="I70" s="26"/>
      <c r="J70" s="26"/>
      <c r="K70" s="26"/>
      <c r="L70" s="26"/>
      <c r="M70" s="26"/>
      <c r="N70" s="26"/>
      <c r="O70" s="26"/>
    </row>
    <row r="71" spans="1:15" x14ac:dyDescent="0.15">
      <c r="A71" s="1641" t="s">
        <v>280</v>
      </c>
      <c r="B71" s="1642"/>
      <c r="C71" s="1643"/>
      <c r="D71" s="1643"/>
      <c r="E71" s="1644"/>
      <c r="F71" s="1643"/>
      <c r="G71" s="1643"/>
      <c r="H71" s="1643"/>
      <c r="I71" s="1643"/>
      <c r="J71" s="1643"/>
      <c r="K71" s="1645"/>
      <c r="L71" s="26"/>
      <c r="M71" s="26"/>
      <c r="N71" s="26"/>
      <c r="O71" s="26"/>
    </row>
    <row r="72" spans="1:15" x14ac:dyDescent="0.15">
      <c r="A72" s="2920" t="s">
        <v>915</v>
      </c>
      <c r="B72" s="2921"/>
      <c r="C72" s="2922"/>
      <c r="D72" s="2922"/>
      <c r="E72" s="2922"/>
      <c r="F72" s="2922"/>
      <c r="G72" s="2922"/>
      <c r="H72" s="2922"/>
      <c r="I72" s="2922"/>
      <c r="J72" s="2922"/>
      <c r="K72" s="2923"/>
      <c r="L72" s="26"/>
      <c r="M72" s="26"/>
      <c r="N72" s="26"/>
      <c r="O72" s="26"/>
    </row>
    <row r="73" spans="1:15" x14ac:dyDescent="0.15">
      <c r="A73" s="2415" t="s">
        <v>1484</v>
      </c>
      <c r="B73" s="3415" t="s">
        <v>1185</v>
      </c>
      <c r="C73" s="2635"/>
      <c r="D73" s="2635"/>
      <c r="E73" s="2635"/>
      <c r="F73" s="2635"/>
      <c r="G73" s="2635"/>
      <c r="H73" s="2635"/>
      <c r="I73" s="2635"/>
      <c r="J73" s="2635"/>
      <c r="K73" s="2635"/>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2" customHeight="1" x14ac:dyDescent="0.15">
      <c r="A75" s="2415" t="s">
        <v>1484</v>
      </c>
      <c r="B75" s="3415" t="s">
        <v>1185</v>
      </c>
      <c r="C75" s="2896"/>
      <c r="D75" s="2896"/>
      <c r="E75" s="2896"/>
      <c r="F75" s="2896"/>
      <c r="G75" s="2896"/>
      <c r="H75" s="2896"/>
      <c r="I75" s="2896"/>
      <c r="J75" s="2896"/>
      <c r="K75" s="2896"/>
      <c r="L75" s="26"/>
      <c r="M75" s="26"/>
      <c r="N75" s="26"/>
      <c r="O75" s="26"/>
    </row>
    <row r="76" spans="1:15" ht="13.5" customHeight="1" x14ac:dyDescent="0.15">
      <c r="A76" s="2415" t="s">
        <v>1484</v>
      </c>
      <c r="B76" s="3415" t="s">
        <v>1185</v>
      </c>
      <c r="C76" s="2635"/>
      <c r="D76" s="2635"/>
      <c r="E76" s="2635"/>
      <c r="F76" s="2635"/>
      <c r="G76" s="2635"/>
      <c r="H76" s="2635"/>
      <c r="I76" s="2635"/>
      <c r="J76" s="2635"/>
      <c r="K76" s="2635"/>
      <c r="L76" s="26"/>
      <c r="M76" s="26"/>
      <c r="N76" s="26"/>
      <c r="O76" s="26"/>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5" x14ac:dyDescent="0.15">
      <c r="A82" s="2415" t="s">
        <v>1484</v>
      </c>
      <c r="B82" s="3415" t="s">
        <v>1185</v>
      </c>
      <c r="C82" s="2635"/>
      <c r="D82" s="2635"/>
      <c r="E82" s="2635"/>
      <c r="F82" s="2635"/>
      <c r="G82" s="2635"/>
      <c r="H82" s="2635"/>
      <c r="I82" s="2635"/>
      <c r="J82" s="2635"/>
      <c r="K82" s="2635"/>
    </row>
    <row r="83" spans="1:11" x14ac:dyDescent="0.15">
      <c r="A83" s="2415" t="s">
        <v>1484</v>
      </c>
      <c r="B83" s="3415" t="s">
        <v>1185</v>
      </c>
      <c r="C83" s="2635"/>
      <c r="D83" s="2635"/>
      <c r="E83" s="2635"/>
      <c r="F83" s="2635"/>
      <c r="G83" s="2635"/>
      <c r="H83" s="2635"/>
      <c r="I83" s="2635"/>
      <c r="J83" s="2635"/>
      <c r="K83" s="2635"/>
    </row>
  </sheetData>
  <sheetProtection password="A754" sheet="true" scenarios="true" objects="true"/>
  <mergeCells count="27">
    <mergeCell ref="A5:A6"/>
    <mergeCell ref="C5:E5"/>
    <mergeCell ref="F5:H5"/>
    <mergeCell ref="I5:K5"/>
    <mergeCell ref="F7:H7"/>
    <mergeCell ref="I7:K7"/>
    <mergeCell ref="B5:B6"/>
    <mergeCell ref="A67:K67"/>
    <mergeCell ref="A68:G68"/>
    <mergeCell ref="B82:K82"/>
    <mergeCell ref="B83:K83"/>
    <mergeCell ref="B77:K77"/>
    <mergeCell ref="B78:K78"/>
    <mergeCell ref="B79:K79"/>
    <mergeCell ref="B80:K80"/>
    <mergeCell ref="B81:K81"/>
    <mergeCell ref="A69:C69"/>
    <mergeCell ref="B73:K73"/>
    <mergeCell ref="B74:K74"/>
    <mergeCell ref="B75:K75"/>
    <mergeCell ref="B76:K76"/>
    <mergeCell ref="A72:K72"/>
    <mergeCell ref="A62:H62"/>
    <mergeCell ref="A63:F63"/>
    <mergeCell ref="A64:K64"/>
    <mergeCell ref="A65:K65"/>
    <mergeCell ref="A66:G6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2392089.258417</v>
      </c>
      <c r="C29" s="3418" t="n">
        <v>-2002160.854454</v>
      </c>
      <c r="D29" s="3416" t="s">
        <v>1185</v>
      </c>
      <c r="E29" s="3418" t="n">
        <v>389.928403963</v>
      </c>
      <c r="F29" s="3418" t="n">
        <v>-1429.73748119766</v>
      </c>
      <c r="G29" s="294"/>
      <c r="H29" s="294"/>
      <c r="I29" s="294"/>
    </row>
    <row r="30" spans="1:9" ht="13" x14ac:dyDescent="0.15">
      <c r="A30" s="1664" t="s">
        <v>929</v>
      </c>
      <c r="B30" s="3418" t="n">
        <v>1185041.20529</v>
      </c>
      <c r="C30" s="3418" t="n">
        <v>-876259.268744</v>
      </c>
      <c r="D30" s="3416" t="s">
        <v>1185</v>
      </c>
      <c r="E30" s="3418" t="n">
        <v>308.781936546</v>
      </c>
      <c r="F30" s="3418" t="n">
        <v>-1132.200434001994</v>
      </c>
      <c r="G30" s="294"/>
      <c r="H30" s="294"/>
      <c r="I30" s="294"/>
    </row>
    <row r="31" spans="1:9" x14ac:dyDescent="0.15">
      <c r="A31" s="3425" t="s">
        <v>3218</v>
      </c>
      <c r="B31" s="3415" t="n">
        <v>1047221.035</v>
      </c>
      <c r="C31" s="3415" t="n">
        <v>-708126.0684</v>
      </c>
      <c r="D31" s="3415" t="n">
        <v>35.0</v>
      </c>
      <c r="E31" s="3415" t="n">
        <v>339.0949666</v>
      </c>
      <c r="F31" s="3415" t="n">
        <v>-1243.34821086666</v>
      </c>
      <c r="G31" s="294"/>
      <c r="H31" s="294"/>
      <c r="I31" s="294"/>
    </row>
    <row r="32">
      <c r="A32" s="3425" t="s">
        <v>930</v>
      </c>
      <c r="B32" s="3415" t="n">
        <v>137820.17029</v>
      </c>
      <c r="C32" s="3415" t="n">
        <v>-168133.200344</v>
      </c>
      <c r="D32" s="3415" t="n">
        <v>25.0</v>
      </c>
      <c r="E32" s="3415" t="n">
        <v>-30.313030054</v>
      </c>
      <c r="F32" s="3415" t="n">
        <v>111.147776864666</v>
      </c>
    </row>
    <row r="33" spans="1:9" x14ac:dyDescent="0.15">
      <c r="A33" s="1664" t="s">
        <v>931</v>
      </c>
      <c r="B33" s="3415" t="n">
        <v>1207048.053127</v>
      </c>
      <c r="C33" s="3415" t="n">
        <v>-1125901.58571</v>
      </c>
      <c r="D33" s="3415" t="n">
        <v>2.0</v>
      </c>
      <c r="E33" s="3415" t="n">
        <v>81.146467417</v>
      </c>
      <c r="F33" s="3415" t="n">
        <v>-297.537047195666</v>
      </c>
      <c r="G33" s="294"/>
      <c r="H33" s="294"/>
      <c r="I33" s="294"/>
    </row>
    <row r="34" spans="1:9" ht="13" x14ac:dyDescent="0.15">
      <c r="A34" s="1666" t="s">
        <v>932</v>
      </c>
      <c r="B34" s="3418" t="s">
        <v>2944</v>
      </c>
      <c r="C34" s="3418" t="s">
        <v>2944</v>
      </c>
      <c r="D34" s="3416" t="s">
        <v>1185</v>
      </c>
      <c r="E34" s="3418" t="s">
        <v>2944</v>
      </c>
      <c r="F34" s="3418" t="s">
        <v>2944</v>
      </c>
      <c r="G34" s="294"/>
      <c r="H34" s="294"/>
      <c r="I34" s="294"/>
    </row>
    <row r="35" spans="1:9" ht="13" x14ac:dyDescent="0.15">
      <c r="A35" s="3425" t="s">
        <v>3219</v>
      </c>
      <c r="B35" s="3415" t="s">
        <v>2944</v>
      </c>
      <c r="C35" s="3415" t="s">
        <v>2944</v>
      </c>
      <c r="D35" s="3415" t="s">
        <v>2944</v>
      </c>
      <c r="E35" s="3415" t="s">
        <v>2944</v>
      </c>
      <c r="F35" s="3415" t="s">
        <v>2944</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1.2149834887075E7</v>
      </c>
      <c r="C37" s="3418" t="n">
        <v>-9350980.496795</v>
      </c>
      <c r="D37" s="3416" t="s">
        <v>1185</v>
      </c>
      <c r="E37" s="3418" t="n">
        <v>2798.85439028</v>
      </c>
      <c r="F37" s="3418" t="n">
        <v>-10262.466097693326</v>
      </c>
      <c r="G37" s="294"/>
      <c r="H37" s="294"/>
      <c r="I37" s="294"/>
    </row>
    <row r="38" spans="1:9" ht="13" x14ac:dyDescent="0.15">
      <c r="A38" s="1693" t="s">
        <v>929</v>
      </c>
      <c r="B38" s="3418" t="n">
        <v>2960093.23276</v>
      </c>
      <c r="C38" s="3418" t="n">
        <v>-1429094.54216</v>
      </c>
      <c r="D38" s="3416" t="s">
        <v>1185</v>
      </c>
      <c r="E38" s="3418" t="n">
        <v>1530.9986906</v>
      </c>
      <c r="F38" s="3418" t="n">
        <v>-5613.661865533327</v>
      </c>
      <c r="G38" s="294"/>
      <c r="H38" s="294"/>
      <c r="I38" s="294"/>
    </row>
    <row r="39" spans="1:9" x14ac:dyDescent="0.15">
      <c r="A39" s="3425" t="s">
        <v>3218</v>
      </c>
      <c r="B39" s="3415" t="n">
        <v>2873550.352</v>
      </c>
      <c r="C39" s="3415" t="n">
        <v>-1311032.157</v>
      </c>
      <c r="D39" s="3415" t="n">
        <v>35.0</v>
      </c>
      <c r="E39" s="3415" t="n">
        <v>1562.518195</v>
      </c>
      <c r="F39" s="3415" t="n">
        <v>-5729.23338166666</v>
      </c>
      <c r="G39" s="294"/>
      <c r="H39" s="294"/>
      <c r="I39" s="294"/>
    </row>
    <row r="40">
      <c r="A40" s="3425" t="s">
        <v>930</v>
      </c>
      <c r="B40" s="3415" t="n">
        <v>86542.88076</v>
      </c>
      <c r="C40" s="3415" t="n">
        <v>-118062.38516</v>
      </c>
      <c r="D40" s="3415" t="n">
        <v>25.0</v>
      </c>
      <c r="E40" s="3415" t="n">
        <v>-31.5195044</v>
      </c>
      <c r="F40" s="3415" t="n">
        <v>115.571516133333</v>
      </c>
    </row>
    <row r="41" spans="1:9" x14ac:dyDescent="0.15">
      <c r="A41" s="1695" t="s">
        <v>931</v>
      </c>
      <c r="B41" s="3415" t="n">
        <v>9189741.654315</v>
      </c>
      <c r="C41" s="3415" t="n">
        <v>-7921885.954635</v>
      </c>
      <c r="D41" s="3415" t="n">
        <v>2.0</v>
      </c>
      <c r="E41" s="3415" t="n">
        <v>1267.85569968</v>
      </c>
      <c r="F41" s="3415" t="n">
        <v>-4648.80423216</v>
      </c>
      <c r="G41" s="294"/>
      <c r="H41" s="294"/>
      <c r="I41" s="294"/>
    </row>
    <row r="42" spans="1:9" ht="13" x14ac:dyDescent="0.15">
      <c r="A42" s="1693" t="s">
        <v>932</v>
      </c>
      <c r="B42" s="3418" t="s">
        <v>2944</v>
      </c>
      <c r="C42" s="3418" t="s">
        <v>2944</v>
      </c>
      <c r="D42" s="3416" t="s">
        <v>1185</v>
      </c>
      <c r="E42" s="3418" t="s">
        <v>2944</v>
      </c>
      <c r="F42" s="3418" t="s">
        <v>2944</v>
      </c>
      <c r="G42" s="294"/>
      <c r="H42" s="294"/>
      <c r="I42" s="294"/>
    </row>
    <row r="43" spans="1:9" x14ac:dyDescent="0.15">
      <c r="A43" s="3425" t="s">
        <v>3219</v>
      </c>
      <c r="B43" s="3415" t="s">
        <v>2944</v>
      </c>
      <c r="C43" s="3415" t="s">
        <v>2944</v>
      </c>
      <c r="D43" s="3415" t="s">
        <v>2944</v>
      </c>
      <c r="E43" s="3415" t="s">
        <v>2944</v>
      </c>
      <c r="F43" s="3415" t="s">
        <v>2944</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2944</v>
      </c>
      <c r="E48" s="3415" t="s">
        <v>2945</v>
      </c>
      <c r="F48" s="3415" t="s">
        <v>2945</v>
      </c>
      <c r="G48" s="3415" t="n">
        <v>-11692.203578892</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3162</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3220</v>
      </c>
      <c r="B10" s="3415" t="n">
        <v>8202000.0</v>
      </c>
      <c r="C10" s="3415" t="n">
        <v>257700.0</v>
      </c>
      <c r="D10" s="3415" t="n">
        <v>5097400.0</v>
      </c>
      <c r="E10" s="3415" t="n">
        <v>1034000.0</v>
      </c>
      <c r="F10" s="3415" t="n">
        <v>58601.0</v>
      </c>
      <c r="G10" s="3415" t="n">
        <v>597142.857143</v>
      </c>
      <c r="H10" s="3415" t="n">
        <v>2238000.0</v>
      </c>
      <c r="I10" s="3415" t="n">
        <v>24027.0</v>
      </c>
      <c r="J10" s="3415" t="n">
        <v>1281000.0</v>
      </c>
    </row>
    <row r="11">
      <c r="A11" s="3423" t="s">
        <v>3221</v>
      </c>
      <c r="B11" s="3415" t="n">
        <v>8197000.0</v>
      </c>
      <c r="C11" s="3415" t="n">
        <v>252800.0</v>
      </c>
      <c r="D11" s="3415" t="n">
        <v>4555400.0</v>
      </c>
      <c r="E11" s="3415" t="n">
        <v>1100750.0</v>
      </c>
      <c r="F11" s="3415" t="n">
        <v>78848.0</v>
      </c>
      <c r="G11" s="3415" t="n">
        <v>594285.714286</v>
      </c>
      <c r="H11" s="3415" t="n">
        <v>2721400.0</v>
      </c>
      <c r="I11" s="3415" t="n">
        <v>24782.0</v>
      </c>
      <c r="J11" s="3415" t="n">
        <v>1387000.0</v>
      </c>
    </row>
    <row r="12">
      <c r="A12" s="3423" t="s">
        <v>3222</v>
      </c>
      <c r="B12" s="3415" t="n">
        <v>8309000.0</v>
      </c>
      <c r="C12" s="3415" t="n">
        <v>201100.0</v>
      </c>
      <c r="D12" s="3415" t="n">
        <v>4610800.0</v>
      </c>
      <c r="E12" s="3415" t="n">
        <v>1167500.0</v>
      </c>
      <c r="F12" s="3415" t="n">
        <v>87907.0</v>
      </c>
      <c r="G12" s="3415" t="n">
        <v>601428.571429</v>
      </c>
      <c r="H12" s="3415" t="n">
        <v>2472800.0</v>
      </c>
      <c r="I12" s="3415" t="n">
        <v>27020.0</v>
      </c>
      <c r="J12" s="3415" t="n">
        <v>1460000.0</v>
      </c>
    </row>
    <row r="13">
      <c r="A13" s="3423" t="s">
        <v>3223</v>
      </c>
      <c r="B13" s="3415" t="n">
        <v>8558000.0</v>
      </c>
      <c r="C13" s="3415" t="n">
        <v>234100.0</v>
      </c>
      <c r="D13" s="3415" t="n">
        <v>4878100.0</v>
      </c>
      <c r="E13" s="3415" t="n">
        <v>1234250.0</v>
      </c>
      <c r="F13" s="3415" t="n">
        <v>112708.0</v>
      </c>
      <c r="G13" s="3415" t="n">
        <v>601428.571429</v>
      </c>
      <c r="H13" s="3415" t="n">
        <v>2657200.0</v>
      </c>
      <c r="I13" s="3415" t="n">
        <v>33389.0</v>
      </c>
      <c r="J13" s="3415" t="n">
        <v>1665000.0</v>
      </c>
    </row>
    <row r="14">
      <c r="A14" s="3423" t="s">
        <v>3224</v>
      </c>
      <c r="B14" s="3415" t="n">
        <v>9376000.0</v>
      </c>
      <c r="C14" s="3415" t="n">
        <v>222500.0</v>
      </c>
      <c r="D14" s="3415" t="n">
        <v>5622300.0</v>
      </c>
      <c r="E14" s="3415" t="n">
        <v>1301000.0</v>
      </c>
      <c r="F14" s="3415" t="n">
        <v>134976.0</v>
      </c>
      <c r="G14" s="3415" t="n">
        <v>627142.857143</v>
      </c>
      <c r="H14" s="3415" t="n">
        <v>3075600.0</v>
      </c>
      <c r="I14" s="3415" t="n">
        <v>39146.0</v>
      </c>
      <c r="J14" s="3415" t="n">
        <v>1888000.0</v>
      </c>
    </row>
    <row r="15">
      <c r="A15" s="3423" t="s">
        <v>3225</v>
      </c>
      <c r="B15" s="3415" t="n">
        <v>1.0058E7</v>
      </c>
      <c r="C15" s="3415" t="n">
        <v>244800.0</v>
      </c>
      <c r="D15" s="3415" t="n">
        <v>5297600.0</v>
      </c>
      <c r="E15" s="3415" t="n">
        <v>1367750.0</v>
      </c>
      <c r="F15" s="3415" t="n">
        <v>149138.0</v>
      </c>
      <c r="G15" s="3415" t="n">
        <v>562857.142857</v>
      </c>
      <c r="H15" s="3415" t="n">
        <v>3121000.0</v>
      </c>
      <c r="I15" s="3415" t="n">
        <v>47209.0</v>
      </c>
      <c r="J15" s="3415" t="n">
        <v>1899000.0</v>
      </c>
    </row>
    <row r="16">
      <c r="A16" s="3423" t="s">
        <v>3226</v>
      </c>
      <c r="B16" s="3415" t="n">
        <v>9768000.0</v>
      </c>
      <c r="C16" s="3415" t="n">
        <v>183800.0</v>
      </c>
      <c r="D16" s="3415" t="n">
        <v>5012000.0</v>
      </c>
      <c r="E16" s="3415" t="n">
        <v>1414150.0</v>
      </c>
      <c r="F16" s="3415" t="n">
        <v>128418.0</v>
      </c>
      <c r="G16" s="3415" t="n">
        <v>518571.428571</v>
      </c>
      <c r="H16" s="3415" t="n">
        <v>3368600.0</v>
      </c>
      <c r="I16" s="3415" t="n">
        <v>52130.0</v>
      </c>
      <c r="J16" s="3415" t="n">
        <v>2036000.0</v>
      </c>
    </row>
    <row r="17">
      <c r="A17" s="3423" t="s">
        <v>3227</v>
      </c>
      <c r="B17" s="3415" t="n">
        <v>9977000.0</v>
      </c>
      <c r="C17" s="3415" t="n">
        <v>156300.0</v>
      </c>
      <c r="D17" s="3415" t="n">
        <v>5557900.0</v>
      </c>
      <c r="E17" s="3415" t="n">
        <v>1460550.0</v>
      </c>
      <c r="F17" s="3415" t="n">
        <v>165030.0</v>
      </c>
      <c r="G17" s="3415" t="n">
        <v>570000.0</v>
      </c>
      <c r="H17" s="3415" t="n">
        <v>3616200.0</v>
      </c>
      <c r="I17" s="3415" t="n">
        <v>66689.0</v>
      </c>
      <c r="J17" s="3415" t="n">
        <v>2032000.0</v>
      </c>
    </row>
    <row r="18">
      <c r="A18" s="3423" t="s">
        <v>3228</v>
      </c>
      <c r="B18" s="3415" t="n">
        <v>1.0556E7</v>
      </c>
      <c r="C18" s="3415" t="n">
        <v>185600.0</v>
      </c>
      <c r="D18" s="3415" t="n">
        <v>6395700.0</v>
      </c>
      <c r="E18" s="3415" t="n">
        <v>1506950.0</v>
      </c>
      <c r="F18" s="3415" t="n">
        <v>183147.0</v>
      </c>
      <c r="G18" s="3415" t="n">
        <v>577142.857143</v>
      </c>
      <c r="H18" s="3415" t="n">
        <v>3863800.0</v>
      </c>
      <c r="I18" s="3415" t="n">
        <v>87150.0</v>
      </c>
      <c r="J18" s="3415" t="n">
        <v>2380000.0</v>
      </c>
    </row>
    <row r="19">
      <c r="A19" s="3423" t="s">
        <v>3229</v>
      </c>
      <c r="B19" s="3415" t="n">
        <v>1.1165E7</v>
      </c>
      <c r="C19" s="3415" t="n">
        <v>193000.0</v>
      </c>
      <c r="D19" s="3415" t="n">
        <v>6790400.0</v>
      </c>
      <c r="E19" s="3415" t="n">
        <v>1553350.0</v>
      </c>
      <c r="F19" s="3415" t="n">
        <v>140591.844406</v>
      </c>
      <c r="G19" s="3415" t="n">
        <v>603926.975524</v>
      </c>
      <c r="H19" s="3415" t="n">
        <v>4111400.0</v>
      </c>
      <c r="I19" s="3415" t="n">
        <v>68569.0</v>
      </c>
      <c r="J19" s="3415" t="n">
        <v>2730000.0</v>
      </c>
    </row>
    <row r="20">
      <c r="A20" s="3423" t="s">
        <v>3230</v>
      </c>
      <c r="B20" s="3415" t="n">
        <v>1.2126E7</v>
      </c>
      <c r="C20" s="3415" t="n">
        <v>184800.0</v>
      </c>
      <c r="D20" s="3415" t="n">
        <v>6904600.0</v>
      </c>
      <c r="E20" s="3415" t="n">
        <v>1599750.0</v>
      </c>
      <c r="F20" s="3415" t="n">
        <v>144427.395105</v>
      </c>
      <c r="G20" s="3415" t="n">
        <v>614370.06993</v>
      </c>
      <c r="H20" s="3415" t="n">
        <v>4359000.0</v>
      </c>
      <c r="I20" s="3415" t="n">
        <v>78871.0</v>
      </c>
      <c r="J20" s="3415" t="n">
        <v>2940000.0</v>
      </c>
    </row>
    <row r="21">
      <c r="A21" s="3423" t="s">
        <v>3231</v>
      </c>
      <c r="B21" s="3415" t="n">
        <v>1.2524E7</v>
      </c>
      <c r="C21" s="3415" t="n">
        <v>148900.0</v>
      </c>
      <c r="D21" s="3415" t="n">
        <v>7459000.0</v>
      </c>
      <c r="E21" s="3415" t="n">
        <v>1664600.0</v>
      </c>
      <c r="F21" s="3415" t="n">
        <v>130691.958042</v>
      </c>
      <c r="G21" s="3415" t="n">
        <v>651508.618881</v>
      </c>
      <c r="H21" s="3415" t="n">
        <v>4375400.0</v>
      </c>
      <c r="I21" s="3415" t="n">
        <v>88373.0</v>
      </c>
      <c r="J21" s="3415" t="n">
        <v>2947000.0</v>
      </c>
    </row>
    <row r="22">
      <c r="A22" s="3423" t="s">
        <v>3232</v>
      </c>
      <c r="B22" s="3415" t="n">
        <v>1.2848E7</v>
      </c>
      <c r="C22" s="3415" t="n">
        <v>143100.0</v>
      </c>
      <c r="D22" s="3415" t="n">
        <v>8424600.0</v>
      </c>
      <c r="E22" s="3415" t="n">
        <v>1729450.0</v>
      </c>
      <c r="F22" s="3415" t="n">
        <v>159996.18007</v>
      </c>
      <c r="G22" s="3415" t="n">
        <v>744585.725524</v>
      </c>
      <c r="H22" s="3415" t="n">
        <v>4391800.0</v>
      </c>
      <c r="I22" s="3415" t="n">
        <v>94702.0</v>
      </c>
      <c r="J22" s="3415" t="n">
        <v>3228000.0</v>
      </c>
    </row>
    <row r="23">
      <c r="A23" s="3423" t="s">
        <v>3233</v>
      </c>
      <c r="B23" s="3415" t="n">
        <v>1.3793E7</v>
      </c>
      <c r="C23" s="3415" t="n">
        <v>201000.0</v>
      </c>
      <c r="D23" s="3415" t="n">
        <v>9380000.0</v>
      </c>
      <c r="E23" s="3415" t="n">
        <v>1794300.0</v>
      </c>
      <c r="F23" s="3415" t="n">
        <v>185629.318182</v>
      </c>
      <c r="G23" s="3415" t="n">
        <v>875849.440559</v>
      </c>
      <c r="H23" s="3415" t="n">
        <v>4408200.0</v>
      </c>
      <c r="I23" s="3415" t="n">
        <v>99923.0</v>
      </c>
      <c r="J23" s="3415" t="n">
        <v>3731000.0</v>
      </c>
    </row>
    <row r="24">
      <c r="A24" s="3423" t="s">
        <v>3234</v>
      </c>
      <c r="B24" s="3415" t="n">
        <v>1.4008E7</v>
      </c>
      <c r="C24" s="3415" t="n">
        <v>189000.0</v>
      </c>
      <c r="D24" s="3415" t="n">
        <v>7414500.0</v>
      </c>
      <c r="E24" s="3415" t="n">
        <v>1859150.0</v>
      </c>
      <c r="F24" s="3415" t="n">
        <v>169646.346154</v>
      </c>
      <c r="G24" s="3415" t="n">
        <v>786878.426573</v>
      </c>
      <c r="H24" s="3415" t="n">
        <v>4424600.0</v>
      </c>
      <c r="I24" s="3415" t="n">
        <v>112696.0</v>
      </c>
      <c r="J24" s="3415" t="n">
        <v>3989000.0</v>
      </c>
    </row>
    <row r="25">
      <c r="A25" s="3423" t="s">
        <v>3235</v>
      </c>
      <c r="B25" s="3415" t="n">
        <v>1.0664E7</v>
      </c>
      <c r="C25" s="3415" t="n">
        <v>140700.0</v>
      </c>
      <c r="D25" s="3415" t="n">
        <v>5313300.0</v>
      </c>
      <c r="E25" s="3415" t="n">
        <v>1924000.0</v>
      </c>
      <c r="F25" s="3415" t="n">
        <v>154294.938811</v>
      </c>
      <c r="G25" s="3415" t="n">
        <v>696396.372378</v>
      </c>
      <c r="H25" s="3415" t="n">
        <v>4441000.0</v>
      </c>
      <c r="I25" s="3415" t="n">
        <v>81140.0</v>
      </c>
      <c r="J25" s="3415" t="n">
        <v>2903000.0</v>
      </c>
    </row>
    <row r="26">
      <c r="A26" s="3423" t="s">
        <v>3236</v>
      </c>
      <c r="B26" s="3415" t="n">
        <v>1.1021E7</v>
      </c>
      <c r="C26" s="3415" t="n">
        <v>254500.0</v>
      </c>
      <c r="D26" s="3415" t="n">
        <v>6679400.0</v>
      </c>
      <c r="E26" s="3415" t="n">
        <v>1935600.0</v>
      </c>
      <c r="F26" s="3415" t="n">
        <v>185519.204545</v>
      </c>
      <c r="G26" s="3415" t="n">
        <v>844999.449301</v>
      </c>
      <c r="H26" s="3415" t="n">
        <v>4860000.0</v>
      </c>
      <c r="I26" s="3415" t="n">
        <v>108115.0</v>
      </c>
      <c r="J26" s="3415" t="n">
        <v>3398000.0</v>
      </c>
    </row>
    <row r="27">
      <c r="A27" s="3423" t="s">
        <v>3237</v>
      </c>
      <c r="B27" s="3415" t="n">
        <v>1.0637E7</v>
      </c>
      <c r="C27" s="3415" t="n">
        <v>241100.0</v>
      </c>
      <c r="D27" s="3415" t="n">
        <v>6149000.0</v>
      </c>
      <c r="E27" s="3415" t="n">
        <v>1947200.0</v>
      </c>
      <c r="F27" s="3415" t="n">
        <v>160628.863636</v>
      </c>
      <c r="G27" s="3415" t="n">
        <v>858755.769231</v>
      </c>
      <c r="H27" s="3415" t="n">
        <v>5279000.0</v>
      </c>
      <c r="I27" s="3415" t="n">
        <v>88297.0</v>
      </c>
      <c r="J27" s="3415" t="n">
        <v>3762000.0</v>
      </c>
    </row>
    <row r="28">
      <c r="A28" s="3423" t="s">
        <v>3238</v>
      </c>
      <c r="B28" s="3415" t="n">
        <v>1.0885E7</v>
      </c>
      <c r="C28" s="3415" t="n">
        <v>241600.0</v>
      </c>
      <c r="D28" s="3415" t="n">
        <v>6884000.0</v>
      </c>
      <c r="E28" s="3415" t="n">
        <v>1958800.0</v>
      </c>
      <c r="F28" s="3415" t="n">
        <v>167764.335664</v>
      </c>
      <c r="G28" s="3415" t="n">
        <v>908962.508741</v>
      </c>
      <c r="H28" s="3415" t="n">
        <v>5698000.0</v>
      </c>
      <c r="I28" s="3415" t="n">
        <v>87647.0</v>
      </c>
      <c r="J28" s="3415" t="n">
        <v>4371000.0</v>
      </c>
    </row>
    <row r="29">
      <c r="A29" s="3423" t="s">
        <v>3239</v>
      </c>
      <c r="B29" s="3415" t="n">
        <v>1.1028E7</v>
      </c>
      <c r="C29" s="3415" t="n">
        <v>336900.0</v>
      </c>
      <c r="D29" s="3415" t="n">
        <v>7004000.0</v>
      </c>
      <c r="E29" s="3415" t="n">
        <v>1970400.0</v>
      </c>
      <c r="F29" s="3415" t="n">
        <v>210696.52972</v>
      </c>
      <c r="G29" s="3415" t="n">
        <v>902183.697552</v>
      </c>
      <c r="H29" s="3415" t="n">
        <v>6281000.0</v>
      </c>
      <c r="I29" s="3415" t="n">
        <v>99628.0</v>
      </c>
      <c r="J29" s="3415" t="n">
        <v>4793000.0</v>
      </c>
    </row>
    <row r="30">
      <c r="A30" s="3423" t="s">
        <v>3240</v>
      </c>
      <c r="B30" s="3415" t="n">
        <v>1.0983E7</v>
      </c>
      <c r="C30" s="3415" t="n">
        <v>334200.0</v>
      </c>
      <c r="D30" s="3415" t="n">
        <v>5915000.0</v>
      </c>
      <c r="E30" s="3415" t="n">
        <v>1982000.0</v>
      </c>
      <c r="F30" s="3415" t="n">
        <v>213792.141608</v>
      </c>
      <c r="G30" s="3415" t="n">
        <v>733326.18007</v>
      </c>
      <c r="H30" s="3415" t="n">
        <v>6182000.0</v>
      </c>
      <c r="I30" s="3415" t="n">
        <v>112791.0</v>
      </c>
      <c r="J30" s="3415" t="n">
        <v>4626000.0</v>
      </c>
    </row>
    <row r="31">
      <c r="A31" s="3423" t="s">
        <v>3241</v>
      </c>
      <c r="B31" s="3415" t="n">
        <v>1.0136E7</v>
      </c>
      <c r="C31" s="3415" t="n">
        <v>209800.0</v>
      </c>
      <c r="D31" s="3415" t="n">
        <v>5643000.0</v>
      </c>
      <c r="E31" s="3415" t="n">
        <v>1870100.0</v>
      </c>
      <c r="F31" s="3415" t="n">
        <v>185835.131119</v>
      </c>
      <c r="G31" s="3415" t="n">
        <v>812375.34965</v>
      </c>
      <c r="H31" s="3415" t="n">
        <v>6131000.0</v>
      </c>
      <c r="I31" s="3415" t="n">
        <v>119372.0</v>
      </c>
      <c r="J31" s="3415" t="n">
        <v>4724000.0</v>
      </c>
    </row>
    <row r="32">
      <c r="A32" s="3423" t="s">
        <v>3242</v>
      </c>
      <c r="B32" s="3415" t="n">
        <v>1.0661E7</v>
      </c>
      <c r="C32" s="3415" t="n">
        <v>133400.0</v>
      </c>
      <c r="D32" s="3415" t="n">
        <v>7546000.0</v>
      </c>
      <c r="E32" s="3415" t="n">
        <v>1758200.0</v>
      </c>
      <c r="F32" s="3415" t="n">
        <v>201159.79021</v>
      </c>
      <c r="G32" s="3415" t="n">
        <v>628315.498252</v>
      </c>
      <c r="H32" s="3415" t="n">
        <v>5928000.0</v>
      </c>
      <c r="I32" s="3415" t="n">
        <v>127024.0</v>
      </c>
      <c r="J32" s="3415" t="n">
        <v>4493000.0</v>
      </c>
    </row>
    <row r="33">
      <c r="A33" s="3423" t="s">
        <v>3243</v>
      </c>
      <c r="B33" s="3415" t="n">
        <v>1.1923E7</v>
      </c>
      <c r="C33" s="3415" t="n">
        <v>133800.0</v>
      </c>
      <c r="D33" s="3415" t="n">
        <v>8493000.0</v>
      </c>
      <c r="E33" s="3415" t="n">
        <v>1646300.0</v>
      </c>
      <c r="F33" s="3415" t="n">
        <v>220080.638112</v>
      </c>
      <c r="G33" s="3415" t="n">
        <v>681691.958042</v>
      </c>
      <c r="H33" s="3415" t="n">
        <v>6350000.0</v>
      </c>
      <c r="I33" s="3415" t="n">
        <v>160534.0</v>
      </c>
      <c r="J33" s="3415" t="n">
        <v>4775000.0</v>
      </c>
    </row>
    <row r="34">
      <c r="A34" s="3423" t="s">
        <v>3244</v>
      </c>
      <c r="B34" s="3415" t="n">
        <v>1.212E7</v>
      </c>
      <c r="C34" s="3415" t="n">
        <v>161200.0</v>
      </c>
      <c r="D34" s="3415" t="n">
        <v>8052000.0</v>
      </c>
      <c r="E34" s="3415" t="n">
        <v>1534400.0</v>
      </c>
      <c r="F34" s="3415" t="n">
        <v>288133.592657</v>
      </c>
      <c r="G34" s="3415" t="n">
        <v>670839.921329</v>
      </c>
      <c r="H34" s="3415" t="n">
        <v>6869000.0</v>
      </c>
      <c r="I34" s="3415" t="n">
        <v>164614.0</v>
      </c>
      <c r="J34" s="3415" t="n">
        <v>5168000.0</v>
      </c>
    </row>
    <row r="35">
      <c r="A35" s="3423" t="s">
        <v>3245</v>
      </c>
      <c r="B35" s="3415" t="n">
        <v>1.1273E7</v>
      </c>
      <c r="C35" s="3415" t="n">
        <v>169500.0</v>
      </c>
      <c r="D35" s="3415" t="n">
        <v>7902000.0</v>
      </c>
      <c r="E35" s="3415" t="n">
        <v>1422500.0</v>
      </c>
      <c r="F35" s="3415" t="n">
        <v>307088.129371</v>
      </c>
      <c r="G35" s="3415" t="n">
        <v>623167.63986</v>
      </c>
      <c r="H35" s="3415" t="n">
        <v>7002000.0</v>
      </c>
      <c r="I35" s="3415" t="n">
        <v>161046.0</v>
      </c>
      <c r="J35" s="3415" t="n">
        <v>5309000.0</v>
      </c>
    </row>
    <row r="36">
      <c r="A36" s="3423" t="s">
        <v>3246</v>
      </c>
      <c r="B36" s="3415" t="n">
        <v>1.1476E7</v>
      </c>
      <c r="C36" s="3415" t="n">
        <v>187700.0</v>
      </c>
      <c r="D36" s="3415" t="n">
        <v>7769000.0</v>
      </c>
      <c r="E36" s="3415" t="n">
        <v>1392400.0</v>
      </c>
      <c r="F36" s="3415" t="n">
        <v>302673.050699</v>
      </c>
      <c r="G36" s="3415" t="n">
        <v>526752.534965</v>
      </c>
      <c r="H36" s="3415" t="n">
        <v>7354000.0</v>
      </c>
      <c r="I36" s="3415" t="n">
        <v>168939.0</v>
      </c>
      <c r="J36" s="3415" t="n">
        <v>5622000.0</v>
      </c>
    </row>
    <row r="37">
      <c r="A37" s="3423" t="s">
        <v>3247</v>
      </c>
      <c r="B37" s="3415" t="n">
        <v>1.1007E7</v>
      </c>
      <c r="C37" s="3415" t="n">
        <v>186100.0</v>
      </c>
      <c r="D37" s="3415" t="n">
        <v>7500000.0</v>
      </c>
      <c r="E37" s="3415" t="n">
        <v>1362300.0</v>
      </c>
      <c r="F37" s="3415" t="n">
        <v>373581.381119</v>
      </c>
      <c r="G37" s="3415" t="n">
        <v>511169.353147</v>
      </c>
      <c r="H37" s="3415" t="n">
        <v>7812000.0</v>
      </c>
      <c r="I37" s="3415" t="n">
        <v>184034.0</v>
      </c>
      <c r="J37" s="3415" t="n">
        <v>6104000.0</v>
      </c>
    </row>
    <row r="38">
      <c r="A38" s="3423" t="s">
        <v>3248</v>
      </c>
      <c r="B38" s="3415" t="n">
        <v>1.1031E7</v>
      </c>
      <c r="C38" s="3415" t="n">
        <v>264600.0</v>
      </c>
      <c r="D38" s="3415" t="n">
        <v>6819000.0</v>
      </c>
      <c r="E38" s="3415" t="n">
        <v>1332200.0</v>
      </c>
      <c r="F38" s="3415" t="n">
        <v>422313.356643</v>
      </c>
      <c r="G38" s="3415" t="n">
        <v>452590.218531</v>
      </c>
      <c r="H38" s="3415" t="n">
        <v>8172000.0</v>
      </c>
      <c r="I38" s="3415" t="n">
        <v>215990.0</v>
      </c>
      <c r="J38" s="3415" t="n">
        <v>6384000.0</v>
      </c>
    </row>
    <row r="39">
      <c r="A39" s="3423" t="s">
        <v>3249</v>
      </c>
      <c r="B39" s="3415" t="n">
        <v>1.1251E7</v>
      </c>
      <c r="C39" s="3415" t="n">
        <v>284900.0</v>
      </c>
      <c r="D39" s="3415" t="n">
        <v>7041000.0</v>
      </c>
      <c r="E39" s="3415" t="n">
        <v>1302100.0</v>
      </c>
      <c r="F39" s="3415" t="n">
        <v>472198.706294</v>
      </c>
      <c r="G39" s="3415" t="n">
        <v>433705.708042</v>
      </c>
      <c r="H39" s="3415" t="n">
        <v>8362000.0</v>
      </c>
      <c r="I39" s="3415" t="n">
        <v>218577.0</v>
      </c>
      <c r="J39" s="3415" t="n">
        <v>6445000.0</v>
      </c>
    </row>
    <row r="40">
      <c r="A40" s="3423" t="s">
        <v>1193</v>
      </c>
      <c r="B40" s="3415" t="n">
        <v>1.199E7</v>
      </c>
      <c r="C40" s="3415" t="n">
        <v>242700.0</v>
      </c>
      <c r="D40" s="3415" t="n">
        <v>6516000.0</v>
      </c>
      <c r="E40" s="3415" t="n">
        <v>1272000.0</v>
      </c>
      <c r="F40" s="3415" t="n">
        <v>534896.337413</v>
      </c>
      <c r="G40" s="3415" t="n">
        <v>372939.903846</v>
      </c>
      <c r="H40" s="3415" t="n">
        <v>8426000.0</v>
      </c>
      <c r="I40" s="3415" t="n">
        <v>257659.0</v>
      </c>
      <c r="J40" s="3415" t="n">
        <v>6479000.0</v>
      </c>
    </row>
    <row r="41">
      <c r="A41" s="3423" t="s">
        <v>1925</v>
      </c>
      <c r="B41" s="3415" t="n">
        <v>1.1499E7</v>
      </c>
      <c r="C41" s="3415" t="n">
        <v>189600.0</v>
      </c>
      <c r="D41" s="3415" t="n">
        <v>6946400.0</v>
      </c>
      <c r="E41" s="3415" t="n">
        <v>1120750.0</v>
      </c>
      <c r="F41" s="3415" t="n">
        <v>466879.143357</v>
      </c>
      <c r="G41" s="3415" t="n">
        <v>334893.68007</v>
      </c>
      <c r="H41" s="3415" t="n">
        <v>8342000.0</v>
      </c>
      <c r="I41" s="3415" t="n">
        <v>251138.0</v>
      </c>
      <c r="J41" s="3415" t="n">
        <v>6431000.0</v>
      </c>
    </row>
    <row r="42">
      <c r="A42" s="3423" t="s">
        <v>1926</v>
      </c>
      <c r="B42" s="3415" t="n">
        <v>1.2101E7</v>
      </c>
      <c r="C42" s="3415" t="n">
        <v>166895.0</v>
      </c>
      <c r="D42" s="3415" t="n">
        <v>8286149.0</v>
      </c>
      <c r="E42" s="3415" t="n">
        <v>816250.0</v>
      </c>
      <c r="F42" s="3415" t="n">
        <v>423752.202797</v>
      </c>
      <c r="G42" s="3415" t="n">
        <v>282394.335664</v>
      </c>
      <c r="H42" s="3415" t="n">
        <v>8374000.0</v>
      </c>
      <c r="I42" s="3415" t="n">
        <v>271905.0</v>
      </c>
      <c r="J42" s="3415" t="n">
        <v>6622000.0</v>
      </c>
    </row>
    <row r="43">
      <c r="A43" s="3423" t="s">
        <v>1927</v>
      </c>
      <c r="B43" s="3415" t="n">
        <v>1.2984E7</v>
      </c>
      <c r="C43" s="3415" t="n">
        <v>176919.0</v>
      </c>
      <c r="D43" s="3415" t="n">
        <v>1.01029E7</v>
      </c>
      <c r="E43" s="3415" t="n">
        <v>908000.0</v>
      </c>
      <c r="F43" s="3415" t="n">
        <v>421330.157343</v>
      </c>
      <c r="G43" s="3415" t="n">
        <v>328500.76049</v>
      </c>
      <c r="H43" s="3415" t="n">
        <v>8779000.0</v>
      </c>
      <c r="I43" s="3415" t="n">
        <v>287965.0</v>
      </c>
      <c r="J43" s="3415" t="n">
        <v>7026400.0</v>
      </c>
    </row>
    <row r="44">
      <c r="A44" s="3423" t="s">
        <v>1928</v>
      </c>
      <c r="B44" s="3415" t="n">
        <v>1.4329E7</v>
      </c>
      <c r="C44" s="3415" t="n">
        <v>252000.0</v>
      </c>
      <c r="D44" s="3415" t="n">
        <v>1.06234E7</v>
      </c>
      <c r="E44" s="3415" t="n">
        <v>893250.0</v>
      </c>
      <c r="F44" s="3415" t="n">
        <v>515615.078671</v>
      </c>
      <c r="G44" s="3415" t="n">
        <v>408495.961538</v>
      </c>
      <c r="H44" s="3415" t="n">
        <v>9284000.0</v>
      </c>
      <c r="I44" s="3415" t="n">
        <v>391406.0</v>
      </c>
      <c r="J44" s="3415" t="n">
        <v>7797200.0</v>
      </c>
    </row>
    <row r="45">
      <c r="A45" s="3423" t="s">
        <v>1929</v>
      </c>
      <c r="B45" s="3415" t="n">
        <v>1.5305E7</v>
      </c>
      <c r="C45" s="3415" t="n">
        <v>263000.0</v>
      </c>
      <c r="D45" s="3415" t="n">
        <v>1.0336E7</v>
      </c>
      <c r="E45" s="3415" t="n">
        <v>980750.0</v>
      </c>
      <c r="F45" s="3415" t="n">
        <v>534490.422702</v>
      </c>
      <c r="G45" s="3415" t="n">
        <v>365100.0</v>
      </c>
      <c r="H45" s="3415" t="n">
        <v>9159000.0</v>
      </c>
      <c r="I45" s="3415" t="n">
        <v>690224.0</v>
      </c>
      <c r="J45" s="3415" t="n">
        <v>7528000.0</v>
      </c>
    </row>
    <row r="46">
      <c r="A46" s="3423" t="s">
        <v>1930</v>
      </c>
      <c r="B46" s="3415" t="n">
        <v>1.4933E7</v>
      </c>
      <c r="C46" s="3415" t="n">
        <v>214000.0</v>
      </c>
      <c r="D46" s="3415" t="n">
        <v>1.0997E7</v>
      </c>
      <c r="E46" s="3415" t="n">
        <v>938250.0</v>
      </c>
      <c r="F46" s="3415" t="n">
        <v>553365.766733</v>
      </c>
      <c r="G46" s="3415" t="n">
        <v>313756.346154</v>
      </c>
      <c r="H46" s="3415" t="n">
        <v>9018000.0</v>
      </c>
      <c r="I46" s="3415" t="n">
        <v>523849.0</v>
      </c>
      <c r="J46" s="3415" t="n">
        <v>7484000.0</v>
      </c>
    </row>
    <row r="47">
      <c r="A47" s="3423" t="s">
        <v>1931</v>
      </c>
      <c r="B47" s="3415" t="n">
        <v>1.6241E7</v>
      </c>
      <c r="C47" s="3415" t="n">
        <v>211641.0</v>
      </c>
      <c r="D47" s="3415" t="n">
        <v>1.0921054E7</v>
      </c>
      <c r="E47" s="3415" t="n">
        <v>938500.0</v>
      </c>
      <c r="F47" s="3415" t="n">
        <v>572241.110764</v>
      </c>
      <c r="G47" s="3415" t="n">
        <v>330245.113636</v>
      </c>
      <c r="H47" s="3415" t="n">
        <v>9756000.0</v>
      </c>
      <c r="I47" s="3415" t="n">
        <v>558267.0</v>
      </c>
      <c r="J47" s="3415" t="n">
        <v>8210000.0</v>
      </c>
    </row>
    <row r="48">
      <c r="A48" s="3423" t="s">
        <v>1932</v>
      </c>
      <c r="B48" s="3415" t="n">
        <v>1.6099E7</v>
      </c>
      <c r="C48" s="3415" t="n">
        <v>257000.0</v>
      </c>
      <c r="D48" s="3415" t="n">
        <v>1.0996131E7</v>
      </c>
      <c r="E48" s="3415" t="n">
        <v>999250.0</v>
      </c>
      <c r="F48" s="3415" t="n">
        <v>591116.454795</v>
      </c>
      <c r="G48" s="3415" t="n">
        <v>470736.774476</v>
      </c>
      <c r="H48" s="3415" t="n">
        <v>9879000.0</v>
      </c>
      <c r="I48" s="3415" t="n">
        <v>549298.0</v>
      </c>
      <c r="J48" s="3415" t="n">
        <v>8514000.0</v>
      </c>
    </row>
    <row r="49">
      <c r="A49" s="3423" t="s">
        <v>1933</v>
      </c>
      <c r="B49" s="3415" t="n">
        <v>1.6066E7</v>
      </c>
      <c r="C49" s="3415" t="n">
        <v>237556.0</v>
      </c>
      <c r="D49" s="3415" t="n">
        <v>1.1092E7</v>
      </c>
      <c r="E49" s="3415" t="n">
        <v>974750.0</v>
      </c>
      <c r="F49" s="3415" t="n">
        <v>609991.798826</v>
      </c>
      <c r="G49" s="3415" t="n">
        <v>424513.33042</v>
      </c>
      <c r="H49" s="3415" t="n">
        <v>1.0071E7</v>
      </c>
      <c r="I49" s="3415" t="n">
        <v>719872.0</v>
      </c>
      <c r="J49" s="3415" t="n">
        <v>8809000.0</v>
      </c>
    </row>
    <row r="50">
      <c r="A50" s="3423" t="s">
        <v>1934</v>
      </c>
      <c r="B50" s="3415" t="n">
        <v>1.647E7</v>
      </c>
      <c r="C50" s="3415" t="n">
        <v>249000.0</v>
      </c>
      <c r="D50" s="3415" t="n">
        <v>1.1223E7</v>
      </c>
      <c r="E50" s="3415" t="n">
        <v>933000.0</v>
      </c>
      <c r="F50" s="3415" t="n">
        <v>628867.142857</v>
      </c>
      <c r="G50" s="3415" t="n">
        <v>342880.0</v>
      </c>
      <c r="H50" s="3415" t="n">
        <v>1.0786E7</v>
      </c>
      <c r="I50" s="3415" t="n">
        <v>697834.0</v>
      </c>
      <c r="J50" s="3415" t="n">
        <v>9036000.0</v>
      </c>
    </row>
    <row r="51">
      <c r="A51" s="3423" t="s">
        <v>1935</v>
      </c>
      <c r="B51" s="3415" t="n">
        <v>1.5988E7</v>
      </c>
      <c r="C51" s="3415" t="n">
        <v>309000.0</v>
      </c>
      <c r="D51" s="3415" t="n">
        <v>1.099E7</v>
      </c>
      <c r="E51" s="3415" t="n">
        <v>784000.0</v>
      </c>
      <c r="F51" s="3415" t="n">
        <v>678957.142857</v>
      </c>
      <c r="G51" s="3415" t="n">
        <v>319521.428571</v>
      </c>
      <c r="H51" s="3415" t="n">
        <v>1.0534266E7</v>
      </c>
      <c r="I51" s="3415" t="n">
        <v>710180.0</v>
      </c>
      <c r="J51" s="3415" t="n">
        <v>8751000.0</v>
      </c>
    </row>
    <row r="52">
      <c r="A52" s="3423" t="s">
        <v>1936</v>
      </c>
      <c r="B52" s="3415" t="n">
        <v>1.6241E7</v>
      </c>
      <c r="C52" s="3415" t="n">
        <v>414798.0</v>
      </c>
      <c r="D52" s="3415" t="n">
        <v>1.1294E7</v>
      </c>
      <c r="E52" s="3415" t="n">
        <v>840000.0</v>
      </c>
      <c r="F52" s="3415" t="n">
        <v>599838.571429</v>
      </c>
      <c r="G52" s="3415" t="n">
        <v>351867.142857</v>
      </c>
      <c r="H52" s="3415" t="n">
        <v>1.0724E7</v>
      </c>
      <c r="I52" s="3415" t="n">
        <v>750979.0</v>
      </c>
      <c r="J52" s="3415" t="n">
        <v>9183000.0</v>
      </c>
    </row>
    <row r="53">
      <c r="A53" s="3423" t="s">
        <v>1937</v>
      </c>
      <c r="B53" s="3415" t="n">
        <v>1.6804E7</v>
      </c>
      <c r="C53" s="3415" t="n">
        <v>381000.0</v>
      </c>
      <c r="D53" s="3415" t="n">
        <v>1.1022E7</v>
      </c>
      <c r="E53" s="3415" t="n">
        <v>695000.0</v>
      </c>
      <c r="F53" s="3415" t="n">
        <v>715198.571429</v>
      </c>
      <c r="G53" s="3415" t="n">
        <v>279111.428571</v>
      </c>
      <c r="H53" s="3415" t="n">
        <v>1.1059E7</v>
      </c>
      <c r="I53" s="3415" t="n">
        <v>761301.0</v>
      </c>
      <c r="J53" s="3415" t="n">
        <v>9728000.0</v>
      </c>
    </row>
    <row r="54">
      <c r="A54" s="3423" t="s">
        <v>1938</v>
      </c>
      <c r="B54" s="3415" t="n">
        <v>1.6938E7</v>
      </c>
      <c r="C54" s="3415" t="n">
        <v>335000.0</v>
      </c>
      <c r="D54" s="3415" t="n">
        <v>1.1267146E7</v>
      </c>
      <c r="E54" s="3415" t="n">
        <v>642000.0</v>
      </c>
      <c r="F54" s="3415" t="n">
        <v>885024.285714</v>
      </c>
      <c r="G54" s="3415" t="n">
        <v>252225.714286</v>
      </c>
      <c r="H54" s="3415" t="n">
        <v>1.1589E7</v>
      </c>
      <c r="I54" s="3415" t="n">
        <v>802421.0</v>
      </c>
      <c r="J54" s="3415" t="n">
        <v>1.0414E7</v>
      </c>
    </row>
    <row r="55">
      <c r="A55" s="3423" t="s">
        <v>1939</v>
      </c>
      <c r="B55" s="3415" t="n">
        <v>1.7765E7</v>
      </c>
      <c r="C55" s="3415" t="n">
        <v>347966.0</v>
      </c>
      <c r="D55" s="3415" t="n">
        <v>1.1900967E7</v>
      </c>
      <c r="E55" s="3415" t="n">
        <v>730000.0</v>
      </c>
      <c r="F55" s="3415" t="n">
        <v>887962.857143</v>
      </c>
      <c r="G55" s="3415" t="n">
        <v>275271.428571</v>
      </c>
      <c r="H55" s="3415" t="n">
        <v>1.1775E7</v>
      </c>
      <c r="I55" s="3415" t="n">
        <v>809481.0</v>
      </c>
      <c r="J55" s="3415" t="n">
        <v>1.0623E7</v>
      </c>
    </row>
    <row r="56">
      <c r="A56" s="3423" t="s">
        <v>1940</v>
      </c>
      <c r="B56" s="3415" t="n">
        <v>1.8309E7</v>
      </c>
      <c r="C56" s="3415" t="n">
        <v>383781.0</v>
      </c>
      <c r="D56" s="3415" t="n">
        <v>1.3217E7</v>
      </c>
      <c r="E56" s="3415" t="n">
        <v>796000.0</v>
      </c>
      <c r="F56" s="3415" t="n">
        <v>983228.571429</v>
      </c>
      <c r="G56" s="3415" t="n">
        <v>277432.857143</v>
      </c>
      <c r="H56" s="3415" t="n">
        <v>1.2066E7</v>
      </c>
      <c r="I56" s="3415" t="n">
        <v>793937.0</v>
      </c>
      <c r="J56" s="3415" t="n">
        <v>1.0932E7</v>
      </c>
    </row>
    <row r="57" spans="1:16" x14ac:dyDescent="0.15">
      <c r="A57" s="2397" t="s">
        <v>2911</v>
      </c>
      <c r="B57" s="26"/>
      <c r="C57" s="26"/>
      <c r="D57" s="26"/>
      <c r="E57" s="26"/>
      <c r="F57" s="26"/>
      <c r="G57" s="26"/>
      <c r="H57" s="26"/>
      <c r="I57" s="26"/>
      <c r="J57" s="26"/>
      <c r="K57" s="26"/>
      <c r="L57" s="26"/>
      <c r="M57" s="26"/>
      <c r="N57" s="26"/>
      <c r="O57" s="26"/>
      <c r="P57" s="26"/>
    </row>
    <row r="58" spans="1:16" ht="13" x14ac:dyDescent="0.15">
      <c r="A58" s="2952" t="s">
        <v>2233</v>
      </c>
      <c r="B58" s="2952"/>
      <c r="C58" s="2952"/>
      <c r="D58" s="2952"/>
      <c r="E58" s="2952"/>
      <c r="F58" s="2952"/>
      <c r="G58" s="2952"/>
      <c r="H58" s="2952"/>
      <c r="I58" s="2952"/>
      <c r="J58" s="2952"/>
      <c r="K58" s="26"/>
      <c r="L58" s="26"/>
      <c r="M58" s="26"/>
      <c r="N58" s="26"/>
      <c r="O58" s="26"/>
      <c r="P58" s="26"/>
    </row>
    <row r="59" spans="1:16" ht="13" x14ac:dyDescent="0.15">
      <c r="A59" s="2952" t="s">
        <v>980</v>
      </c>
      <c r="B59" s="2952"/>
      <c r="C59" s="2952"/>
      <c r="D59" s="2952"/>
      <c r="E59" s="2952"/>
      <c r="F59" s="2952"/>
      <c r="G59" s="2952"/>
      <c r="H59" s="2952"/>
      <c r="I59" s="2952"/>
      <c r="J59" s="2952"/>
      <c r="K59" s="26"/>
      <c r="L59" s="26"/>
      <c r="M59" s="26"/>
      <c r="N59" s="26"/>
      <c r="O59" s="26"/>
      <c r="P59" s="26"/>
    </row>
    <row r="60" spans="1:16" ht="13" x14ac:dyDescent="0.15">
      <c r="A60" s="2952" t="s">
        <v>981</v>
      </c>
      <c r="B60" s="2952"/>
      <c r="C60" s="2952"/>
      <c r="D60" s="2952"/>
      <c r="E60" s="2952"/>
      <c r="F60" s="2952"/>
      <c r="G60" s="2952"/>
      <c r="H60" s="2952"/>
      <c r="I60" s="2952"/>
      <c r="J60" s="2952"/>
      <c r="K60" s="26"/>
      <c r="L60" s="26"/>
      <c r="M60" s="26"/>
      <c r="N60" s="26"/>
      <c r="O60" s="26"/>
      <c r="P60" s="26"/>
    </row>
    <row r="61" spans="1:16" x14ac:dyDescent="0.15">
      <c r="A61" s="2953" t="s">
        <v>982</v>
      </c>
      <c r="B61" s="2953"/>
      <c r="C61" s="2953"/>
      <c r="D61" s="2953"/>
      <c r="E61" s="2953"/>
      <c r="F61" s="2953"/>
      <c r="G61" s="2953"/>
      <c r="H61" s="2953"/>
      <c r="I61" s="2953"/>
      <c r="J61" s="2953"/>
      <c r="K61" s="26"/>
      <c r="L61" s="26"/>
      <c r="M61" s="26"/>
      <c r="N61" s="26"/>
      <c r="O61" s="26"/>
      <c r="P61" s="26"/>
    </row>
    <row r="62" spans="1:16" x14ac:dyDescent="0.15">
      <c r="A62" s="421"/>
      <c r="B62" s="421"/>
      <c r="C62" s="421"/>
      <c r="D62" s="421"/>
      <c r="E62" s="421"/>
      <c r="F62" s="421"/>
      <c r="G62" s="421"/>
      <c r="H62" s="421"/>
      <c r="I62" s="421"/>
      <c r="J62" s="421"/>
      <c r="K62" s="26"/>
      <c r="L62" s="26"/>
      <c r="M62" s="26"/>
      <c r="N62" s="26"/>
      <c r="O62" s="26"/>
      <c r="P62" s="26"/>
    </row>
    <row r="63" spans="1:16" ht="13" x14ac:dyDescent="0.15">
      <c r="A63" s="422" t="s">
        <v>302</v>
      </c>
      <c r="B63" s="421"/>
      <c r="C63" s="421"/>
      <c r="D63" s="421"/>
      <c r="E63" s="421"/>
      <c r="F63" s="421"/>
      <c r="G63" s="421"/>
      <c r="H63" s="421"/>
      <c r="I63" s="421"/>
      <c r="J63" s="421"/>
      <c r="K63" s="26"/>
      <c r="L63" s="26"/>
      <c r="M63" s="26"/>
      <c r="N63" s="26"/>
      <c r="O63" s="26"/>
      <c r="P63" s="26"/>
    </row>
    <row r="64" spans="1:16" x14ac:dyDescent="0.15">
      <c r="A64" s="341" t="s">
        <v>970</v>
      </c>
      <c r="B64" s="421"/>
      <c r="C64" s="421"/>
      <c r="D64" s="421"/>
      <c r="E64" s="421"/>
      <c r="F64" s="421"/>
      <c r="G64" s="421"/>
      <c r="H64" s="421"/>
      <c r="I64" s="421"/>
      <c r="J64" s="421"/>
      <c r="K64" s="26"/>
      <c r="L64" s="26"/>
      <c r="M64" s="26"/>
      <c r="N64" s="26"/>
      <c r="O64" s="26"/>
      <c r="P64" s="26"/>
    </row>
    <row r="65" spans="1:16" ht="14.25" customHeight="1" x14ac:dyDescent="0.15">
      <c r="A65" s="767" t="s">
        <v>974</v>
      </c>
      <c r="B65" s="3415" t="s">
        <v>2945</v>
      </c>
      <c r="C65" s="421"/>
      <c r="D65" s="421"/>
      <c r="E65" s="421"/>
      <c r="F65" s="421"/>
      <c r="G65" s="421"/>
      <c r="H65" s="421"/>
      <c r="I65" s="421"/>
      <c r="J65" s="421"/>
      <c r="K65" s="26"/>
      <c r="L65" s="26"/>
      <c r="M65" s="26"/>
      <c r="N65" s="26"/>
      <c r="O65" s="26"/>
      <c r="P65" s="26"/>
    </row>
    <row r="66" spans="1:16" ht="15.75" customHeight="1" x14ac:dyDescent="0.15">
      <c r="A66" s="3425" t="s">
        <v>3218</v>
      </c>
      <c r="B66" s="3415" t="n">
        <v>0.21</v>
      </c>
      <c r="C66" s="421"/>
      <c r="D66" s="421"/>
      <c r="E66" s="421"/>
      <c r="F66" s="421"/>
      <c r="G66" s="421"/>
      <c r="H66" s="421"/>
      <c r="I66" s="421"/>
      <c r="J66" s="421"/>
      <c r="K66" s="26"/>
      <c r="L66" s="26"/>
      <c r="M66" s="26"/>
      <c r="N66" s="26"/>
      <c r="O66" s="26"/>
      <c r="P66" s="26"/>
    </row>
    <row r="67">
      <c r="A67" s="3425" t="s">
        <v>930</v>
      </c>
      <c r="B67" s="3415" t="n">
        <v>0.31</v>
      </c>
    </row>
    <row r="68" spans="1:16" ht="11.25" customHeight="1" x14ac:dyDescent="0.15">
      <c r="A68" s="767" t="s">
        <v>978</v>
      </c>
      <c r="B68" s="3415" t="n">
        <v>0.45</v>
      </c>
      <c r="C68" s="421"/>
      <c r="D68" s="421"/>
      <c r="E68" s="421"/>
      <c r="F68" s="421"/>
      <c r="G68" s="421"/>
      <c r="H68" s="421"/>
      <c r="I68" s="421"/>
      <c r="J68" s="421"/>
      <c r="K68" s="26"/>
      <c r="L68" s="26"/>
      <c r="M68" s="26"/>
      <c r="N68" s="26"/>
      <c r="O68" s="26"/>
      <c r="P68" s="26"/>
    </row>
    <row r="69" spans="1:16" x14ac:dyDescent="0.15">
      <c r="A69" s="767" t="s">
        <v>932</v>
      </c>
      <c r="B69" s="3415" t="s">
        <v>1185</v>
      </c>
      <c r="C69" s="421"/>
      <c r="D69" s="421"/>
      <c r="E69" s="421"/>
      <c r="F69" s="421"/>
      <c r="G69" s="421"/>
      <c r="H69" s="421"/>
      <c r="I69" s="421"/>
      <c r="J69" s="421"/>
      <c r="K69" s="26"/>
      <c r="L69" s="26"/>
      <c r="M69" s="26"/>
      <c r="N69" s="26"/>
      <c r="O69" s="26"/>
      <c r="P69" s="26"/>
    </row>
    <row r="70" spans="1:16" x14ac:dyDescent="0.15">
      <c r="A70" s="26"/>
      <c r="B70" s="421"/>
      <c r="C70" s="421"/>
      <c r="D70" s="421"/>
      <c r="E70" s="421"/>
      <c r="F70" s="421"/>
      <c r="G70" s="421"/>
      <c r="H70" s="421"/>
      <c r="I70" s="421"/>
      <c r="J70" s="421"/>
      <c r="K70" s="26"/>
      <c r="L70" s="26"/>
      <c r="M70" s="26"/>
      <c r="N70" s="26"/>
      <c r="O70" s="26"/>
      <c r="P70" s="26"/>
    </row>
    <row r="71" spans="1:16" ht="13" x14ac:dyDescent="0.15">
      <c r="A71" s="2954" t="s">
        <v>979</v>
      </c>
      <c r="B71" s="2954"/>
      <c r="C71" s="2954"/>
      <c r="D71" s="2954"/>
      <c r="E71" s="2954"/>
      <c r="F71" s="2954"/>
      <c r="G71" s="2954"/>
      <c r="H71" s="2954"/>
      <c r="I71" s="2954"/>
      <c r="J71" s="2954"/>
      <c r="K71" s="26"/>
      <c r="L71" s="26"/>
      <c r="M71" s="26"/>
      <c r="N71" s="26"/>
      <c r="O71" s="26"/>
      <c r="P71" s="26"/>
    </row>
    <row r="72" spans="1:16" x14ac:dyDescent="0.15">
      <c r="A72" s="2871" t="s">
        <v>280</v>
      </c>
      <c r="B72" s="2897"/>
      <c r="C72" s="2897"/>
      <c r="D72" s="2897"/>
      <c r="E72" s="2897"/>
      <c r="F72" s="2897"/>
      <c r="G72" s="2897"/>
      <c r="H72" s="2897"/>
      <c r="I72" s="2897"/>
      <c r="J72" s="2872"/>
      <c r="K72" s="26"/>
      <c r="L72" s="26"/>
      <c r="M72" s="26"/>
      <c r="N72" s="26"/>
      <c r="O72" s="26"/>
      <c r="P72" s="26"/>
    </row>
    <row r="73" spans="1:16" x14ac:dyDescent="0.15">
      <c r="A73" s="2416" t="s">
        <v>1484</v>
      </c>
      <c r="B73" s="3415" t="s">
        <v>3250</v>
      </c>
      <c r="C73" s="2654"/>
      <c r="D73" s="2654"/>
      <c r="E73" s="2654"/>
      <c r="F73" s="2654"/>
      <c r="G73" s="2654"/>
      <c r="H73" s="2654"/>
      <c r="I73" s="2654"/>
      <c r="J73" s="2654"/>
    </row>
  </sheetData>
  <sheetProtection password="A754" sheet="true" scenarios="true" objects="true"/>
  <mergeCells count="11">
    <mergeCell ref="A6:A8"/>
    <mergeCell ref="B6:D6"/>
    <mergeCell ref="E6:G6"/>
    <mergeCell ref="H6:J6"/>
    <mergeCell ref="A58:J58"/>
    <mergeCell ref="A59:J59"/>
    <mergeCell ref="A60:J60"/>
    <mergeCell ref="A61:J61"/>
    <mergeCell ref="B73:J73"/>
    <mergeCell ref="A72:J72"/>
    <mergeCell ref="A71:J7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88.8644760445879</v>
      </c>
      <c r="C7" s="3417" t="n">
        <v>91.23842277117245</v>
      </c>
      <c r="D7" s="3417" t="n">
        <v>0.84018452885937</v>
      </c>
      <c r="E7" s="3417" t="n">
        <v>0.17604239716</v>
      </c>
      <c r="F7" s="3417" t="n">
        <v>0.66068560396</v>
      </c>
      <c r="G7" s="3417" t="n">
        <v>1.43278197261753</v>
      </c>
      <c r="H7" s="3417" t="n">
        <v>0.01013935032</v>
      </c>
      <c r="I7" s="26"/>
      <c r="J7" s="26"/>
      <c r="K7" s="26"/>
      <c r="L7" s="26"/>
    </row>
    <row r="8" spans="1:12" ht="12" customHeight="1" x14ac:dyDescent="0.15">
      <c r="A8" s="1709" t="s">
        <v>985</v>
      </c>
      <c r="B8" s="3417" t="s">
        <v>2971</v>
      </c>
      <c r="C8" s="3417" t="n">
        <v>87.9381652093166</v>
      </c>
      <c r="D8" s="3416" t="s">
        <v>1185</v>
      </c>
      <c r="E8" s="3417" t="s">
        <v>2944</v>
      </c>
      <c r="F8" s="3417" t="s">
        <v>2971</v>
      </c>
      <c r="G8" s="3417" t="n">
        <v>1.38494950085753</v>
      </c>
      <c r="H8" s="3416" t="s">
        <v>1185</v>
      </c>
      <c r="I8" s="26"/>
      <c r="J8" s="26"/>
      <c r="K8" s="26"/>
      <c r="L8" s="26"/>
    </row>
    <row r="9" spans="1:12" ht="12" customHeight="1" x14ac:dyDescent="0.15">
      <c r="A9" s="1087" t="s">
        <v>986</v>
      </c>
      <c r="B9" s="3417" t="s">
        <v>2971</v>
      </c>
      <c r="C9" s="3417" t="n">
        <v>87.9381652093166</v>
      </c>
      <c r="D9" s="3416" t="s">
        <v>1185</v>
      </c>
      <c r="E9" s="3415" t="s">
        <v>2944</v>
      </c>
      <c r="F9" s="3415" t="s">
        <v>2944</v>
      </c>
      <c r="G9" s="3415" t="n">
        <v>1.38494950085753</v>
      </c>
      <c r="H9" s="3416" t="s">
        <v>1185</v>
      </c>
      <c r="I9" s="26"/>
      <c r="J9" s="26"/>
      <c r="K9" s="26"/>
      <c r="L9" s="26"/>
    </row>
    <row r="10" spans="1:12" ht="12" customHeight="1" x14ac:dyDescent="0.15">
      <c r="A10" s="1087" t="s">
        <v>987</v>
      </c>
      <c r="B10" s="3417" t="s">
        <v>2943</v>
      </c>
      <c r="C10" s="3417" t="s">
        <v>2943</v>
      </c>
      <c r="D10" s="3416" t="s">
        <v>1185</v>
      </c>
      <c r="E10" s="3415" t="s">
        <v>2944</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2944</v>
      </c>
      <c r="F11" s="3417" t="s">
        <v>2943</v>
      </c>
      <c r="G11" s="3417" t="s">
        <v>2943</v>
      </c>
      <c r="H11" s="3416" t="s">
        <v>1185</v>
      </c>
      <c r="I11" s="26"/>
      <c r="J11" s="26"/>
      <c r="K11" s="26"/>
      <c r="L11" s="26"/>
    </row>
    <row r="12" spans="1:12" ht="12.75" customHeight="1" x14ac:dyDescent="0.15">
      <c r="A12" s="1709" t="s">
        <v>989</v>
      </c>
      <c r="B12" s="3416" t="s">
        <v>1185</v>
      </c>
      <c r="C12" s="3417" t="n">
        <v>2.121663</v>
      </c>
      <c r="D12" s="3417" t="n">
        <v>0.1085736</v>
      </c>
      <c r="E12" s="3417" t="s">
        <v>2944</v>
      </c>
      <c r="F12" s="3417" t="n">
        <v>0.1143296</v>
      </c>
      <c r="G12" s="3417" t="s">
        <v>2944</v>
      </c>
      <c r="H12" s="3416" t="s">
        <v>1185</v>
      </c>
      <c r="I12" s="26"/>
      <c r="J12" s="26"/>
      <c r="K12" s="26"/>
      <c r="L12" s="26"/>
    </row>
    <row r="13" spans="1:12" ht="12.75" customHeight="1" x14ac:dyDescent="0.15">
      <c r="A13" s="1715" t="s">
        <v>991</v>
      </c>
      <c r="B13" s="3416" t="s">
        <v>1185</v>
      </c>
      <c r="C13" s="3417" t="n">
        <v>1.80956</v>
      </c>
      <c r="D13" s="3417" t="n">
        <v>0.1085736</v>
      </c>
      <c r="E13" s="3415" t="s">
        <v>2944</v>
      </c>
      <c r="F13" s="3415" t="n">
        <v>0.1143296</v>
      </c>
      <c r="G13" s="3415" t="s">
        <v>2944</v>
      </c>
      <c r="H13" s="3416" t="s">
        <v>1185</v>
      </c>
      <c r="I13" s="26"/>
      <c r="J13" s="26"/>
      <c r="K13" s="26"/>
      <c r="L13" s="26"/>
    </row>
    <row r="14" spans="1:12" ht="12.75" customHeight="1" x14ac:dyDescent="0.15">
      <c r="A14" s="1715" t="s">
        <v>992</v>
      </c>
      <c r="B14" s="3416" t="s">
        <v>1185</v>
      </c>
      <c r="C14" s="3417" t="n">
        <v>0.312103</v>
      </c>
      <c r="D14" s="3417" t="s">
        <v>2971</v>
      </c>
      <c r="E14" s="3415" t="s">
        <v>2944</v>
      </c>
      <c r="F14" s="3415" t="s">
        <v>2944</v>
      </c>
      <c r="G14" s="3415" t="s">
        <v>2944</v>
      </c>
      <c r="H14" s="3416" t="s">
        <v>1185</v>
      </c>
      <c r="I14" s="26"/>
      <c r="J14" s="26"/>
      <c r="K14" s="26"/>
      <c r="L14" s="26"/>
    </row>
    <row r="15" spans="1:12" ht="12" customHeight="1" x14ac:dyDescent="0.15">
      <c r="A15" s="1709" t="s">
        <v>993</v>
      </c>
      <c r="B15" s="3417" t="n">
        <v>88.8644760445879</v>
      </c>
      <c r="C15" s="3417" t="n">
        <v>9.4140194907E-4</v>
      </c>
      <c r="D15" s="3417" t="n">
        <v>0.013530588615</v>
      </c>
      <c r="E15" s="3417" t="n">
        <v>0.17604239716</v>
      </c>
      <c r="F15" s="3417" t="n">
        <v>0.54635600396</v>
      </c>
      <c r="G15" s="3417" t="n">
        <v>0.01441191976</v>
      </c>
      <c r="H15" s="3417" t="n">
        <v>0.01013935032</v>
      </c>
      <c r="I15" s="26"/>
      <c r="J15" s="26"/>
      <c r="K15" s="26"/>
      <c r="L15" s="26"/>
    </row>
    <row r="16" spans="1:12" ht="12" customHeight="1" x14ac:dyDescent="0.15">
      <c r="A16" s="1087" t="s">
        <v>994</v>
      </c>
      <c r="B16" s="3417" t="n">
        <v>88.8644760445879</v>
      </c>
      <c r="C16" s="3417" t="n">
        <v>9.4140194907E-4</v>
      </c>
      <c r="D16" s="3417" t="n">
        <v>0.013530588615</v>
      </c>
      <c r="E16" s="3415" t="n">
        <v>0.146456275</v>
      </c>
      <c r="F16" s="3415" t="n">
        <v>0.02692418</v>
      </c>
      <c r="G16" s="3415" t="n">
        <v>0.002968231</v>
      </c>
      <c r="H16" s="3415" t="n">
        <v>0.009115931</v>
      </c>
      <c r="I16" s="26"/>
      <c r="J16" s="26"/>
      <c r="K16" s="26"/>
      <c r="L16" s="26"/>
    </row>
    <row r="17" spans="1:12" ht="12" customHeight="1" x14ac:dyDescent="0.15">
      <c r="A17" s="1087" t="s">
        <v>995</v>
      </c>
      <c r="B17" s="3417" t="s">
        <v>2945</v>
      </c>
      <c r="C17" s="3417" t="s">
        <v>2945</v>
      </c>
      <c r="D17" s="3417" t="s">
        <v>2945</v>
      </c>
      <c r="E17" s="3415" t="n">
        <v>0.02958612216</v>
      </c>
      <c r="F17" s="3415" t="n">
        <v>0.51943182396</v>
      </c>
      <c r="G17" s="3415" t="n">
        <v>0.01144368876</v>
      </c>
      <c r="H17" s="3415" t="n">
        <v>0.00102341932</v>
      </c>
      <c r="I17" s="26"/>
      <c r="J17" s="26"/>
      <c r="K17" s="26"/>
      <c r="L17" s="26"/>
    </row>
    <row r="18" spans="1:12" ht="12.75" customHeight="1" x14ac:dyDescent="0.15">
      <c r="A18" s="1709" t="s">
        <v>996</v>
      </c>
      <c r="B18" s="3416" t="s">
        <v>1185</v>
      </c>
      <c r="C18" s="3417" t="n">
        <v>1.17765315990678</v>
      </c>
      <c r="D18" s="3417" t="n">
        <v>0.71808034024437</v>
      </c>
      <c r="E18" s="3417" t="s">
        <v>2971</v>
      </c>
      <c r="F18" s="3417" t="s">
        <v>2971</v>
      </c>
      <c r="G18" s="3417" t="n">
        <v>0.033420552</v>
      </c>
      <c r="H18" s="3416" t="s">
        <v>1185</v>
      </c>
      <c r="I18" s="26"/>
      <c r="J18" s="26"/>
      <c r="K18" s="26"/>
      <c r="L18" s="26"/>
    </row>
    <row r="19" spans="1:12" ht="12.75" customHeight="1" x14ac:dyDescent="0.15">
      <c r="A19" s="1087" t="s">
        <v>997</v>
      </c>
      <c r="B19" s="3416" t="s">
        <v>1185</v>
      </c>
      <c r="C19" s="3417" t="n">
        <v>0.96510052832784</v>
      </c>
      <c r="D19" s="3417" t="n">
        <v>0.6777967688158</v>
      </c>
      <c r="E19" s="3415" t="s">
        <v>2944</v>
      </c>
      <c r="F19" s="3415" t="s">
        <v>2944</v>
      </c>
      <c r="G19" s="3415" t="n">
        <v>0.018597075</v>
      </c>
      <c r="H19" s="3416" t="s">
        <v>1185</v>
      </c>
      <c r="I19" s="26"/>
      <c r="J19" s="26"/>
      <c r="K19" s="26"/>
      <c r="L19" s="26"/>
    </row>
    <row r="20" spans="1:12" ht="12.75" customHeight="1" x14ac:dyDescent="0.15">
      <c r="A20" s="1087" t="s">
        <v>998</v>
      </c>
      <c r="B20" s="3416" t="s">
        <v>1185</v>
      </c>
      <c r="C20" s="3417" t="n">
        <v>0.21255263157894</v>
      </c>
      <c r="D20" s="3417" t="n">
        <v>0.04028357142857</v>
      </c>
      <c r="E20" s="3415" t="s">
        <v>2944</v>
      </c>
      <c r="F20" s="3415" t="s">
        <v>2944</v>
      </c>
      <c r="G20" s="3415" t="n">
        <v>0.014823477</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350454.05998312455</v>
      </c>
      <c r="C9" s="3418" t="s">
        <v>2949</v>
      </c>
      <c r="D9" s="3416" t="s">
        <v>1185</v>
      </c>
      <c r="E9" s="3416" t="s">
        <v>1185</v>
      </c>
      <c r="F9" s="3416" t="s">
        <v>1185</v>
      </c>
      <c r="G9" s="3418" t="n">
        <v>9982.14659471275</v>
      </c>
      <c r="H9" s="3418" t="n">
        <v>0.93996231841647</v>
      </c>
      <c r="I9" s="3418" t="n">
        <v>0.44406119690321</v>
      </c>
      <c r="J9" s="3418" t="s">
        <v>2942</v>
      </c>
    </row>
    <row r="10" spans="1:10" ht="12" customHeight="1" x14ac:dyDescent="0.15">
      <c r="A10" s="871" t="s">
        <v>87</v>
      </c>
      <c r="B10" s="3418" t="n">
        <v>95570.46340904039</v>
      </c>
      <c r="C10" s="3418" t="s">
        <v>2949</v>
      </c>
      <c r="D10" s="3418" t="n">
        <v>71.75793379449911</v>
      </c>
      <c r="E10" s="3418" t="n">
        <v>1.36988571120788</v>
      </c>
      <c r="F10" s="3418" t="n">
        <v>0.86069443607981</v>
      </c>
      <c r="G10" s="3418" t="n">
        <v>6857.93898601552</v>
      </c>
      <c r="H10" s="3418" t="n">
        <v>0.13092061223756</v>
      </c>
      <c r="I10" s="3418" t="n">
        <v>0.08225696610973</v>
      </c>
      <c r="J10" s="3418" t="s">
        <v>2943</v>
      </c>
    </row>
    <row r="11" spans="1:10" ht="12" customHeight="1" x14ac:dyDescent="0.15">
      <c r="A11" s="871" t="s">
        <v>88</v>
      </c>
      <c r="B11" s="3418" t="n">
        <v>21061.582148128793</v>
      </c>
      <c r="C11" s="3418" t="s">
        <v>2949</v>
      </c>
      <c r="D11" s="3418" t="n">
        <v>111.92793554442852</v>
      </c>
      <c r="E11" s="3418" t="n">
        <v>1.38508929450069</v>
      </c>
      <c r="F11" s="3418" t="n">
        <v>1.03758068641398</v>
      </c>
      <c r="G11" s="3418" t="n">
        <v>2357.379409139446</v>
      </c>
      <c r="H11" s="3418" t="n">
        <v>0.02917217195862</v>
      </c>
      <c r="I11" s="3418" t="n">
        <v>0.02185309086222</v>
      </c>
      <c r="J11" s="3418" t="s">
        <v>2943</v>
      </c>
    </row>
    <row r="12" spans="1:10" ht="12" customHeight="1" x14ac:dyDescent="0.15">
      <c r="A12" s="871" t="s">
        <v>89</v>
      </c>
      <c r="B12" s="3418" t="n">
        <v>12720.61068042399</v>
      </c>
      <c r="C12" s="3418" t="s">
        <v>2949</v>
      </c>
      <c r="D12" s="3418" t="n">
        <v>56.79999999999999</v>
      </c>
      <c r="E12" s="3418" t="n">
        <v>0.99999999999733</v>
      </c>
      <c r="F12" s="3418" t="n">
        <v>0.09999999999667</v>
      </c>
      <c r="G12" s="3418" t="n">
        <v>722.5306866480825</v>
      </c>
      <c r="H12" s="3418" t="n">
        <v>0.01272061068039</v>
      </c>
      <c r="I12" s="3418" t="n">
        <v>0.001272061068</v>
      </c>
      <c r="J12" s="3418" t="s">
        <v>2943</v>
      </c>
    </row>
    <row r="13" spans="1:10" ht="12" customHeight="1" x14ac:dyDescent="0.15">
      <c r="A13" s="871" t="s">
        <v>90</v>
      </c>
      <c r="B13" s="3418" t="n">
        <v>1457.5546386076994</v>
      </c>
      <c r="C13" s="3418" t="s">
        <v>2949</v>
      </c>
      <c r="D13" s="3418" t="n">
        <v>30.39166542121324</v>
      </c>
      <c r="E13" s="3418" t="n">
        <v>12.1170890124439</v>
      </c>
      <c r="F13" s="3418" t="n">
        <v>1.0243427161099</v>
      </c>
      <c r="G13" s="3418" t="n">
        <v>44.29751290970258</v>
      </c>
      <c r="H13" s="3418" t="n">
        <v>0.01766131929651</v>
      </c>
      <c r="I13" s="3418" t="n">
        <v>0.00149303547739</v>
      </c>
      <c r="J13" s="3418" t="s">
        <v>2943</v>
      </c>
    </row>
    <row r="14" spans="1:10" ht="13.5" customHeight="1" x14ac:dyDescent="0.15">
      <c r="A14" s="871" t="s">
        <v>92</v>
      </c>
      <c r="B14" s="3418" t="s">
        <v>2959</v>
      </c>
      <c r="C14" s="3418" t="s">
        <v>2949</v>
      </c>
      <c r="D14" s="3418" t="s">
        <v>2942</v>
      </c>
      <c r="E14" s="3418" t="s">
        <v>2959</v>
      </c>
      <c r="F14" s="3418" t="s">
        <v>2959</v>
      </c>
      <c r="G14" s="3418" t="s">
        <v>2959</v>
      </c>
      <c r="H14" s="3418" t="s">
        <v>2959</v>
      </c>
      <c r="I14" s="3418" t="s">
        <v>2959</v>
      </c>
      <c r="J14" s="3418" t="s">
        <v>2942</v>
      </c>
    </row>
    <row r="15" spans="1:10" ht="12" customHeight="1" x14ac:dyDescent="0.15">
      <c r="A15" s="871" t="s">
        <v>94</v>
      </c>
      <c r="B15" s="3418" t="n">
        <v>219643.84910692368</v>
      </c>
      <c r="C15" s="3418" t="s">
        <v>2949</v>
      </c>
      <c r="D15" s="3418" t="n">
        <v>104.0985377480226</v>
      </c>
      <c r="E15" s="3418" t="n">
        <v>3.41228587684482</v>
      </c>
      <c r="F15" s="3418" t="n">
        <v>1.53514903675598</v>
      </c>
      <c r="G15" s="3418" t="n">
        <v>22864.603517378073</v>
      </c>
      <c r="H15" s="3418" t="n">
        <v>0.74948760424339</v>
      </c>
      <c r="I15" s="3418" t="n">
        <v>0.33718604338587</v>
      </c>
      <c r="J15" s="3418" t="s">
        <v>2943</v>
      </c>
    </row>
    <row r="16" spans="1:10" ht="12" customHeight="1" x14ac:dyDescent="0.15">
      <c r="A16" s="873" t="s">
        <v>23</v>
      </c>
      <c r="B16" s="3418" t="n">
        <v>20394.058792408003</v>
      </c>
      <c r="C16" s="3418" t="s">
        <v>2949</v>
      </c>
      <c r="D16" s="3416" t="s">
        <v>1185</v>
      </c>
      <c r="E16" s="3416" t="s">
        <v>1185</v>
      </c>
      <c r="F16" s="3416" t="s">
        <v>1185</v>
      </c>
      <c r="G16" s="3418" t="n">
        <v>1940.7452628508531</v>
      </c>
      <c r="H16" s="3418" t="n">
        <v>0.01941120153819</v>
      </c>
      <c r="I16" s="3418" t="n">
        <v>0.00464045167032</v>
      </c>
      <c r="J16" s="3418" t="s">
        <v>2943</v>
      </c>
    </row>
    <row r="17" spans="1:10" ht="12" customHeight="1" x14ac:dyDescent="0.15">
      <c r="A17" s="871" t="s">
        <v>87</v>
      </c>
      <c r="B17" s="3415" t="n">
        <v>13746.849240388</v>
      </c>
      <c r="C17" s="3418" t="s">
        <v>2949</v>
      </c>
      <c r="D17" s="3418" t="n">
        <v>68.3554427175544</v>
      </c>
      <c r="E17" s="3418" t="n">
        <v>0.9285030891784</v>
      </c>
      <c r="F17" s="3418" t="n">
        <v>0.28921032344193</v>
      </c>
      <c r="G17" s="3415" t="n">
        <v>939.671965798198</v>
      </c>
      <c r="H17" s="3415" t="n">
        <v>0.01276399198617</v>
      </c>
      <c r="I17" s="3415" t="n">
        <v>0.00397573071512</v>
      </c>
      <c r="J17" s="3415" t="s">
        <v>2943</v>
      </c>
    </row>
    <row r="18" spans="1:10" ht="12" customHeight="1" x14ac:dyDescent="0.15">
      <c r="A18" s="871" t="s">
        <v>88</v>
      </c>
      <c r="B18" s="3415" t="n">
        <v>5497.2</v>
      </c>
      <c r="C18" s="3418" t="s">
        <v>2949</v>
      </c>
      <c r="D18" s="3418" t="n">
        <v>170.2235237025975</v>
      </c>
      <c r="E18" s="3418" t="n">
        <v>1.0</v>
      </c>
      <c r="F18" s="3418" t="n">
        <v>0.1</v>
      </c>
      <c r="G18" s="3415" t="n">
        <v>935.752754497919</v>
      </c>
      <c r="H18" s="3415" t="n">
        <v>0.0054972</v>
      </c>
      <c r="I18" s="3415" t="n">
        <v>5.4972E-4</v>
      </c>
      <c r="J18" s="3415" t="s">
        <v>2943</v>
      </c>
    </row>
    <row r="19" spans="1:10" ht="12" customHeight="1" x14ac:dyDescent="0.15">
      <c r="A19" s="871" t="s">
        <v>89</v>
      </c>
      <c r="B19" s="3415" t="n">
        <v>1150.00955202</v>
      </c>
      <c r="C19" s="3418" t="s">
        <v>2949</v>
      </c>
      <c r="D19" s="3418" t="n">
        <v>56.79999999999999</v>
      </c>
      <c r="E19" s="3418" t="n">
        <v>1.0</v>
      </c>
      <c r="F19" s="3418" t="n">
        <v>0.09999999999826</v>
      </c>
      <c r="G19" s="3415" t="n">
        <v>65.320542554736</v>
      </c>
      <c r="H19" s="3415" t="n">
        <v>0.00115000955202</v>
      </c>
      <c r="I19" s="3415" t="n">
        <v>1.150009552E-4</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2959</v>
      </c>
      <c r="C21" s="3418" t="s">
        <v>2949</v>
      </c>
      <c r="D21" s="3418" t="s">
        <v>2942</v>
      </c>
      <c r="E21" s="3418" t="s">
        <v>2959</v>
      </c>
      <c r="F21" s="3418" t="s">
        <v>2959</v>
      </c>
      <c r="G21" s="3415" t="s">
        <v>2959</v>
      </c>
      <c r="H21" s="3415" t="s">
        <v>2959</v>
      </c>
      <c r="I21" s="3415" t="s">
        <v>2959</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1173.272161188</v>
      </c>
      <c r="C23" s="3418" t="s">
        <v>2949</v>
      </c>
      <c r="D23" s="3416" t="s">
        <v>1185</v>
      </c>
      <c r="E23" s="3416" t="s">
        <v>1185</v>
      </c>
      <c r="F23" s="3416" t="s">
        <v>1185</v>
      </c>
      <c r="G23" s="3418" t="n">
        <v>77.4496678106608</v>
      </c>
      <c r="H23" s="3418" t="n">
        <v>0.00111713639716</v>
      </c>
      <c r="I23" s="3418" t="n">
        <v>2.9337131621E-4</v>
      </c>
      <c r="J23" s="3418" t="s">
        <v>2943</v>
      </c>
    </row>
    <row r="24" spans="1:10" ht="12" customHeight="1" x14ac:dyDescent="0.15">
      <c r="A24" s="871" t="s">
        <v>87</v>
      </c>
      <c r="B24" s="3415" t="n">
        <v>864.662461188</v>
      </c>
      <c r="C24" s="3418" t="s">
        <v>2949</v>
      </c>
      <c r="D24" s="3418" t="n">
        <v>69.29945445802406</v>
      </c>
      <c r="E24" s="3418" t="n">
        <v>0.93507782915558</v>
      </c>
      <c r="F24" s="3418" t="n">
        <v>0.30359863876746</v>
      </c>
      <c r="G24" s="3415" t="n">
        <v>59.9206368506608</v>
      </c>
      <c r="H24" s="3415" t="n">
        <v>8.0852669716E-4</v>
      </c>
      <c r="I24" s="3415" t="n">
        <v>2.6251034621E-4</v>
      </c>
      <c r="J24" s="3415" t="s">
        <v>2943</v>
      </c>
    </row>
    <row r="25" spans="1:10" ht="12" customHeight="1" x14ac:dyDescent="0.15">
      <c r="A25" s="871" t="s">
        <v>88</v>
      </c>
      <c r="B25" s="3415" t="s">
        <v>2943</v>
      </c>
      <c r="C25" s="3418" t="s">
        <v>2949</v>
      </c>
      <c r="D25" s="3418" t="s">
        <v>2943</v>
      </c>
      <c r="E25" s="3418" t="s">
        <v>2943</v>
      </c>
      <c r="F25" s="3418" t="s">
        <v>2943</v>
      </c>
      <c r="G25" s="3415" t="s">
        <v>2943</v>
      </c>
      <c r="H25" s="3415" t="s">
        <v>2943</v>
      </c>
      <c r="I25" s="3415" t="s">
        <v>2943</v>
      </c>
      <c r="J25" s="3415" t="s">
        <v>2943</v>
      </c>
    </row>
    <row r="26" spans="1:10" ht="12" customHeight="1" x14ac:dyDescent="0.15">
      <c r="A26" s="871" t="s">
        <v>89</v>
      </c>
      <c r="B26" s="3415" t="n">
        <v>308.6097</v>
      </c>
      <c r="C26" s="3418" t="s">
        <v>2949</v>
      </c>
      <c r="D26" s="3418" t="n">
        <v>56.8</v>
      </c>
      <c r="E26" s="3418" t="n">
        <v>1.0</v>
      </c>
      <c r="F26" s="3418" t="n">
        <v>0.1</v>
      </c>
      <c r="G26" s="3415" t="n">
        <v>17.52903096</v>
      </c>
      <c r="H26" s="3415" t="n">
        <v>3.086097E-4</v>
      </c>
      <c r="I26" s="3415" t="n">
        <v>3.086097E-5</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2959</v>
      </c>
      <c r="C28" s="3418" t="s">
        <v>2949</v>
      </c>
      <c r="D28" s="3418" t="s">
        <v>2942</v>
      </c>
      <c r="E28" s="3418" t="s">
        <v>2959</v>
      </c>
      <c r="F28" s="3418" t="s">
        <v>2959</v>
      </c>
      <c r="G28" s="3415" t="s">
        <v>2959</v>
      </c>
      <c r="H28" s="3415" t="s">
        <v>2959</v>
      </c>
      <c r="I28" s="3415" t="s">
        <v>2959</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14823.23312718432</v>
      </c>
      <c r="C30" s="3418" t="s">
        <v>2949</v>
      </c>
      <c r="D30" s="3416" t="s">
        <v>1185</v>
      </c>
      <c r="E30" s="3416" t="s">
        <v>1185</v>
      </c>
      <c r="F30" s="3416" t="s">
        <v>1185</v>
      </c>
      <c r="G30" s="3418" t="n">
        <v>759.6855411508471</v>
      </c>
      <c r="H30" s="3418" t="n">
        <v>0.03494907938442</v>
      </c>
      <c r="I30" s="3418" t="n">
        <v>0.00890736955361</v>
      </c>
      <c r="J30" s="3418" t="s">
        <v>2943</v>
      </c>
    </row>
    <row r="31" spans="1:10" ht="12" customHeight="1" x14ac:dyDescent="0.15">
      <c r="A31" s="871" t="s">
        <v>87</v>
      </c>
      <c r="B31" s="3415" t="n">
        <v>9348.63987827846</v>
      </c>
      <c r="C31" s="3418" t="s">
        <v>2949</v>
      </c>
      <c r="D31" s="3418" t="n">
        <v>56.91187422144334</v>
      </c>
      <c r="E31" s="3418" t="n">
        <v>0.89049492629863</v>
      </c>
      <c r="F31" s="3418" t="n">
        <v>0.22801173607219</v>
      </c>
      <c r="G31" s="3415" t="n">
        <v>532.048616894153</v>
      </c>
      <c r="H31" s="3415" t="n">
        <v>0.0083249163794</v>
      </c>
      <c r="I31" s="3415" t="n">
        <v>0.00213159960856</v>
      </c>
      <c r="J31" s="3415" t="s">
        <v>2943</v>
      </c>
    </row>
    <row r="32" spans="1:10" ht="12" customHeight="1" x14ac:dyDescent="0.15">
      <c r="A32" s="871" t="s">
        <v>88</v>
      </c>
      <c r="B32" s="3415" t="n">
        <v>204.316558566293</v>
      </c>
      <c r="C32" s="3418" t="s">
        <v>2949</v>
      </c>
      <c r="D32" s="3418" t="n">
        <v>105.589208542656</v>
      </c>
      <c r="E32" s="3418" t="n">
        <v>8.83773031853471</v>
      </c>
      <c r="F32" s="3418" t="n">
        <v>4.24320561149578</v>
      </c>
      <c r="G32" s="3415" t="n">
        <v>21.5736237111741</v>
      </c>
      <c r="H32" s="3415" t="n">
        <v>0.00180569464422</v>
      </c>
      <c r="I32" s="3415" t="n">
        <v>8.6695716783E-4</v>
      </c>
      <c r="J32" s="3415" t="s">
        <v>2943</v>
      </c>
    </row>
    <row r="33" spans="1:10" ht="12" customHeight="1" x14ac:dyDescent="0.15">
      <c r="A33" s="871" t="s">
        <v>89</v>
      </c>
      <c r="B33" s="3415" t="n">
        <v>2878.160738502</v>
      </c>
      <c r="C33" s="3418" t="s">
        <v>2949</v>
      </c>
      <c r="D33" s="3418" t="n">
        <v>56.79999999999979</v>
      </c>
      <c r="E33" s="3418" t="n">
        <v>0.99999999999931</v>
      </c>
      <c r="F33" s="3418" t="n">
        <v>0.09999999999993</v>
      </c>
      <c r="G33" s="3415" t="n">
        <v>163.479529946913</v>
      </c>
      <c r="H33" s="3415" t="n">
        <v>0.0028781607385</v>
      </c>
      <c r="I33" s="3415" t="n">
        <v>2.8781607385E-4</v>
      </c>
      <c r="J33" s="3415" t="s">
        <v>2943</v>
      </c>
    </row>
    <row r="34" spans="1:10" ht="13.5" customHeight="1" x14ac:dyDescent="0.15">
      <c r="A34" s="871" t="s">
        <v>90</v>
      </c>
      <c r="B34" s="3415" t="n">
        <v>1419.45901995356</v>
      </c>
      <c r="C34" s="3418" t="s">
        <v>2949</v>
      </c>
      <c r="D34" s="3418" t="n">
        <v>30.00000000000014</v>
      </c>
      <c r="E34" s="3418" t="n">
        <v>8.99999999999856</v>
      </c>
      <c r="F34" s="3418" t="n">
        <v>0.99999999999749</v>
      </c>
      <c r="G34" s="3415" t="n">
        <v>42.583770598607</v>
      </c>
      <c r="H34" s="3415" t="n">
        <v>0.01277513117958</v>
      </c>
      <c r="I34" s="3415" t="n">
        <v>0.00141945901995</v>
      </c>
      <c r="J34" s="3415" t="s">
        <v>2943</v>
      </c>
    </row>
    <row r="35" spans="1:10" ht="13.5" customHeight="1" x14ac:dyDescent="0.15">
      <c r="A35" s="871" t="s">
        <v>92</v>
      </c>
      <c r="B35" s="3415" t="s">
        <v>2959</v>
      </c>
      <c r="C35" s="3418" t="s">
        <v>2949</v>
      </c>
      <c r="D35" s="3418" t="s">
        <v>2942</v>
      </c>
      <c r="E35" s="3418" t="s">
        <v>2959</v>
      </c>
      <c r="F35" s="3418" t="s">
        <v>2959</v>
      </c>
      <c r="G35" s="3415" t="s">
        <v>2959</v>
      </c>
      <c r="H35" s="3415" t="s">
        <v>2959</v>
      </c>
      <c r="I35" s="3415" t="s">
        <v>2959</v>
      </c>
      <c r="J35" s="3415" t="s">
        <v>2943</v>
      </c>
    </row>
    <row r="36" spans="1:10" ht="12" customHeight="1" x14ac:dyDescent="0.15">
      <c r="A36" s="871" t="s">
        <v>94</v>
      </c>
      <c r="B36" s="3415" t="n">
        <v>972.656931884006</v>
      </c>
      <c r="C36" s="3418" t="s">
        <v>2949</v>
      </c>
      <c r="D36" s="3418" t="n">
        <v>100.51587613573902</v>
      </c>
      <c r="E36" s="3418" t="n">
        <v>9.42282539946263</v>
      </c>
      <c r="F36" s="3418" t="n">
        <v>4.31965017231898</v>
      </c>
      <c r="G36" s="3415" t="n">
        <v>97.7674636878207</v>
      </c>
      <c r="H36" s="3415" t="n">
        <v>0.00916517644272</v>
      </c>
      <c r="I36" s="3415" t="n">
        <v>0.00420153768342</v>
      </c>
      <c r="J36" s="3415" t="s">
        <v>2943</v>
      </c>
    </row>
    <row r="37" spans="1:10" ht="12" customHeight="1" x14ac:dyDescent="0.15">
      <c r="A37" s="873" t="s">
        <v>26</v>
      </c>
      <c r="B37" s="3418" t="n">
        <v>222074.337885953</v>
      </c>
      <c r="C37" s="3418" t="s">
        <v>2949</v>
      </c>
      <c r="D37" s="3416" t="s">
        <v>1185</v>
      </c>
      <c r="E37" s="3416" t="s">
        <v>1185</v>
      </c>
      <c r="F37" s="3416" t="s">
        <v>1185</v>
      </c>
      <c r="G37" s="3418" t="n">
        <v>2069.4656188906474</v>
      </c>
      <c r="H37" s="3418" t="n">
        <v>0.49806846485244</v>
      </c>
      <c r="I37" s="3418" t="n">
        <v>0.2309896956218</v>
      </c>
      <c r="J37" s="3418" t="s">
        <v>2943</v>
      </c>
    </row>
    <row r="38" spans="1:10" ht="12" customHeight="1" x14ac:dyDescent="0.15">
      <c r="A38" s="871" t="s">
        <v>87</v>
      </c>
      <c r="B38" s="3415" t="n">
        <v>25039.921324654</v>
      </c>
      <c r="C38" s="3418" t="s">
        <v>2949</v>
      </c>
      <c r="D38" s="3418" t="n">
        <v>75.1226613392809</v>
      </c>
      <c r="E38" s="3418" t="n">
        <v>0.82017645108611</v>
      </c>
      <c r="F38" s="3418" t="n">
        <v>0.55263001494599</v>
      </c>
      <c r="G38" s="3415" t="n">
        <v>1881.06552963422</v>
      </c>
      <c r="H38" s="3415" t="n">
        <v>0.02053715380753</v>
      </c>
      <c r="I38" s="3415" t="n">
        <v>0.01383781209589</v>
      </c>
      <c r="J38" s="3415" t="s">
        <v>2943</v>
      </c>
    </row>
    <row r="39" spans="1:10" ht="12" customHeight="1" x14ac:dyDescent="0.15">
      <c r="A39" s="871" t="s">
        <v>88</v>
      </c>
      <c r="B39" s="3415" t="n">
        <v>989.81817</v>
      </c>
      <c r="C39" s="3418" t="s">
        <v>2949</v>
      </c>
      <c r="D39" s="3418" t="n">
        <v>93.0</v>
      </c>
      <c r="E39" s="3418" t="n">
        <v>1.0</v>
      </c>
      <c r="F39" s="3418" t="n">
        <v>1.5</v>
      </c>
      <c r="G39" s="3415" t="n">
        <v>92.05308981</v>
      </c>
      <c r="H39" s="3415" t="n">
        <v>9.8981817E-4</v>
      </c>
      <c r="I39" s="3415" t="n">
        <v>0.001484727255</v>
      </c>
      <c r="J39" s="3415" t="s">
        <v>2943</v>
      </c>
    </row>
    <row r="40" spans="1:10" ht="12" customHeight="1" x14ac:dyDescent="0.15">
      <c r="A40" s="871" t="s">
        <v>89</v>
      </c>
      <c r="B40" s="3415" t="n">
        <v>1696.249990254</v>
      </c>
      <c r="C40" s="3418" t="s">
        <v>2949</v>
      </c>
      <c r="D40" s="3418" t="n">
        <v>56.8</v>
      </c>
      <c r="E40" s="3418" t="n">
        <v>0.99999999999764</v>
      </c>
      <c r="F40" s="3418" t="n">
        <v>0.09999999999682</v>
      </c>
      <c r="G40" s="3415" t="n">
        <v>96.3469994464272</v>
      </c>
      <c r="H40" s="3415" t="n">
        <v>0.00169624999025</v>
      </c>
      <c r="I40" s="3415" t="n">
        <v>1.6962499902E-4</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2959</v>
      </c>
      <c r="C42" s="3418" t="s">
        <v>2949</v>
      </c>
      <c r="D42" s="3418" t="s">
        <v>2942</v>
      </c>
      <c r="E42" s="3418" t="s">
        <v>2959</v>
      </c>
      <c r="F42" s="3418" t="s">
        <v>2959</v>
      </c>
      <c r="G42" s="3415" t="s">
        <v>2959</v>
      </c>
      <c r="H42" s="3415" t="s">
        <v>2959</v>
      </c>
      <c r="I42" s="3415" t="s">
        <v>2959</v>
      </c>
      <c r="J42" s="3415" t="s">
        <v>2943</v>
      </c>
    </row>
    <row r="43" spans="1:10" ht="12" customHeight="1" x14ac:dyDescent="0.15">
      <c r="A43" s="871" t="s">
        <v>94</v>
      </c>
      <c r="B43" s="3415" t="n">
        <v>194348.348401045</v>
      </c>
      <c r="C43" s="3418" t="s">
        <v>2949</v>
      </c>
      <c r="D43" s="3418" t="n">
        <v>104.12238161770193</v>
      </c>
      <c r="E43" s="3418" t="n">
        <v>2.44326873262025</v>
      </c>
      <c r="F43" s="3418" t="n">
        <v>1.10882100642915</v>
      </c>
      <c r="G43" s="3415" t="n">
        <v>20236.0128989837</v>
      </c>
      <c r="H43" s="3415" t="n">
        <v>0.47484524288466</v>
      </c>
      <c r="I43" s="3415" t="n">
        <v>0.21549753127189</v>
      </c>
      <c r="J43" s="3415" t="s">
        <v>2943</v>
      </c>
    </row>
    <row r="44" spans="1:10" ht="12" customHeight="1" x14ac:dyDescent="0.15">
      <c r="A44" s="873" t="s">
        <v>27</v>
      </c>
      <c r="B44" s="3418" t="n">
        <v>10269.420006184075</v>
      </c>
      <c r="C44" s="3418" t="s">
        <v>2949</v>
      </c>
      <c r="D44" s="3416" t="s">
        <v>1185</v>
      </c>
      <c r="E44" s="3416" t="s">
        <v>1185</v>
      </c>
      <c r="F44" s="3416" t="s">
        <v>1185</v>
      </c>
      <c r="G44" s="3418" t="n">
        <v>638.9500958718219</v>
      </c>
      <c r="H44" s="3418" t="n">
        <v>0.01562882936591</v>
      </c>
      <c r="I44" s="3418" t="n">
        <v>0.0052830776014</v>
      </c>
      <c r="J44" s="3418" t="s">
        <v>2943</v>
      </c>
    </row>
    <row r="45" spans="1:10" ht="12" customHeight="1" x14ac:dyDescent="0.15">
      <c r="A45" s="871" t="s">
        <v>87</v>
      </c>
      <c r="B45" s="3415" t="n">
        <v>5086.496346947</v>
      </c>
      <c r="C45" s="3418" t="s">
        <v>2949</v>
      </c>
      <c r="D45" s="3418" t="n">
        <v>73.54221882308131</v>
      </c>
      <c r="E45" s="3418" t="n">
        <v>0.8689436100181</v>
      </c>
      <c r="F45" s="3418" t="n">
        <v>0.5102128980723</v>
      </c>
      <c r="G45" s="3415" t="n">
        <v>374.07222738998</v>
      </c>
      <c r="H45" s="3415" t="n">
        <v>0.00441987849806</v>
      </c>
      <c r="I45" s="3415" t="n">
        <v>0.00259519604221</v>
      </c>
      <c r="J45" s="3415" t="s">
        <v>2943</v>
      </c>
    </row>
    <row r="46" spans="1:10" ht="12" customHeight="1" x14ac:dyDescent="0.15">
      <c r="A46" s="871" t="s">
        <v>88</v>
      </c>
      <c r="B46" s="3415" t="n">
        <v>235.468935</v>
      </c>
      <c r="C46" s="3418" t="s">
        <v>2949</v>
      </c>
      <c r="D46" s="3418" t="n">
        <v>105.65561399850898</v>
      </c>
      <c r="E46" s="3418" t="n">
        <v>1.0</v>
      </c>
      <c r="F46" s="3418" t="n">
        <v>1.5</v>
      </c>
      <c r="G46" s="3415" t="n">
        <v>24.878614905</v>
      </c>
      <c r="H46" s="3415" t="n">
        <v>2.35468935E-4</v>
      </c>
      <c r="I46" s="3415" t="n">
        <v>3.532034025E-4</v>
      </c>
      <c r="J46" s="3415" t="s">
        <v>2943</v>
      </c>
    </row>
    <row r="47" spans="1:10" ht="12" customHeight="1" x14ac:dyDescent="0.15">
      <c r="A47" s="871" t="s">
        <v>89</v>
      </c>
      <c r="B47" s="3415" t="n">
        <v>4220.28098334</v>
      </c>
      <c r="C47" s="3418" t="s">
        <v>2949</v>
      </c>
      <c r="D47" s="3418" t="n">
        <v>56.8</v>
      </c>
      <c r="E47" s="3418" t="n">
        <v>1.0</v>
      </c>
      <c r="F47" s="3418" t="n">
        <v>0.09999999999905</v>
      </c>
      <c r="G47" s="3415" t="n">
        <v>239.711959853712</v>
      </c>
      <c r="H47" s="3415" t="n">
        <v>0.00422028098334</v>
      </c>
      <c r="I47" s="3415" t="n">
        <v>4.2202809833E-4</v>
      </c>
      <c r="J47" s="3415" t="s">
        <v>2943</v>
      </c>
    </row>
    <row r="48" spans="1:10" ht="12" customHeight="1" x14ac:dyDescent="0.15">
      <c r="A48" s="871" t="s">
        <v>90</v>
      </c>
      <c r="B48" s="3415" t="n">
        <v>9.57645743766121</v>
      </c>
      <c r="C48" s="3418" t="s">
        <v>2949</v>
      </c>
      <c r="D48" s="3418" t="n">
        <v>29.99999999999934</v>
      </c>
      <c r="E48" s="3418" t="n">
        <v>8.99999999906532</v>
      </c>
      <c r="F48" s="3418" t="n">
        <v>1.00000000024422</v>
      </c>
      <c r="G48" s="3415" t="n">
        <v>0.28729372312983</v>
      </c>
      <c r="H48" s="3415" t="n">
        <v>8.618811693E-5</v>
      </c>
      <c r="I48" s="3415" t="n">
        <v>9.57645744E-6</v>
      </c>
      <c r="J48" s="3415" t="s">
        <v>2943</v>
      </c>
    </row>
    <row r="49" spans="1:10" ht="13.5" customHeight="1" x14ac:dyDescent="0.15">
      <c r="A49" s="871" t="s">
        <v>92</v>
      </c>
      <c r="B49" s="3415" t="s">
        <v>2959</v>
      </c>
      <c r="C49" s="3418" t="s">
        <v>2949</v>
      </c>
      <c r="D49" s="3418" t="s">
        <v>2942</v>
      </c>
      <c r="E49" s="3418" t="s">
        <v>2959</v>
      </c>
      <c r="F49" s="3418" t="s">
        <v>2959</v>
      </c>
      <c r="G49" s="3415" t="s">
        <v>2959</v>
      </c>
      <c r="H49" s="3415" t="s">
        <v>2959</v>
      </c>
      <c r="I49" s="3415" t="s">
        <v>2959</v>
      </c>
      <c r="J49" s="3415" t="s">
        <v>2943</v>
      </c>
    </row>
    <row r="50" spans="1:10" ht="12" customHeight="1" x14ac:dyDescent="0.15">
      <c r="A50" s="871" t="s">
        <v>94</v>
      </c>
      <c r="B50" s="3415" t="n">
        <v>717.597283459413</v>
      </c>
      <c r="C50" s="3418" t="s">
        <v>2949</v>
      </c>
      <c r="D50" s="3418" t="n">
        <v>93.13737838652084</v>
      </c>
      <c r="E50" s="3418" t="n">
        <v>9.29074424646576</v>
      </c>
      <c r="F50" s="3418" t="n">
        <v>2.65200781104634</v>
      </c>
      <c r="G50" s="3415" t="n">
        <v>66.8351297186988</v>
      </c>
      <c r="H50" s="3415" t="n">
        <v>0.00666701283258</v>
      </c>
      <c r="I50" s="3415" t="n">
        <v>0.00190307360092</v>
      </c>
      <c r="J50" s="3415" t="s">
        <v>2943</v>
      </c>
    </row>
    <row r="51" spans="1:10" ht="12" customHeight="1" x14ac:dyDescent="0.15">
      <c r="A51" s="873" t="s">
        <v>28</v>
      </c>
      <c r="B51" s="3418" t="n">
        <v>21208.412863052985</v>
      </c>
      <c r="C51" s="3418" t="s">
        <v>2949</v>
      </c>
      <c r="D51" s="3416" t="s">
        <v>1185</v>
      </c>
      <c r="E51" s="3416" t="s">
        <v>1185</v>
      </c>
      <c r="F51" s="3416" t="s">
        <v>1185</v>
      </c>
      <c r="G51" s="3418" t="n">
        <v>1735.6017043385523</v>
      </c>
      <c r="H51" s="3418" t="n">
        <v>0.02940039259668</v>
      </c>
      <c r="I51" s="3418" t="n">
        <v>0.02011958038076</v>
      </c>
      <c r="J51" s="3418" t="s">
        <v>2942</v>
      </c>
    </row>
    <row r="52" spans="1:10" ht="12.75" customHeight="1" x14ac:dyDescent="0.15">
      <c r="A52" s="871" t="s">
        <v>87</v>
      </c>
      <c r="B52" s="3415" t="n">
        <v>9834.42483469333</v>
      </c>
      <c r="C52" s="3418" t="s">
        <v>2949</v>
      </c>
      <c r="D52" s="3418" t="n">
        <v>79.23332977207066</v>
      </c>
      <c r="E52" s="3418" t="n">
        <v>0.88077302345156</v>
      </c>
      <c r="F52" s="3418" t="n">
        <v>0.71803025290499</v>
      </c>
      <c r="G52" s="3415" t="n">
        <v>779.214226045898</v>
      </c>
      <c r="H52" s="3415" t="n">
        <v>0.00866189609556</v>
      </c>
      <c r="I52" s="3415" t="n">
        <v>0.00706141455123</v>
      </c>
      <c r="J52" s="3415" t="s">
        <v>2943</v>
      </c>
    </row>
    <row r="53" spans="1:10" ht="12" customHeight="1" x14ac:dyDescent="0.15">
      <c r="A53" s="871" t="s">
        <v>88</v>
      </c>
      <c r="B53" s="3415" t="n">
        <v>10124.3728045365</v>
      </c>
      <c r="C53" s="3418" t="s">
        <v>2949</v>
      </c>
      <c r="D53" s="3418" t="n">
        <v>89.22276809886296</v>
      </c>
      <c r="E53" s="3418" t="n">
        <v>1.64292493476009</v>
      </c>
      <c r="F53" s="3418" t="n">
        <v>1.24283002609524</v>
      </c>
      <c r="G53" s="3415" t="n">
        <v>903.324566885595</v>
      </c>
      <c r="H53" s="3415" t="n">
        <v>0.01663358452938</v>
      </c>
      <c r="I53" s="3415" t="n">
        <v>0.01258287451686</v>
      </c>
      <c r="J53" s="3415" t="s">
        <v>2943</v>
      </c>
    </row>
    <row r="54" spans="1:10" ht="12" customHeight="1" x14ac:dyDescent="0.15">
      <c r="A54" s="871" t="s">
        <v>89</v>
      </c>
      <c r="B54" s="3415" t="n">
        <v>934.206186744</v>
      </c>
      <c r="C54" s="3418" t="s">
        <v>2949</v>
      </c>
      <c r="D54" s="3418" t="n">
        <v>56.8</v>
      </c>
      <c r="E54" s="3418" t="n">
        <v>0.99999999998501</v>
      </c>
      <c r="F54" s="3418" t="n">
        <v>0.09999999998459</v>
      </c>
      <c r="G54" s="3415" t="n">
        <v>53.0629114070592</v>
      </c>
      <c r="H54" s="3415" t="n">
        <v>9.3420618673E-4</v>
      </c>
      <c r="I54" s="3415" t="n">
        <v>9.342061866E-5</v>
      </c>
      <c r="J54" s="3415" t="s">
        <v>2943</v>
      </c>
    </row>
    <row r="55" spans="1:10" ht="12" customHeight="1" x14ac:dyDescent="0.15">
      <c r="A55" s="871" t="s">
        <v>90</v>
      </c>
      <c r="B55" s="3415" t="s">
        <v>2943</v>
      </c>
      <c r="C55" s="3418" t="s">
        <v>2949</v>
      </c>
      <c r="D55" s="3418" t="s">
        <v>2943</v>
      </c>
      <c r="E55" s="3418" t="s">
        <v>2943</v>
      </c>
      <c r="F55" s="3418" t="s">
        <v>2943</v>
      </c>
      <c r="G55" s="3415" t="s">
        <v>2943</v>
      </c>
      <c r="H55" s="3415" t="s">
        <v>2943</v>
      </c>
      <c r="I55" s="3415" t="s">
        <v>2943</v>
      </c>
      <c r="J55" s="3415" t="s">
        <v>2943</v>
      </c>
    </row>
    <row r="56" spans="1:10" ht="13.5" customHeight="1" x14ac:dyDescent="0.15">
      <c r="A56" s="880" t="s">
        <v>92</v>
      </c>
      <c r="B56" s="3415" t="s">
        <v>2959</v>
      </c>
      <c r="C56" s="3418" t="s">
        <v>2949</v>
      </c>
      <c r="D56" s="3418" t="s">
        <v>2959</v>
      </c>
      <c r="E56" s="3418" t="s">
        <v>2959</v>
      </c>
      <c r="F56" s="3418" t="s">
        <v>2959</v>
      </c>
      <c r="G56" s="3415" t="s">
        <v>2959</v>
      </c>
      <c r="H56" s="3415" t="s">
        <v>2959</v>
      </c>
      <c r="I56" s="3415" t="s">
        <v>2959</v>
      </c>
      <c r="J56" s="3415" t="s">
        <v>2959</v>
      </c>
    </row>
    <row r="57" spans="1:10" ht="14.25" customHeight="1" x14ac:dyDescent="0.15">
      <c r="A57" s="871" t="s">
        <v>94</v>
      </c>
      <c r="B57" s="3415" t="n">
        <v>315.409037079156</v>
      </c>
      <c r="C57" s="3418" t="s">
        <v>2949</v>
      </c>
      <c r="D57" s="3418" t="n">
        <v>82.26429459766838</v>
      </c>
      <c r="E57" s="3418" t="n">
        <v>10.05267894151768</v>
      </c>
      <c r="F57" s="3418" t="n">
        <v>1.2107157662517</v>
      </c>
      <c r="G57" s="3415" t="n">
        <v>25.9469019450466</v>
      </c>
      <c r="H57" s="3415" t="n">
        <v>0.00317070578501</v>
      </c>
      <c r="I57" s="3415" t="n">
        <v>3.8187069401E-4</v>
      </c>
      <c r="J57" s="3415" t="s">
        <v>2943</v>
      </c>
    </row>
    <row r="58" spans="1:10" ht="13" x14ac:dyDescent="0.15">
      <c r="A58" s="873" t="s">
        <v>102</v>
      </c>
      <c r="B58" s="3418" t="n">
        <v>60511.32514715417</v>
      </c>
      <c r="C58" s="3418" t="s">
        <v>2949</v>
      </c>
      <c r="D58" s="3416" t="s">
        <v>1185</v>
      </c>
      <c r="E58" s="3416" t="s">
        <v>1185</v>
      </c>
      <c r="F58" s="3416" t="s">
        <v>1185</v>
      </c>
      <c r="G58" s="3418" t="n">
        <v>2760.2487037993687</v>
      </c>
      <c r="H58" s="3418" t="n">
        <v>0.34138721428167</v>
      </c>
      <c r="I58" s="3418" t="n">
        <v>0.17382765075911</v>
      </c>
      <c r="J58" s="3418" t="s">
        <v>2943</v>
      </c>
    </row>
    <row r="59" spans="1:10" ht="13" x14ac:dyDescent="0.15">
      <c r="A59" s="3433" t="s">
        <v>2960</v>
      </c>
      <c r="B59" s="3418" t="n">
        <v>16786.38229466788</v>
      </c>
      <c r="C59" s="3418" t="s">
        <v>1185</v>
      </c>
      <c r="D59" s="3416" t="s">
        <v>1185</v>
      </c>
      <c r="E59" s="3416" t="s">
        <v>1185</v>
      </c>
      <c r="F59" s="3416" t="s">
        <v>1185</v>
      </c>
      <c r="G59" s="3418" t="n">
        <v>1195.3911007011457</v>
      </c>
      <c r="H59" s="3418" t="n">
        <v>0.05960478347477</v>
      </c>
      <c r="I59" s="3418" t="n">
        <v>0.04494778168959</v>
      </c>
      <c r="J59" s="3418" t="s">
        <v>2943</v>
      </c>
    </row>
    <row r="60">
      <c r="A60" s="3438" t="s">
        <v>2951</v>
      </c>
      <c r="B60" s="3415" t="n">
        <v>16544.4317071257</v>
      </c>
      <c r="C60" s="3418" t="s">
        <v>1185</v>
      </c>
      <c r="D60" s="3418" t="n">
        <v>72.19617290322107</v>
      </c>
      <c r="E60" s="3418" t="n">
        <v>3.60270963245587</v>
      </c>
      <c r="F60" s="3418" t="n">
        <v>2.71679211986659</v>
      </c>
      <c r="G60" s="3415" t="n">
        <v>1194.44465211318</v>
      </c>
      <c r="H60" s="3415" t="n">
        <v>0.05960478347477</v>
      </c>
      <c r="I60" s="3415" t="n">
        <v>0.04494778168959</v>
      </c>
      <c r="J60" s="3415" t="s">
        <v>2943</v>
      </c>
    </row>
    <row r="61">
      <c r="A61" s="3438" t="s">
        <v>2953</v>
      </c>
      <c r="B61" s="3415" t="s">
        <v>2943</v>
      </c>
      <c r="C61" s="3418" t="s">
        <v>1185</v>
      </c>
      <c r="D61" s="3418" t="s">
        <v>2943</v>
      </c>
      <c r="E61" s="3418" t="s">
        <v>2943</v>
      </c>
      <c r="F61" s="3418" t="s">
        <v>2943</v>
      </c>
      <c r="G61" s="3415" t="s">
        <v>2943</v>
      </c>
      <c r="H61" s="3415" t="s">
        <v>2943</v>
      </c>
      <c r="I61" s="3415" t="s">
        <v>2943</v>
      </c>
      <c r="J61" s="3415" t="s">
        <v>2943</v>
      </c>
    </row>
    <row r="62">
      <c r="A62" s="3438" t="s">
        <v>2954</v>
      </c>
      <c r="B62" s="3415" t="n">
        <v>12.5191612164782</v>
      </c>
      <c r="C62" s="3418" t="s">
        <v>1185</v>
      </c>
      <c r="D62" s="3418" t="n">
        <v>75.59999999999985</v>
      </c>
      <c r="E62" s="3418" t="s">
        <v>2944</v>
      </c>
      <c r="F62" s="3418" t="s">
        <v>2944</v>
      </c>
      <c r="G62" s="3415" t="n">
        <v>0.94644858796575</v>
      </c>
      <c r="H62" s="3415" t="s">
        <v>2944</v>
      </c>
      <c r="I62" s="3415" t="s">
        <v>2944</v>
      </c>
      <c r="J62" s="3415" t="s">
        <v>2943</v>
      </c>
    </row>
    <row r="63">
      <c r="A63" s="3438" t="s">
        <v>65</v>
      </c>
      <c r="B63" s="3415" t="n">
        <v>229.431426325705</v>
      </c>
      <c r="C63" s="3418" t="s">
        <v>1185</v>
      </c>
      <c r="D63" s="3418" t="n">
        <v>75.39721332491239</v>
      </c>
      <c r="E63" s="3418" t="s">
        <v>2959</v>
      </c>
      <c r="F63" s="3418" t="s">
        <v>2959</v>
      </c>
      <c r="G63" s="3415" t="n">
        <v>17.2984901941181</v>
      </c>
      <c r="H63" s="3415" t="s">
        <v>2959</v>
      </c>
      <c r="I63" s="3415" t="s">
        <v>2959</v>
      </c>
      <c r="J63" s="3415" t="s">
        <v>2943</v>
      </c>
    </row>
    <row r="64">
      <c r="A64" s="3433" t="s">
        <v>2961</v>
      </c>
      <c r="B64" s="3418" t="n">
        <v>43724.94285248629</v>
      </c>
      <c r="C64" s="3418" t="s">
        <v>2949</v>
      </c>
      <c r="D64" s="3416" t="s">
        <v>1185</v>
      </c>
      <c r="E64" s="3416" t="s">
        <v>1185</v>
      </c>
      <c r="F64" s="3416" t="s">
        <v>1185</v>
      </c>
      <c r="G64" s="3418" t="n">
        <v>1564.857603098223</v>
      </c>
      <c r="H64" s="3418" t="n">
        <v>0.2817824308069</v>
      </c>
      <c r="I64" s="3418" t="n">
        <v>0.12887986906952</v>
      </c>
      <c r="J64" s="3418" t="s">
        <v>2943</v>
      </c>
    </row>
    <row r="65">
      <c r="A65" s="3438" t="s">
        <v>2962</v>
      </c>
      <c r="B65" s="3418" t="n">
        <v>43724.94285248629</v>
      </c>
      <c r="C65" s="3418" t="s">
        <v>2949</v>
      </c>
      <c r="D65" s="3416" t="s">
        <v>1185</v>
      </c>
      <c r="E65" s="3416" t="s">
        <v>1185</v>
      </c>
      <c r="F65" s="3416" t="s">
        <v>1185</v>
      </c>
      <c r="G65" s="3418" t="n">
        <v>1564.857603098223</v>
      </c>
      <c r="H65" s="3418" t="n">
        <v>0.2817824308069</v>
      </c>
      <c r="I65" s="3418" t="n">
        <v>0.12887986906952</v>
      </c>
      <c r="J65" s="3418" t="s">
        <v>2943</v>
      </c>
    </row>
    <row r="66">
      <c r="A66" s="3443" t="s">
        <v>2951</v>
      </c>
      <c r="B66" s="3415" t="n">
        <v>15105.0376157659</v>
      </c>
      <c r="C66" s="3418" t="s">
        <v>2949</v>
      </c>
      <c r="D66" s="3418" t="n">
        <v>72.65795420090262</v>
      </c>
      <c r="E66" s="3418" t="n">
        <v>1.04597325083251</v>
      </c>
      <c r="F66" s="3418" t="n">
        <v>0.49287669784744</v>
      </c>
      <c r="G66" s="3415" t="n">
        <v>1097.50113128923</v>
      </c>
      <c r="H66" s="3415" t="n">
        <v>0.01579946529891</v>
      </c>
      <c r="I66" s="3415" t="n">
        <v>0.00744492106092</v>
      </c>
      <c r="J66" s="3415" t="s">
        <v>2943</v>
      </c>
    </row>
    <row r="67">
      <c r="A67" s="3443" t="s">
        <v>2952</v>
      </c>
      <c r="B67" s="3415" t="n">
        <v>4010.405680026</v>
      </c>
      <c r="C67" s="3418" t="s">
        <v>2949</v>
      </c>
      <c r="D67" s="3418" t="n">
        <v>94.70282800100556</v>
      </c>
      <c r="E67" s="3418" t="n">
        <v>0.9999999999985</v>
      </c>
      <c r="F67" s="3418" t="n">
        <v>1.49999999999776</v>
      </c>
      <c r="G67" s="3415" t="n">
        <v>379.796759329758</v>
      </c>
      <c r="H67" s="3415" t="n">
        <v>0.00401040568002</v>
      </c>
      <c r="I67" s="3415" t="n">
        <v>0.00601560852003</v>
      </c>
      <c r="J67" s="3415" t="s">
        <v>2943</v>
      </c>
    </row>
    <row r="68">
      <c r="A68" s="3443" t="s">
        <v>2953</v>
      </c>
      <c r="B68" s="3415" t="n">
        <v>1533.09352956399</v>
      </c>
      <c r="C68" s="3418" t="s">
        <v>2949</v>
      </c>
      <c r="D68" s="3418" t="n">
        <v>56.80000000000031</v>
      </c>
      <c r="E68" s="3418" t="n">
        <v>0.99999999999087</v>
      </c>
      <c r="F68" s="3418" t="n">
        <v>0.0999999999893</v>
      </c>
      <c r="G68" s="3415" t="n">
        <v>87.0797124792351</v>
      </c>
      <c r="H68" s="3415" t="n">
        <v>0.00153309352955</v>
      </c>
      <c r="I68" s="3415" t="n">
        <v>1.5330935294E-4</v>
      </c>
      <c r="J68" s="3415" t="s">
        <v>2943</v>
      </c>
    </row>
    <row r="69">
      <c r="A69" s="3443" t="s">
        <v>2954</v>
      </c>
      <c r="B69" s="3415" t="n">
        <v>16.0</v>
      </c>
      <c r="C69" s="3418" t="s">
        <v>2949</v>
      </c>
      <c r="D69" s="3418" t="n">
        <v>30.0</v>
      </c>
      <c r="E69" s="3418" t="n">
        <v>300.0</v>
      </c>
      <c r="F69" s="3418" t="n">
        <v>4.0</v>
      </c>
      <c r="G69" s="3415" t="n">
        <v>0.48</v>
      </c>
      <c r="H69" s="3415" t="n">
        <v>0.0048</v>
      </c>
      <c r="I69" s="3415" t="n">
        <v>6.4E-5</v>
      </c>
      <c r="J69" s="3415" t="s">
        <v>2943</v>
      </c>
    </row>
    <row r="70">
      <c r="A70" s="3443" t="s">
        <v>93</v>
      </c>
      <c r="B70" s="3415" t="s">
        <v>2959</v>
      </c>
      <c r="C70" s="3418" t="s">
        <v>2949</v>
      </c>
      <c r="D70" s="3418" t="s">
        <v>2942</v>
      </c>
      <c r="E70" s="3418" t="s">
        <v>2959</v>
      </c>
      <c r="F70" s="3418" t="s">
        <v>2959</v>
      </c>
      <c r="G70" s="3415" t="s">
        <v>2959</v>
      </c>
      <c r="H70" s="3415" t="s">
        <v>2959</v>
      </c>
      <c r="I70" s="3415" t="s">
        <v>2959</v>
      </c>
      <c r="J70" s="3415" t="s">
        <v>2943</v>
      </c>
    </row>
    <row r="71">
      <c r="A71" s="3443" t="s">
        <v>65</v>
      </c>
      <c r="B71" s="3415" t="n">
        <v>23060.4060271304</v>
      </c>
      <c r="C71" s="3418" t="s">
        <v>2949</v>
      </c>
      <c r="D71" s="3418" t="n">
        <v>104.9739813774616</v>
      </c>
      <c r="E71" s="3418" t="n">
        <v>11.0856446325213</v>
      </c>
      <c r="F71" s="3418" t="n">
        <v>4.99566356290933</v>
      </c>
      <c r="G71" s="3415" t="n">
        <v>2420.74263284869</v>
      </c>
      <c r="H71" s="3415" t="n">
        <v>0.25563946629842</v>
      </c>
      <c r="I71" s="3415" t="n">
        <v>0.11520203013563</v>
      </c>
      <c r="J71" s="3415" t="s">
        <v>2943</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1428.879</v>
      </c>
      <c r="C11" s="3416" t="s">
        <v>1185</v>
      </c>
      <c r="D11" s="3416" t="s">
        <v>1185</v>
      </c>
      <c r="E11" s="3418" t="n">
        <v>0.06456635950932</v>
      </c>
      <c r="F11" s="3418" t="s">
        <v>2971</v>
      </c>
      <c r="G11" s="3418" t="n">
        <v>87.9381652093166</v>
      </c>
      <c r="H11" s="3418" t="n">
        <v>4.31935</v>
      </c>
      <c r="I11" s="3418" t="n">
        <v>20.24785</v>
      </c>
      <c r="J11" s="3418" t="s">
        <v>2971</v>
      </c>
      <c r="K11" s="2981"/>
      <c r="L11" s="194"/>
    </row>
    <row r="12" spans="1:12" ht="14.25" customHeight="1" x14ac:dyDescent="0.15">
      <c r="A12" s="1729" t="s">
        <v>1016</v>
      </c>
      <c r="B12" s="3415" t="n">
        <v>1428.879</v>
      </c>
      <c r="C12" s="3415" t="n">
        <v>1.0</v>
      </c>
      <c r="D12" s="3415" t="n">
        <v>50.0</v>
      </c>
      <c r="E12" s="3418" t="n">
        <v>0.06456635950932</v>
      </c>
      <c r="F12" s="3418" t="s">
        <v>2944</v>
      </c>
      <c r="G12" s="3415" t="n">
        <v>87.9381652093166</v>
      </c>
      <c r="H12" s="3415" t="n">
        <v>4.31935</v>
      </c>
      <c r="I12" s="3415" t="n">
        <v>20.24785</v>
      </c>
      <c r="J12" s="3415" t="s">
        <v>2944</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158.3365</v>
      </c>
      <c r="C9" s="3418" t="n">
        <v>11.42857142857143</v>
      </c>
      <c r="D9" s="3418" t="n">
        <v>0.68571428571429</v>
      </c>
      <c r="E9" s="3418" t="n">
        <v>1.80956</v>
      </c>
      <c r="F9" s="3418" t="s">
        <v>2943</v>
      </c>
      <c r="G9" s="3416" t="s">
        <v>1185</v>
      </c>
      <c r="H9" s="3418" t="n">
        <v>0.1085736</v>
      </c>
      <c r="I9" s="26"/>
    </row>
    <row r="10" spans="1:9" ht="13" x14ac:dyDescent="0.15">
      <c r="A10" s="1743" t="s">
        <v>1034</v>
      </c>
      <c r="B10" s="3415" t="n">
        <v>158.3365</v>
      </c>
      <c r="C10" s="3418" t="n">
        <v>11.42857142857143</v>
      </c>
      <c r="D10" s="3418" t="n">
        <v>0.68571428571429</v>
      </c>
      <c r="E10" s="3415" t="n">
        <v>1.80956</v>
      </c>
      <c r="F10" s="3415" t="s">
        <v>2943</v>
      </c>
      <c r="G10" s="3416" t="s">
        <v>1185</v>
      </c>
      <c r="H10" s="3415" t="n">
        <v>0.1085736</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x14ac:dyDescent="0.15">
      <c r="A12" s="3428" t="s">
        <v>3251</v>
      </c>
      <c r="B12" s="3415" t="s">
        <v>2943</v>
      </c>
      <c r="C12" s="3418" t="s">
        <v>2943</v>
      </c>
      <c r="D12" s="3418" t="s">
        <v>2943</v>
      </c>
      <c r="E12" s="3415" t="s">
        <v>2943</v>
      </c>
      <c r="F12" s="3415" t="s">
        <v>2943</v>
      </c>
      <c r="G12" s="3416" t="s">
        <v>1185</v>
      </c>
      <c r="H12" s="3415" t="s">
        <v>2943</v>
      </c>
      <c r="I12" s="26"/>
    </row>
    <row r="13" spans="1:9" ht="14" x14ac:dyDescent="0.15">
      <c r="A13" s="1743" t="s">
        <v>2243</v>
      </c>
      <c r="B13" s="3418" t="n">
        <v>99.3055</v>
      </c>
      <c r="C13" s="3418" t="n">
        <v>134.1136744691885</v>
      </c>
      <c r="D13" s="3418" t="s">
        <v>2971</v>
      </c>
      <c r="E13" s="3418" t="n">
        <v>0.312103</v>
      </c>
      <c r="F13" s="3418" t="n">
        <v>1.003065</v>
      </c>
      <c r="G13" s="3418" t="n">
        <v>12.0030575</v>
      </c>
      <c r="H13" s="3418" t="s">
        <v>2971</v>
      </c>
      <c r="I13" s="26"/>
    </row>
    <row r="14" spans="1:9" ht="13" x14ac:dyDescent="0.15">
      <c r="A14" s="1743" t="s">
        <v>1034</v>
      </c>
      <c r="B14" s="3415" t="n">
        <v>99.3055</v>
      </c>
      <c r="C14" s="3418" t="n">
        <v>134.1136744691885</v>
      </c>
      <c r="D14" s="3418" t="s">
        <v>2944</v>
      </c>
      <c r="E14" s="3415" t="n">
        <v>0.312103</v>
      </c>
      <c r="F14" s="3415" t="n">
        <v>1.003065</v>
      </c>
      <c r="G14" s="3415" t="n">
        <v>12.0030575</v>
      </c>
      <c r="H14" s="3415" t="s">
        <v>2944</v>
      </c>
      <c r="I14" s="26"/>
    </row>
    <row r="15" spans="1:9" ht="14" x14ac:dyDescent="0.15">
      <c r="A15" s="1743" t="s">
        <v>2242</v>
      </c>
      <c r="B15" s="3418" t="s">
        <v>2943</v>
      </c>
      <c r="C15" s="3418" t="s">
        <v>2943</v>
      </c>
      <c r="D15" s="3418" t="s">
        <v>2943</v>
      </c>
      <c r="E15" s="3418" t="s">
        <v>2943</v>
      </c>
      <c r="F15" s="3418" t="s">
        <v>2943</v>
      </c>
      <c r="G15" s="3418" t="s">
        <v>2943</v>
      </c>
      <c r="H15" s="3418" t="s">
        <v>2943</v>
      </c>
      <c r="I15" s="26"/>
    </row>
    <row r="16" spans="1:9" x14ac:dyDescent="0.15">
      <c r="A16" s="3428" t="s">
        <v>3251</v>
      </c>
      <c r="B16" s="3415" t="s">
        <v>2943</v>
      </c>
      <c r="C16" s="3418" t="s">
        <v>2943</v>
      </c>
      <c r="D16" s="3418" t="s">
        <v>2943</v>
      </c>
      <c r="E16" s="3415" t="s">
        <v>2943</v>
      </c>
      <c r="F16" s="3415" t="s">
        <v>2943</v>
      </c>
      <c r="G16" s="3415" t="s">
        <v>2943</v>
      </c>
      <c r="H16" s="3415" t="s">
        <v>2943</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121.714</v>
      </c>
      <c r="C9" s="3418" t="n">
        <v>730.1089114201152</v>
      </c>
      <c r="D9" s="3418" t="n">
        <v>0.00773454121194</v>
      </c>
      <c r="E9" s="3418" t="n">
        <v>0.11116706882528</v>
      </c>
      <c r="F9" s="3418" t="n">
        <v>88.8644760445879</v>
      </c>
      <c r="G9" s="3418" t="n">
        <v>9.4140194907E-4</v>
      </c>
      <c r="H9" s="3418" t="n">
        <v>0.013530588615</v>
      </c>
    </row>
    <row r="10" spans="1:8" ht="14" x14ac:dyDescent="0.15">
      <c r="A10" s="1766" t="s">
        <v>2249</v>
      </c>
      <c r="B10" s="3418" t="s">
        <v>2959</v>
      </c>
      <c r="C10" s="3418" t="s">
        <v>2959</v>
      </c>
      <c r="D10" s="3418" t="s">
        <v>2959</v>
      </c>
      <c r="E10" s="3418" t="s">
        <v>2959</v>
      </c>
      <c r="F10" s="3418" t="n">
        <v>43.3014398340598</v>
      </c>
      <c r="G10" s="3418" t="s">
        <v>2959</v>
      </c>
      <c r="H10" s="3418" t="s">
        <v>2959</v>
      </c>
    </row>
    <row r="11" spans="1:8" ht="13" x14ac:dyDescent="0.15">
      <c r="A11" s="1743" t="s">
        <v>1034</v>
      </c>
      <c r="B11" s="3415" t="s">
        <v>2959</v>
      </c>
      <c r="C11" s="3418" t="s">
        <v>2959</v>
      </c>
      <c r="D11" s="3418" t="s">
        <v>2959</v>
      </c>
      <c r="E11" s="3418" t="s">
        <v>2959</v>
      </c>
      <c r="F11" s="3415" t="s">
        <v>2959</v>
      </c>
      <c r="G11" s="3415" t="s">
        <v>2959</v>
      </c>
      <c r="H11" s="3415" t="s">
        <v>2959</v>
      </c>
    </row>
    <row r="12" spans="1:8" ht="14" x14ac:dyDescent="0.15">
      <c r="A12" s="1743" t="s">
        <v>2250</v>
      </c>
      <c r="B12" s="3418" t="s">
        <v>2959</v>
      </c>
      <c r="C12" s="3418" t="s">
        <v>2959</v>
      </c>
      <c r="D12" s="3418" t="s">
        <v>2959</v>
      </c>
      <c r="E12" s="3418" t="s">
        <v>2959</v>
      </c>
      <c r="F12" s="3418" t="n">
        <v>43.3014398340598</v>
      </c>
      <c r="G12" s="3418" t="s">
        <v>2959</v>
      </c>
      <c r="H12" s="3418" t="s">
        <v>2959</v>
      </c>
    </row>
    <row r="13" spans="1:8" x14ac:dyDescent="0.15">
      <c r="A13" s="3428" t="s">
        <v>3252</v>
      </c>
      <c r="B13" s="3415" t="s">
        <v>2959</v>
      </c>
      <c r="C13" s="3418" t="s">
        <v>2959</v>
      </c>
      <c r="D13" s="3418" t="s">
        <v>2959</v>
      </c>
      <c r="E13" s="3418" t="s">
        <v>2959</v>
      </c>
      <c r="F13" s="3415" t="n">
        <v>43.3014398340598</v>
      </c>
      <c r="G13" s="3415" t="s">
        <v>2959</v>
      </c>
      <c r="H13" s="3415" t="s">
        <v>2959</v>
      </c>
    </row>
    <row r="14" spans="1:8" ht="13" x14ac:dyDescent="0.15">
      <c r="A14" s="1766" t="s">
        <v>1041</v>
      </c>
      <c r="B14" s="3418" t="n">
        <v>121.714</v>
      </c>
      <c r="C14" s="3418" t="n">
        <v>730.1089114201152</v>
      </c>
      <c r="D14" s="3418" t="n">
        <v>0.00773454121194</v>
      </c>
      <c r="E14" s="3418" t="n">
        <v>0.11116706882528</v>
      </c>
      <c r="F14" s="3418" t="n">
        <v>88.8644760445879</v>
      </c>
      <c r="G14" s="3418" t="n">
        <v>9.4140194907E-4</v>
      </c>
      <c r="H14" s="3418" t="n">
        <v>0.013530588615</v>
      </c>
    </row>
    <row r="15" spans="1:8" ht="13" x14ac:dyDescent="0.15">
      <c r="A15" s="1743" t="s">
        <v>1034</v>
      </c>
      <c r="B15" s="3415" t="s">
        <v>2959</v>
      </c>
      <c r="C15" s="3418" t="s">
        <v>2959</v>
      </c>
      <c r="D15" s="3418" t="s">
        <v>2959</v>
      </c>
      <c r="E15" s="3418" t="s">
        <v>2959</v>
      </c>
      <c r="F15" s="3415" t="s">
        <v>2959</v>
      </c>
      <c r="G15" s="3415" t="s">
        <v>2959</v>
      </c>
      <c r="H15" s="3415" t="s">
        <v>2959</v>
      </c>
    </row>
    <row r="16" spans="1:8" ht="14" x14ac:dyDescent="0.15">
      <c r="A16" s="1743" t="s">
        <v>2251</v>
      </c>
      <c r="B16" s="3418" t="n">
        <v>121.714</v>
      </c>
      <c r="C16" s="3418" t="n">
        <v>730.1089114201152</v>
      </c>
      <c r="D16" s="3418" t="n">
        <v>0.00773454121194</v>
      </c>
      <c r="E16" s="3418" t="n">
        <v>0.11116706882528</v>
      </c>
      <c r="F16" s="3418" t="n">
        <v>88.8644760445879</v>
      </c>
      <c r="G16" s="3418" t="n">
        <v>9.4140194907E-4</v>
      </c>
      <c r="H16" s="3418" t="n">
        <v>0.013530588615</v>
      </c>
    </row>
    <row r="17" spans="1:8" x14ac:dyDescent="0.15">
      <c r="A17" s="3428" t="s">
        <v>3252</v>
      </c>
      <c r="B17" s="3415" t="n">
        <v>121.714</v>
      </c>
      <c r="C17" s="3418" t="n">
        <v>730.1089114201152</v>
      </c>
      <c r="D17" s="3418" t="n">
        <v>0.00773454121194</v>
      </c>
      <c r="E17" s="3418" t="n">
        <v>0.11116706882528</v>
      </c>
      <c r="F17" s="3415" t="n">
        <v>88.8644760445879</v>
      </c>
      <c r="G17" s="3415" t="n">
        <v>9.4140194907E-4</v>
      </c>
      <c r="H17" s="3415" t="n">
        <v>0.013530588615</v>
      </c>
    </row>
    <row r="18" spans="1:8" ht="13" x14ac:dyDescent="0.15">
      <c r="A18" s="1766" t="s">
        <v>1042</v>
      </c>
      <c r="B18" s="3418" t="s">
        <v>2945</v>
      </c>
      <c r="C18" s="3418" t="s">
        <v>2945</v>
      </c>
      <c r="D18" s="3418" t="s">
        <v>2945</v>
      </c>
      <c r="E18" s="3418" t="s">
        <v>2945</v>
      </c>
      <c r="F18" s="3418" t="s">
        <v>2945</v>
      </c>
      <c r="G18" s="3418" t="s">
        <v>2945</v>
      </c>
      <c r="H18" s="3418" t="s">
        <v>2945</v>
      </c>
    </row>
    <row r="19" spans="1:8" ht="14" x14ac:dyDescent="0.15">
      <c r="A19" s="1766" t="s">
        <v>2249</v>
      </c>
      <c r="B19" s="3418" t="s">
        <v>2945</v>
      </c>
      <c r="C19" s="3418" t="s">
        <v>2945</v>
      </c>
      <c r="D19" s="3418" t="s">
        <v>2945</v>
      </c>
      <c r="E19" s="3418" t="s">
        <v>2945</v>
      </c>
      <c r="F19" s="3418" t="s">
        <v>2945</v>
      </c>
      <c r="G19" s="3418" t="s">
        <v>2945</v>
      </c>
      <c r="H19" s="3418" t="s">
        <v>2945</v>
      </c>
    </row>
    <row r="20" spans="1:8" ht="13" x14ac:dyDescent="0.15">
      <c r="A20" s="1775" t="s">
        <v>1034</v>
      </c>
      <c r="B20" s="3415" t="s">
        <v>2945</v>
      </c>
      <c r="C20" s="3418" t="s">
        <v>2945</v>
      </c>
      <c r="D20" s="3418" t="s">
        <v>2945</v>
      </c>
      <c r="E20" s="3418" t="s">
        <v>2945</v>
      </c>
      <c r="F20" s="3415" t="s">
        <v>2945</v>
      </c>
      <c r="G20" s="3415" t="s">
        <v>2945</v>
      </c>
      <c r="H20" s="3415" t="s">
        <v>2945</v>
      </c>
    </row>
    <row r="21" spans="1:8" ht="13" x14ac:dyDescent="0.15">
      <c r="A21" s="1775" t="s">
        <v>551</v>
      </c>
      <c r="B21" s="3418" t="s">
        <v>2945</v>
      </c>
      <c r="C21" s="3418" t="s">
        <v>2945</v>
      </c>
      <c r="D21" s="3418" t="s">
        <v>2945</v>
      </c>
      <c r="E21" s="3418" t="s">
        <v>2945</v>
      </c>
      <c r="F21" s="3418" t="s">
        <v>2945</v>
      </c>
      <c r="G21" s="3418" t="s">
        <v>2945</v>
      </c>
      <c r="H21" s="3418" t="s">
        <v>2945</v>
      </c>
    </row>
    <row r="22" spans="1:8" ht="13" x14ac:dyDescent="0.15">
      <c r="A22" s="1766" t="s">
        <v>1041</v>
      </c>
      <c r="B22" s="3418" t="s">
        <v>2945</v>
      </c>
      <c r="C22" s="3418" t="s">
        <v>2945</v>
      </c>
      <c r="D22" s="3418" t="s">
        <v>2945</v>
      </c>
      <c r="E22" s="3418" t="s">
        <v>2945</v>
      </c>
      <c r="F22" s="3418" t="s">
        <v>2945</v>
      </c>
      <c r="G22" s="3418" t="s">
        <v>2945</v>
      </c>
      <c r="H22" s="3418" t="s">
        <v>2945</v>
      </c>
    </row>
    <row r="23" spans="1:8" ht="13" x14ac:dyDescent="0.15">
      <c r="A23" s="1775" t="s">
        <v>1034</v>
      </c>
      <c r="B23" s="3415" t="s">
        <v>2945</v>
      </c>
      <c r="C23" s="3418" t="s">
        <v>2945</v>
      </c>
      <c r="D23" s="3418" t="s">
        <v>2945</v>
      </c>
      <c r="E23" s="3418" t="s">
        <v>2945</v>
      </c>
      <c r="F23" s="3415" t="s">
        <v>2945</v>
      </c>
      <c r="G23" s="3415" t="s">
        <v>2945</v>
      </c>
      <c r="H23" s="3415" t="s">
        <v>2945</v>
      </c>
    </row>
    <row r="24" spans="1:8" ht="13" x14ac:dyDescent="0.15">
      <c r="A24" s="1775" t="s">
        <v>551</v>
      </c>
      <c r="B24" s="3418" t="s">
        <v>2945</v>
      </c>
      <c r="C24" s="3418" t="s">
        <v>2945</v>
      </c>
      <c r="D24" s="3418" t="s">
        <v>2945</v>
      </c>
      <c r="E24" s="3418" t="s">
        <v>2945</v>
      </c>
      <c r="F24" s="3418" t="s">
        <v>2945</v>
      </c>
      <c r="G24" s="3418" t="s">
        <v>2945</v>
      </c>
      <c r="H24" s="3418" t="s">
        <v>2945</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225.246877545</v>
      </c>
      <c r="C10" s="3415" t="n">
        <v>119.888264388552</v>
      </c>
      <c r="D10" s="3415" t="n">
        <v>21.8215306430639</v>
      </c>
      <c r="E10" s="3418" t="n">
        <v>0.18569599491994</v>
      </c>
      <c r="F10" s="3418" t="n">
        <v>0.01976603857788</v>
      </c>
      <c r="G10" s="3415" t="n">
        <v>0.96510052832784</v>
      </c>
      <c r="H10" s="3415" t="n">
        <v>5.67399</v>
      </c>
      <c r="I10" s="3415" t="n">
        <v>35.1883525</v>
      </c>
      <c r="J10" s="3415" t="n">
        <v>0.6777967688158</v>
      </c>
      <c r="K10" s="26"/>
      <c r="L10" s="26"/>
      <c r="M10" s="26"/>
      <c r="N10" s="26"/>
      <c r="O10" s="26"/>
      <c r="P10" s="26"/>
      <c r="Q10" s="26"/>
    </row>
    <row r="11" spans="1:17" x14ac:dyDescent="0.15">
      <c r="A11" s="1784" t="s">
        <v>1062</v>
      </c>
      <c r="B11" s="3415" t="s">
        <v>2945</v>
      </c>
      <c r="C11" s="3415" t="s">
        <v>2945</v>
      </c>
      <c r="D11" s="3415" t="n">
        <v>5.127</v>
      </c>
      <c r="E11" s="3418" t="s">
        <v>2945</v>
      </c>
      <c r="F11" s="3418" t="n">
        <v>0.005</v>
      </c>
      <c r="G11" s="3415" t="n">
        <v>0.21255263157894</v>
      </c>
      <c r="H11" s="3415" t="n">
        <v>0.035875</v>
      </c>
      <c r="I11" s="3415" t="n">
        <v>6.5070075</v>
      </c>
      <c r="J11" s="3415" t="n">
        <v>0.04028357142857</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x14ac:dyDescent="0.15">
      <c r="A13" s="3428" t="s">
        <v>553</v>
      </c>
      <c r="B13" s="3415" t="s">
        <v>2943</v>
      </c>
      <c r="C13" s="3415" t="s">
        <v>2943</v>
      </c>
      <c r="D13" s="3415" t="s">
        <v>2943</v>
      </c>
      <c r="E13" s="3418" t="s">
        <v>2943</v>
      </c>
      <c r="F13" s="3418" t="s">
        <v>2943</v>
      </c>
      <c r="G13" s="3415" t="s">
        <v>2943</v>
      </c>
      <c r="H13" s="3415" t="s">
        <v>2943</v>
      </c>
      <c r="I13" s="3415" t="s">
        <v>2943</v>
      </c>
      <c r="J13" s="3415" t="s">
        <v>2943</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9113.257</v>
      </c>
      <c r="C23" s="407"/>
      <c r="D23" s="407"/>
      <c r="E23" s="407"/>
      <c r="F23" s="407"/>
      <c r="G23" s="407"/>
      <c r="H23" s="407"/>
      <c r="I23" s="407"/>
      <c r="J23" s="407"/>
      <c r="K23" s="26"/>
      <c r="L23" s="26"/>
      <c r="M23" s="26"/>
      <c r="N23" s="26"/>
      <c r="O23" s="26"/>
      <c r="P23" s="26"/>
      <c r="Q23" s="26"/>
    </row>
    <row r="24" spans="1:17" ht="13" x14ac:dyDescent="0.15">
      <c r="A24" s="1791" t="s">
        <v>2707</v>
      </c>
      <c r="B24" s="3415" t="n">
        <v>38.325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s">
        <v>2945</v>
      </c>
      <c r="C26" s="407"/>
      <c r="D26" s="407"/>
      <c r="E26" s="407"/>
      <c r="F26" s="407"/>
      <c r="G26" s="407"/>
      <c r="H26" s="407"/>
      <c r="I26" s="407"/>
      <c r="J26" s="407"/>
      <c r="K26" s="26"/>
      <c r="L26" s="26"/>
      <c r="M26" s="26"/>
      <c r="N26" s="26"/>
      <c r="O26" s="26"/>
      <c r="P26" s="26"/>
      <c r="Q26" s="26"/>
    </row>
    <row r="27" spans="1:17" ht="13" x14ac:dyDescent="0.15">
      <c r="A27" s="1373" t="s">
        <v>2260</v>
      </c>
      <c r="B27" s="3415" t="s">
        <v>2945</v>
      </c>
      <c r="C27" s="407"/>
      <c r="D27" s="407"/>
      <c r="E27" s="407"/>
      <c r="F27" s="407"/>
      <c r="G27" s="407"/>
      <c r="H27" s="407"/>
      <c r="I27" s="407"/>
      <c r="J27" s="407"/>
      <c r="K27" s="26"/>
      <c r="L27" s="26"/>
      <c r="M27" s="26"/>
      <c r="N27" s="26"/>
      <c r="O27" s="26"/>
      <c r="P27" s="26"/>
      <c r="Q27" s="26"/>
    </row>
    <row r="28" spans="1:17" ht="13" x14ac:dyDescent="0.15">
      <c r="A28" s="1373" t="s">
        <v>2261</v>
      </c>
      <c r="B28" s="3415" t="n">
        <v>85.7350670567065</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1713.321810303698</v>
      </c>
      <c r="C7" s="3419" t="n">
        <v>258.6675124990542</v>
      </c>
      <c r="D7" s="3419" t="n">
        <v>19.93001283467261</v>
      </c>
      <c r="E7" s="3419" t="n">
        <v>1067.7474352647544</v>
      </c>
      <c r="F7" s="3419" t="n">
        <v>353.3456809087351</v>
      </c>
      <c r="G7" s="3419" t="s">
        <v>2943</v>
      </c>
      <c r="H7" s="3419" t="n">
        <v>0.00494020398821</v>
      </c>
      <c r="I7" s="3419" t="s">
        <v>2943</v>
      </c>
      <c r="J7" s="3419" t="n">
        <v>192.9178771157197</v>
      </c>
      <c r="K7" s="3419" t="n">
        <v>460.2036103117919</v>
      </c>
      <c r="L7" s="3419" t="n">
        <v>199.0971847165676</v>
      </c>
      <c r="M7" s="3419" t="n">
        <v>34.5245917869109</v>
      </c>
    </row>
    <row r="8" spans="1:13" ht="12" customHeight="1" x14ac:dyDescent="0.15">
      <c r="A8" s="1810" t="s">
        <v>1069</v>
      </c>
      <c r="B8" s="3419" t="n">
        <v>47157.87479920115</v>
      </c>
      <c r="C8" s="3419" t="n">
        <v>12.08391092238735</v>
      </c>
      <c r="D8" s="3419" t="n">
        <v>1.85091145408811</v>
      </c>
      <c r="E8" s="3416" t="s">
        <v>1185</v>
      </c>
      <c r="F8" s="3416" t="s">
        <v>1185</v>
      </c>
      <c r="G8" s="3416" t="s">
        <v>1185</v>
      </c>
      <c r="H8" s="3416" t="s">
        <v>1185</v>
      </c>
      <c r="I8" s="3416" t="s">
        <v>1185</v>
      </c>
      <c r="J8" s="3419" t="n">
        <v>166.8181563125099</v>
      </c>
      <c r="K8" s="3419" t="n">
        <v>433.9553629451866</v>
      </c>
      <c r="L8" s="3419" t="n">
        <v>86.03537560267306</v>
      </c>
      <c r="M8" s="3419" t="n">
        <v>20.0275309688615</v>
      </c>
    </row>
    <row r="9" spans="1:13" ht="13.5" customHeight="1" x14ac:dyDescent="0.15">
      <c r="A9" s="1804" t="s">
        <v>1356</v>
      </c>
      <c r="B9" s="3419" t="n">
        <v>41991.31566219384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46346.08827088599</v>
      </c>
      <c r="C10" s="3419" t="n">
        <v>8.80400819157609</v>
      </c>
      <c r="D10" s="3419" t="n">
        <v>1.84545433632876</v>
      </c>
      <c r="E10" s="3416" t="s">
        <v>1185</v>
      </c>
      <c r="F10" s="3416" t="s">
        <v>1185</v>
      </c>
      <c r="G10" s="3416" t="s">
        <v>1185</v>
      </c>
      <c r="H10" s="3416" t="s">
        <v>1185</v>
      </c>
      <c r="I10" s="3416" t="s">
        <v>1185</v>
      </c>
      <c r="J10" s="3419" t="n">
        <v>166.45892129185762</v>
      </c>
      <c r="K10" s="3419" t="n">
        <v>433.8672881010605</v>
      </c>
      <c r="L10" s="3419" t="n">
        <v>71.69323303814319</v>
      </c>
      <c r="M10" s="3419" t="n">
        <v>18.43550369278363</v>
      </c>
    </row>
    <row r="11" spans="1:13" ht="12" customHeight="1" x14ac:dyDescent="0.15">
      <c r="A11" s="1813" t="s">
        <v>1071</v>
      </c>
      <c r="B11" s="3419" t="n">
        <v>10459.828617464724</v>
      </c>
      <c r="C11" s="3419" t="n">
        <v>1.51752772009411</v>
      </c>
      <c r="D11" s="3419" t="n">
        <v>0.74871581702254</v>
      </c>
      <c r="E11" s="3416" t="s">
        <v>1185</v>
      </c>
      <c r="F11" s="3416" t="s">
        <v>1185</v>
      </c>
      <c r="G11" s="3416" t="s">
        <v>1185</v>
      </c>
      <c r="H11" s="3416" t="s">
        <v>1185</v>
      </c>
      <c r="I11" s="3416" t="s">
        <v>1185</v>
      </c>
      <c r="J11" s="3419" t="n">
        <v>14.15880116003052</v>
      </c>
      <c r="K11" s="3419" t="n">
        <v>5.21384321204764</v>
      </c>
      <c r="L11" s="3419" t="n">
        <v>2.87230907691216</v>
      </c>
      <c r="M11" s="3419" t="n">
        <v>6.94130709844887</v>
      </c>
    </row>
    <row r="12" spans="1:13" ht="12" customHeight="1" x14ac:dyDescent="0.15">
      <c r="A12" s="1813" t="s">
        <v>1072</v>
      </c>
      <c r="B12" s="3419" t="n">
        <v>9982.14659471275</v>
      </c>
      <c r="C12" s="3419" t="n">
        <v>0.93996231841647</v>
      </c>
      <c r="D12" s="3419" t="n">
        <v>0.44406119690321</v>
      </c>
      <c r="E12" s="3416" t="s">
        <v>1185</v>
      </c>
      <c r="F12" s="3416" t="s">
        <v>1185</v>
      </c>
      <c r="G12" s="3416" t="s">
        <v>1185</v>
      </c>
      <c r="H12" s="3416" t="s">
        <v>1185</v>
      </c>
      <c r="I12" s="3416" t="s">
        <v>1185</v>
      </c>
      <c r="J12" s="3419" t="n">
        <v>25.0789218036891</v>
      </c>
      <c r="K12" s="3419" t="n">
        <v>13.90674335759497</v>
      </c>
      <c r="L12" s="3419" t="n">
        <v>3.13083372123424</v>
      </c>
      <c r="M12" s="3419" t="n">
        <v>5.95806016868901</v>
      </c>
    </row>
    <row r="13" spans="1:13" ht="12" customHeight="1" x14ac:dyDescent="0.15">
      <c r="A13" s="1813" t="s">
        <v>1073</v>
      </c>
      <c r="B13" s="3419" t="n">
        <v>21523.45586169867</v>
      </c>
      <c r="C13" s="3419" t="n">
        <v>2.42324631206771</v>
      </c>
      <c r="D13" s="3419" t="n">
        <v>0.39285037355547</v>
      </c>
      <c r="E13" s="3416" t="s">
        <v>1185</v>
      </c>
      <c r="F13" s="3416" t="s">
        <v>1185</v>
      </c>
      <c r="G13" s="3416" t="s">
        <v>1185</v>
      </c>
      <c r="H13" s="3416" t="s">
        <v>1185</v>
      </c>
      <c r="I13" s="3416" t="s">
        <v>1185</v>
      </c>
      <c r="J13" s="3419" t="n">
        <v>108.7447597394057</v>
      </c>
      <c r="K13" s="3419" t="n">
        <v>228.6793196140704</v>
      </c>
      <c r="L13" s="3419" t="n">
        <v>41.88556941446028</v>
      </c>
      <c r="M13" s="3419" t="n">
        <v>3.94955448445961</v>
      </c>
    </row>
    <row r="14" spans="1:13" ht="12" customHeight="1" x14ac:dyDescent="0.15">
      <c r="A14" s="1813" t="s">
        <v>1074</v>
      </c>
      <c r="B14" s="3419" t="n">
        <v>4380.657197009849</v>
      </c>
      <c r="C14" s="3419" t="n">
        <v>3.9232718409978</v>
      </c>
      <c r="D14" s="3419" t="n">
        <v>0.25982694884754</v>
      </c>
      <c r="E14" s="3416" t="s">
        <v>1185</v>
      </c>
      <c r="F14" s="3416" t="s">
        <v>1185</v>
      </c>
      <c r="G14" s="3416" t="s">
        <v>1185</v>
      </c>
      <c r="H14" s="3416" t="s">
        <v>1185</v>
      </c>
      <c r="I14" s="3416" t="s">
        <v>1185</v>
      </c>
      <c r="J14" s="3419" t="n">
        <v>18.47643858873229</v>
      </c>
      <c r="K14" s="3419" t="n">
        <v>186.0673819173475</v>
      </c>
      <c r="L14" s="3419" t="n">
        <v>23.80452082553651</v>
      </c>
      <c r="M14" s="3419" t="n">
        <v>1.58658194118614</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811.7865283151547</v>
      </c>
      <c r="C16" s="3419" t="n">
        <v>3.27990273081126</v>
      </c>
      <c r="D16" s="3419" t="n">
        <v>0.00545711775935</v>
      </c>
      <c r="E16" s="3416" t="s">
        <v>1185</v>
      </c>
      <c r="F16" s="3416" t="s">
        <v>1185</v>
      </c>
      <c r="G16" s="3416" t="s">
        <v>1185</v>
      </c>
      <c r="H16" s="3416" t="s">
        <v>1185</v>
      </c>
      <c r="I16" s="3416" t="s">
        <v>1185</v>
      </c>
      <c r="J16" s="3419" t="n">
        <v>0.35923502065229</v>
      </c>
      <c r="K16" s="3419" t="n">
        <v>0.08807484412608</v>
      </c>
      <c r="L16" s="3419" t="n">
        <v>14.34214256452987</v>
      </c>
      <c r="M16" s="3419" t="n">
        <v>1.59202727607787</v>
      </c>
    </row>
    <row r="17" spans="1:13" ht="12" customHeight="1" x14ac:dyDescent="0.15">
      <c r="A17" s="1813" t="s">
        <v>1076</v>
      </c>
      <c r="B17" s="3419" t="n">
        <v>5.14485</v>
      </c>
      <c r="C17" s="3419" t="n">
        <v>1.126E-4</v>
      </c>
      <c r="D17" s="3419" t="n">
        <v>1.126E-5</v>
      </c>
      <c r="E17" s="3416" t="s">
        <v>1185</v>
      </c>
      <c r="F17" s="3416" t="s">
        <v>1185</v>
      </c>
      <c r="G17" s="3416" t="s">
        <v>1185</v>
      </c>
      <c r="H17" s="3416" t="s">
        <v>1185</v>
      </c>
      <c r="I17" s="3416" t="s">
        <v>1185</v>
      </c>
      <c r="J17" s="3419" t="n">
        <v>0.0072</v>
      </c>
      <c r="K17" s="3419" t="n">
        <v>0.001126</v>
      </c>
      <c r="L17" s="3419" t="n">
        <v>0.0093160125</v>
      </c>
      <c r="M17" s="3419" t="n">
        <v>0.053223129064</v>
      </c>
    </row>
    <row r="18" spans="1:13" ht="12.75" customHeight="1" x14ac:dyDescent="0.15">
      <c r="A18" s="1814" t="s">
        <v>1077</v>
      </c>
      <c r="B18" s="3419" t="n">
        <v>806.6416783151548</v>
      </c>
      <c r="C18" s="3419" t="n">
        <v>3.27979013081126</v>
      </c>
      <c r="D18" s="3419" t="n">
        <v>0.00544585775935</v>
      </c>
      <c r="E18" s="3416" t="s">
        <v>1185</v>
      </c>
      <c r="F18" s="3416" t="s">
        <v>1185</v>
      </c>
      <c r="G18" s="3416" t="s">
        <v>1185</v>
      </c>
      <c r="H18" s="3416" t="s">
        <v>1185</v>
      </c>
      <c r="I18" s="3416" t="s">
        <v>1185</v>
      </c>
      <c r="J18" s="3419" t="n">
        <v>0.35203502065229</v>
      </c>
      <c r="K18" s="3419" t="n">
        <v>0.08694884412608</v>
      </c>
      <c r="L18" s="3419" t="n">
        <v>14.33282655202987</v>
      </c>
      <c r="M18" s="3419" t="n">
        <v>1.53880414701387</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6401.723957514204</v>
      </c>
      <c r="C20" s="3419" t="n">
        <v>0.37802326510974</v>
      </c>
      <c r="D20" s="3419" t="n">
        <v>2.20551748619469</v>
      </c>
      <c r="E20" s="3419" t="n">
        <v>1067.7474352647544</v>
      </c>
      <c r="F20" s="3419" t="n">
        <v>353.3456809087351</v>
      </c>
      <c r="G20" s="3419" t="s">
        <v>2943</v>
      </c>
      <c r="H20" s="3419" t="n">
        <v>0.00494020398821</v>
      </c>
      <c r="I20" s="3419" t="s">
        <v>2943</v>
      </c>
      <c r="J20" s="3419" t="n">
        <v>13.95200452154291</v>
      </c>
      <c r="K20" s="3419" t="n">
        <v>25.5875617626453</v>
      </c>
      <c r="L20" s="3419" t="n">
        <v>80.57109541204362</v>
      </c>
      <c r="M20" s="3419" t="n">
        <v>14.4869214677294</v>
      </c>
    </row>
    <row r="21" spans="1:13" ht="12" customHeight="1" x14ac:dyDescent="0.15">
      <c r="A21" s="1804" t="s">
        <v>359</v>
      </c>
      <c r="B21" s="3419" t="n">
        <v>2025.5754616376944</v>
      </c>
      <c r="C21" s="3416" t="s">
        <v>1185</v>
      </c>
      <c r="D21" s="3416" t="s">
        <v>1185</v>
      </c>
      <c r="E21" s="3416" t="s">
        <v>1185</v>
      </c>
      <c r="F21" s="3416" t="s">
        <v>1185</v>
      </c>
      <c r="G21" s="3416" t="s">
        <v>1185</v>
      </c>
      <c r="H21" s="3416" t="s">
        <v>1185</v>
      </c>
      <c r="I21" s="3416" t="s">
        <v>1185</v>
      </c>
      <c r="J21" s="3419" t="n">
        <v>0.48</v>
      </c>
      <c r="K21" s="3419" t="s">
        <v>3006</v>
      </c>
      <c r="L21" s="3419" t="n">
        <v>0.00754</v>
      </c>
      <c r="M21" s="3419" t="n">
        <v>0.50187722343553</v>
      </c>
    </row>
    <row r="22" spans="1:13" ht="12" customHeight="1" x14ac:dyDescent="0.15">
      <c r="A22" s="1804" t="s">
        <v>1079</v>
      </c>
      <c r="B22" s="3419" t="n">
        <v>783.5710805803334</v>
      </c>
      <c r="C22" s="3419" t="n">
        <v>0.04134993218194</v>
      </c>
      <c r="D22" s="3419" t="n">
        <v>1.50358855050191</v>
      </c>
      <c r="E22" s="3419" t="s">
        <v>1185</v>
      </c>
      <c r="F22" s="3419" t="s">
        <v>1185</v>
      </c>
      <c r="G22" s="3419" t="s">
        <v>1185</v>
      </c>
      <c r="H22" s="3419" t="s">
        <v>1185</v>
      </c>
      <c r="I22" s="3419" t="s">
        <v>1185</v>
      </c>
      <c r="J22" s="3419" t="n">
        <v>1.09376829121866</v>
      </c>
      <c r="K22" s="3419" t="n">
        <v>0.5579090501914</v>
      </c>
      <c r="L22" s="3419" t="n">
        <v>3.45987473333333</v>
      </c>
      <c r="M22" s="3419" t="n">
        <v>0.6184030399141</v>
      </c>
    </row>
    <row r="23" spans="1:13" ht="12" customHeight="1" x14ac:dyDescent="0.15">
      <c r="A23" s="1804" t="s">
        <v>330</v>
      </c>
      <c r="B23" s="3419" t="n">
        <v>3154.617020331638</v>
      </c>
      <c r="C23" s="3419" t="n">
        <v>0.0177126</v>
      </c>
      <c r="D23" s="3419" t="s">
        <v>2944</v>
      </c>
      <c r="E23" s="3419" t="s">
        <v>2943</v>
      </c>
      <c r="F23" s="3419" t="n">
        <v>343.1539349087352</v>
      </c>
      <c r="G23" s="3419" t="s">
        <v>1185</v>
      </c>
      <c r="H23" s="3419" t="n">
        <v>0.003219121608</v>
      </c>
      <c r="I23" s="3419" t="s">
        <v>1185</v>
      </c>
      <c r="J23" s="3419" t="n">
        <v>1.40086063073365</v>
      </c>
      <c r="K23" s="3419" t="n">
        <v>10.0056254755</v>
      </c>
      <c r="L23" s="3419" t="n">
        <v>0.33804580937272</v>
      </c>
      <c r="M23" s="3419" t="n">
        <v>7.13572976314368</v>
      </c>
    </row>
    <row r="24" spans="1:13" ht="13" x14ac:dyDescent="0.15">
      <c r="A24" s="1815" t="s">
        <v>1080</v>
      </c>
      <c r="B24" s="3419" t="n">
        <v>425.4998884483501</v>
      </c>
      <c r="C24" s="3419" t="s">
        <v>2944</v>
      </c>
      <c r="D24" s="3419" t="s">
        <v>2944</v>
      </c>
      <c r="E24" s="3416" t="s">
        <v>1185</v>
      </c>
      <c r="F24" s="3416" t="s">
        <v>1185</v>
      </c>
      <c r="G24" s="3416" t="s">
        <v>1185</v>
      </c>
      <c r="H24" s="3416" t="s">
        <v>1185</v>
      </c>
      <c r="I24" s="3416" t="s">
        <v>1185</v>
      </c>
      <c r="J24" s="3419" t="s">
        <v>2974</v>
      </c>
      <c r="K24" s="3419" t="n">
        <v>7.730625E-4</v>
      </c>
      <c r="L24" s="3419" t="n">
        <v>68.60568040553336</v>
      </c>
      <c r="M24" s="3419" t="s">
        <v>2974</v>
      </c>
    </row>
    <row r="25" spans="1:13" ht="13" x14ac:dyDescent="0.15">
      <c r="A25" s="1815" t="s">
        <v>1081</v>
      </c>
      <c r="B25" s="3416" t="s">
        <v>1185</v>
      </c>
      <c r="C25" s="3416" t="s">
        <v>1185</v>
      </c>
      <c r="D25" s="3416" t="s">
        <v>1185</v>
      </c>
      <c r="E25" s="3419" t="s">
        <v>2943</v>
      </c>
      <c r="F25" s="3419" t="s">
        <v>2943</v>
      </c>
      <c r="G25" s="3419" t="s">
        <v>1185</v>
      </c>
      <c r="H25" s="3419" t="s">
        <v>2943</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1067.7474352647544</v>
      </c>
      <c r="F26" s="3419" t="n">
        <v>5.29674599999991</v>
      </c>
      <c r="G26" s="3419" t="s">
        <v>2943</v>
      </c>
      <c r="H26" s="3419" t="s">
        <v>1185</v>
      </c>
      <c r="I26" s="3419" t="s">
        <v>2943</v>
      </c>
      <c r="J26" s="3416" t="s">
        <v>1185</v>
      </c>
      <c r="K26" s="3416" t="s">
        <v>1185</v>
      </c>
      <c r="L26" s="3416" t="s">
        <v>1185</v>
      </c>
      <c r="M26" s="3416" t="s">
        <v>1185</v>
      </c>
    </row>
    <row r="27" spans="1:13" ht="13" x14ac:dyDescent="0.15">
      <c r="A27" s="1815" t="s">
        <v>1083</v>
      </c>
      <c r="B27" s="3419" t="s">
        <v>2974</v>
      </c>
      <c r="C27" s="3419" t="s">
        <v>2944</v>
      </c>
      <c r="D27" s="3419" t="n">
        <v>0.4235</v>
      </c>
      <c r="E27" s="3419" t="s">
        <v>1185</v>
      </c>
      <c r="F27" s="3419" t="n">
        <v>4.895</v>
      </c>
      <c r="G27" s="3419" t="s">
        <v>1185</v>
      </c>
      <c r="H27" s="3419" t="n">
        <v>0.00172108238021</v>
      </c>
      <c r="I27" s="3419" t="s">
        <v>1185</v>
      </c>
      <c r="J27" s="3419" t="n">
        <v>0.01034737</v>
      </c>
      <c r="K27" s="3419" t="n">
        <v>0.314777275</v>
      </c>
      <c r="L27" s="3419" t="n">
        <v>0.02612269</v>
      </c>
      <c r="M27" s="3419" t="n">
        <v>0.00734464</v>
      </c>
    </row>
    <row r="28" spans="1:13" ht="12.75" customHeight="1" x14ac:dyDescent="0.15">
      <c r="A28" s="1804" t="s">
        <v>2276</v>
      </c>
      <c r="B28" s="3419" t="n">
        <v>12.46050651618868</v>
      </c>
      <c r="C28" s="3419" t="n">
        <v>0.3189607329278</v>
      </c>
      <c r="D28" s="3419" t="n">
        <v>0.27842893569278</v>
      </c>
      <c r="E28" s="3419" t="s">
        <v>1185</v>
      </c>
      <c r="F28" s="3419" t="s">
        <v>1185</v>
      </c>
      <c r="G28" s="3419" t="s">
        <v>1185</v>
      </c>
      <c r="H28" s="3419" t="s">
        <v>1185</v>
      </c>
      <c r="I28" s="3419" t="s">
        <v>1185</v>
      </c>
      <c r="J28" s="3419" t="n">
        <v>10.9670282295906</v>
      </c>
      <c r="K28" s="3419" t="n">
        <v>14.7084768994539</v>
      </c>
      <c r="L28" s="3419" t="n">
        <v>8.13383177380421</v>
      </c>
      <c r="M28" s="3419" t="n">
        <v>6.22356680123609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89.61339710144927</v>
      </c>
      <c r="C8" s="3419" t="n">
        <v>136.70813954038468</v>
      </c>
      <c r="D8" s="3419" t="n">
        <v>10.86570336553044</v>
      </c>
      <c r="E8" s="3416" t="s">
        <v>1185</v>
      </c>
      <c r="F8" s="3416" t="s">
        <v>1185</v>
      </c>
      <c r="G8" s="3416" t="s">
        <v>1185</v>
      </c>
      <c r="H8" s="3416" t="s">
        <v>1185</v>
      </c>
      <c r="I8" s="3416" t="s">
        <v>1185</v>
      </c>
      <c r="J8" s="3419" t="n">
        <v>11.9716738845069</v>
      </c>
      <c r="K8" s="3419" t="s">
        <v>2943</v>
      </c>
      <c r="L8" s="3419" t="n">
        <v>31.05793172923339</v>
      </c>
      <c r="M8" s="3419" t="s">
        <v>1185</v>
      </c>
      <c r="N8" s="336"/>
    </row>
    <row r="9" spans="1:14" x14ac:dyDescent="0.15">
      <c r="A9" s="1828" t="s">
        <v>1086</v>
      </c>
      <c r="B9" s="3416" t="s">
        <v>1185</v>
      </c>
      <c r="C9" s="3419" t="n">
        <v>126.3046518904333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10.40348764995138</v>
      </c>
      <c r="D10" s="3419" t="n">
        <v>1.15615242324965</v>
      </c>
      <c r="E10" s="3416" t="s">
        <v>1185</v>
      </c>
      <c r="F10" s="3416" t="s">
        <v>1185</v>
      </c>
      <c r="G10" s="3416" t="s">
        <v>1185</v>
      </c>
      <c r="H10" s="3416" t="s">
        <v>1185</v>
      </c>
      <c r="I10" s="3416" t="s">
        <v>1185</v>
      </c>
      <c r="J10" s="3416" t="s">
        <v>1185</v>
      </c>
      <c r="K10" s="3416" t="s">
        <v>1185</v>
      </c>
      <c r="L10" s="3419" t="n">
        <v>22.00934530582336</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1185</v>
      </c>
      <c r="M11" s="3416" t="s">
        <v>1185</v>
      </c>
      <c r="N11" s="26"/>
    </row>
    <row r="12" spans="1:14" x14ac:dyDescent="0.15">
      <c r="A12" s="1828" t="s">
        <v>1087</v>
      </c>
      <c r="B12" s="3416" t="s">
        <v>1185</v>
      </c>
      <c r="C12" s="3419" t="s">
        <v>2943</v>
      </c>
      <c r="D12" s="3419" t="n">
        <v>9.70955094228079</v>
      </c>
      <c r="E12" s="3416" t="s">
        <v>1185</v>
      </c>
      <c r="F12" s="3416" t="s">
        <v>1185</v>
      </c>
      <c r="G12" s="3416" t="s">
        <v>1185</v>
      </c>
      <c r="H12" s="3416" t="s">
        <v>1185</v>
      </c>
      <c r="I12" s="3416" t="s">
        <v>1185</v>
      </c>
      <c r="J12" s="3419" t="n">
        <v>11.3607917201104</v>
      </c>
      <c r="K12" s="3419" t="s">
        <v>2943</v>
      </c>
      <c r="L12" s="3419" t="n">
        <v>9.04858642341003</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89.4476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0.16579710144927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n">
        <v>0.6108821643965</v>
      </c>
      <c r="K18" s="3419" t="s">
        <v>1185</v>
      </c>
      <c r="L18" s="3419" t="s">
        <v>1185</v>
      </c>
      <c r="M18" s="3415" t="s">
        <v>1185</v>
      </c>
      <c r="N18" s="26"/>
    </row>
    <row r="19" spans="1:14" ht="13" x14ac:dyDescent="0.15">
      <c r="A19" s="1810" t="s">
        <v>2279</v>
      </c>
      <c r="B19" s="3419" t="n">
        <v>-52024.75481955769</v>
      </c>
      <c r="C19" s="3419" t="n">
        <v>18.259016</v>
      </c>
      <c r="D19" s="3419" t="n">
        <v>4.167696</v>
      </c>
      <c r="E19" s="3416" t="s">
        <v>1185</v>
      </c>
      <c r="F19" s="3416" t="s">
        <v>1185</v>
      </c>
      <c r="G19" s="3416" t="s">
        <v>1185</v>
      </c>
      <c r="H19" s="3416" t="s">
        <v>1185</v>
      </c>
      <c r="I19" s="3416" t="s">
        <v>1185</v>
      </c>
      <c r="J19" s="3419" t="s">
        <v>2976</v>
      </c>
      <c r="K19" s="3419" t="s">
        <v>2976</v>
      </c>
      <c r="L19" s="3419" t="s">
        <v>2976</v>
      </c>
      <c r="M19" s="3419" t="s">
        <v>1185</v>
      </c>
      <c r="N19" s="336"/>
    </row>
    <row r="20" spans="1:14" ht="13.5" customHeight="1" x14ac:dyDescent="0.15">
      <c r="A20" s="1828" t="s">
        <v>2280</v>
      </c>
      <c r="B20" s="3419" t="n">
        <v>-44300.786680333375</v>
      </c>
      <c r="C20" s="3419" t="n">
        <v>9.626208</v>
      </c>
      <c r="D20" s="3419" t="n">
        <v>3.886468</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2039.260285333335</v>
      </c>
      <c r="C21" s="3419" t="n">
        <v>8.022051</v>
      </c>
      <c r="D21" s="3419" t="n">
        <v>0.012606</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-266.7057176666669</v>
      </c>
      <c r="C22" s="3419" t="n">
        <v>0.410497</v>
      </c>
      <c r="D22" s="3419" t="n">
        <v>4.2E-5</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169.8367183333335</v>
      </c>
      <c r="C23" s="3419" t="n">
        <v>0.20026</v>
      </c>
      <c r="D23" s="3419" t="n">
        <v>0.002923</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2025.1606136666685</v>
      </c>
      <c r="C24" s="3419" t="s">
        <v>2959</v>
      </c>
      <c r="D24" s="3419" t="n">
        <v>0.252943</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0.68354</v>
      </c>
      <c r="C25" s="3419" t="s">
        <v>2943</v>
      </c>
      <c r="D25" s="3419" t="n">
        <v>3.55E-4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-11692.203578890987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1185</v>
      </c>
      <c r="N27" s="26"/>
    </row>
    <row r="28" spans="1:14" x14ac:dyDescent="0.15">
      <c r="A28" s="1830" t="s">
        <v>1091</v>
      </c>
      <c r="B28" s="3419" t="n">
        <v>88.8644760445879</v>
      </c>
      <c r="C28" s="3419" t="n">
        <v>91.23842277117245</v>
      </c>
      <c r="D28" s="3419" t="n">
        <v>0.84018452885937</v>
      </c>
      <c r="E28" s="3416" t="s">
        <v>1185</v>
      </c>
      <c r="F28" s="3416" t="s">
        <v>1185</v>
      </c>
      <c r="G28" s="3416" t="s">
        <v>1185</v>
      </c>
      <c r="H28" s="3416" t="s">
        <v>1185</v>
      </c>
      <c r="I28" s="3416" t="s">
        <v>1185</v>
      </c>
      <c r="J28" s="3419" t="n">
        <v>0.17604239716</v>
      </c>
      <c r="K28" s="3419" t="n">
        <v>0.66068560396</v>
      </c>
      <c r="L28" s="3419" t="n">
        <v>1.43278197261753</v>
      </c>
      <c r="M28" s="3419" t="n">
        <v>0.01013935032</v>
      </c>
      <c r="N28" s="336"/>
    </row>
    <row r="29" spans="1:14" ht="13" x14ac:dyDescent="0.15">
      <c r="A29" s="1828" t="s">
        <v>2287</v>
      </c>
      <c r="B29" s="3419" t="s">
        <v>2971</v>
      </c>
      <c r="C29" s="3419" t="n">
        <v>87.9381652093166</v>
      </c>
      <c r="D29" s="3416" t="s">
        <v>1185</v>
      </c>
      <c r="E29" s="3416" t="s">
        <v>1185</v>
      </c>
      <c r="F29" s="3416" t="s">
        <v>1185</v>
      </c>
      <c r="G29" s="3416" t="s">
        <v>1185</v>
      </c>
      <c r="H29" s="3416" t="s">
        <v>1185</v>
      </c>
      <c r="I29" s="3416" t="s">
        <v>1185</v>
      </c>
      <c r="J29" s="3419" t="s">
        <v>2944</v>
      </c>
      <c r="K29" s="3419" t="s">
        <v>2971</v>
      </c>
      <c r="L29" s="3419" t="n">
        <v>1.38494950085753</v>
      </c>
      <c r="M29" s="3416" t="s">
        <v>1185</v>
      </c>
      <c r="N29" s="336"/>
    </row>
    <row r="30" spans="1:14" ht="13" x14ac:dyDescent="0.15">
      <c r="A30" s="1828" t="s">
        <v>2288</v>
      </c>
      <c r="B30" s="3416" t="s">
        <v>1185</v>
      </c>
      <c r="C30" s="3419" t="n">
        <v>2.121663</v>
      </c>
      <c r="D30" s="3419" t="n">
        <v>0.1085736</v>
      </c>
      <c r="E30" s="3416" t="s">
        <v>1185</v>
      </c>
      <c r="F30" s="3416" t="s">
        <v>1185</v>
      </c>
      <c r="G30" s="3416" t="s">
        <v>1185</v>
      </c>
      <c r="H30" s="3416" t="s">
        <v>1185</v>
      </c>
      <c r="I30" s="3416" t="s">
        <v>1185</v>
      </c>
      <c r="J30" s="3419" t="s">
        <v>2944</v>
      </c>
      <c r="K30" s="3419" t="n">
        <v>0.1143296</v>
      </c>
      <c r="L30" s="3419" t="s">
        <v>2944</v>
      </c>
      <c r="M30" s="3416" t="s">
        <v>1185</v>
      </c>
      <c r="N30" s="26"/>
    </row>
    <row r="31" spans="1:14" ht="13" x14ac:dyDescent="0.15">
      <c r="A31" s="1828" t="s">
        <v>2289</v>
      </c>
      <c r="B31" s="3419" t="n">
        <v>88.8644760445879</v>
      </c>
      <c r="C31" s="3419" t="n">
        <v>9.4140194907E-4</v>
      </c>
      <c r="D31" s="3419" t="n">
        <v>0.013530588615</v>
      </c>
      <c r="E31" s="3416" t="s">
        <v>1185</v>
      </c>
      <c r="F31" s="3416" t="s">
        <v>1185</v>
      </c>
      <c r="G31" s="3416" t="s">
        <v>1185</v>
      </c>
      <c r="H31" s="3416" t="s">
        <v>1185</v>
      </c>
      <c r="I31" s="3416" t="s">
        <v>1185</v>
      </c>
      <c r="J31" s="3419" t="n">
        <v>0.17604239716</v>
      </c>
      <c r="K31" s="3419" t="n">
        <v>0.54635600396</v>
      </c>
      <c r="L31" s="3419" t="n">
        <v>0.01441191976</v>
      </c>
      <c r="M31" s="3419" t="n">
        <v>0.01013935032</v>
      </c>
      <c r="N31" s="26"/>
    </row>
    <row r="32" spans="1:14" x14ac:dyDescent="0.15">
      <c r="A32" s="1828" t="s">
        <v>996</v>
      </c>
      <c r="B32" s="3416" t="s">
        <v>1185</v>
      </c>
      <c r="C32" s="3419" t="n">
        <v>1.17765315990678</v>
      </c>
      <c r="D32" s="3419" t="n">
        <v>0.71808034024437</v>
      </c>
      <c r="E32" s="3416" t="s">
        <v>1185</v>
      </c>
      <c r="F32" s="3416" t="s">
        <v>1185</v>
      </c>
      <c r="G32" s="3416" t="s">
        <v>1185</v>
      </c>
      <c r="H32" s="3416" t="s">
        <v>1185</v>
      </c>
      <c r="I32" s="3416" t="s">
        <v>1185</v>
      </c>
      <c r="J32" s="3419" t="s">
        <v>2971</v>
      </c>
      <c r="K32" s="3419" t="s">
        <v>2971</v>
      </c>
      <c r="L32" s="3419" t="n">
        <v>0.033420552</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9065.847173575217</v>
      </c>
      <c r="C9" s="3419" t="n">
        <v>0.06689458824452</v>
      </c>
      <c r="D9" s="3419" t="n">
        <v>0.45899121842683</v>
      </c>
      <c r="E9" s="3416" t="s">
        <v>1185</v>
      </c>
      <c r="F9" s="3416" t="s">
        <v>1185</v>
      </c>
      <c r="G9" s="3416" t="s">
        <v>1185</v>
      </c>
      <c r="H9" s="3416" t="s">
        <v>1185</v>
      </c>
      <c r="I9" s="3416" t="s">
        <v>1185</v>
      </c>
      <c r="J9" s="3419" t="n">
        <v>141.565899498306</v>
      </c>
      <c r="K9" s="3419" t="n">
        <v>8.00206537553332</v>
      </c>
      <c r="L9" s="3419" t="n">
        <v>2.4739644415325</v>
      </c>
      <c r="M9" s="3419" t="n">
        <v>75.603664735752</v>
      </c>
      <c r="N9" s="26"/>
      <c r="O9" s="26"/>
      <c r="P9" s="26"/>
      <c r="Q9" s="26"/>
    </row>
    <row r="10" spans="1:17" ht="12" customHeight="1" x14ac:dyDescent="0.15">
      <c r="A10" s="1813" t="s">
        <v>61</v>
      </c>
      <c r="B10" s="3419" t="n">
        <v>2006.28034021155</v>
      </c>
      <c r="C10" s="3419" t="n">
        <v>0.01676047237653</v>
      </c>
      <c r="D10" s="3419" t="n">
        <v>0.09673616261821</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7059.566833363667</v>
      </c>
      <c r="C11" s="3419" t="n">
        <v>0.05013411586799</v>
      </c>
      <c r="D11" s="3419" t="n">
        <v>0.36225505580862</v>
      </c>
      <c r="E11" s="3416" t="s">
        <v>1185</v>
      </c>
      <c r="F11" s="3416" t="s">
        <v>1185</v>
      </c>
      <c r="G11" s="3416" t="s">
        <v>1185</v>
      </c>
      <c r="H11" s="3416" t="s">
        <v>1185</v>
      </c>
      <c r="I11" s="3416" t="s">
        <v>1185</v>
      </c>
      <c r="J11" s="3419" t="n">
        <v>141.565899498306</v>
      </c>
      <c r="K11" s="3419" t="n">
        <v>8.00206537553332</v>
      </c>
      <c r="L11" s="3419" t="n">
        <v>2.4739644415325</v>
      </c>
      <c r="M11" s="3419" t="n">
        <v>75.603664735752</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41126.80521133619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0.97246026340549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1713.321810303698</v>
      </c>
      <c r="C7" s="3419" t="n">
        <v>7242.690349973518</v>
      </c>
      <c r="D7" s="3419" t="n">
        <v>5281.4534011882415</v>
      </c>
      <c r="E7" s="3419" t="n">
        <v>1067.7474352647544</v>
      </c>
      <c r="F7" s="3419" t="n">
        <v>353.3456809087351</v>
      </c>
      <c r="G7" s="3419" t="n">
        <v>116.094793722935</v>
      </c>
      <c r="H7" s="3419" t="s">
        <v>2943</v>
      </c>
      <c r="I7" s="3419" t="s">
        <v>2943</v>
      </c>
      <c r="J7" s="3419" t="n">
        <v>15774.653471361882</v>
      </c>
      <c r="K7" s="26"/>
    </row>
    <row r="8" spans="1:11" x14ac:dyDescent="0.15">
      <c r="A8" s="1830" t="s">
        <v>1069</v>
      </c>
      <c r="B8" s="3419" t="n">
        <v>47157.87479920115</v>
      </c>
      <c r="C8" s="3419" t="n">
        <v>338.3495058268458</v>
      </c>
      <c r="D8" s="3419" t="n">
        <v>490.49153533334913</v>
      </c>
      <c r="E8" s="3416" t="s">
        <v>1185</v>
      </c>
      <c r="F8" s="3416" t="s">
        <v>1185</v>
      </c>
      <c r="G8" s="3416" t="s">
        <v>1185</v>
      </c>
      <c r="H8" s="3416" t="s">
        <v>1185</v>
      </c>
      <c r="I8" s="3416" t="s">
        <v>1185</v>
      </c>
      <c r="J8" s="3419" t="n">
        <v>47986.71584036134</v>
      </c>
      <c r="K8" s="336"/>
    </row>
    <row r="9" spans="1:11" x14ac:dyDescent="0.15">
      <c r="A9" s="1828" t="s">
        <v>1107</v>
      </c>
      <c r="B9" s="3419" t="n">
        <v>46346.08827088599</v>
      </c>
      <c r="C9" s="3419" t="n">
        <v>246.51222936413052</v>
      </c>
      <c r="D9" s="3419" t="n">
        <v>489.0453991271214</v>
      </c>
      <c r="E9" s="3416" t="s">
        <v>1185</v>
      </c>
      <c r="F9" s="3416" t="s">
        <v>1185</v>
      </c>
      <c r="G9" s="3416" t="s">
        <v>1185</v>
      </c>
      <c r="H9" s="3416" t="s">
        <v>1185</v>
      </c>
      <c r="I9" s="3416" t="s">
        <v>1185</v>
      </c>
      <c r="J9" s="3419" t="n">
        <v>47081.64589937725</v>
      </c>
      <c r="K9" s="336"/>
    </row>
    <row r="10" spans="1:11" x14ac:dyDescent="0.15">
      <c r="A10" s="1813" t="s">
        <v>1071</v>
      </c>
      <c r="B10" s="3419" t="n">
        <v>10459.828617464724</v>
      </c>
      <c r="C10" s="3419" t="n">
        <v>42.49077616263508</v>
      </c>
      <c r="D10" s="3419" t="n">
        <v>198.4096915109731</v>
      </c>
      <c r="E10" s="3416" t="s">
        <v>1185</v>
      </c>
      <c r="F10" s="3416" t="s">
        <v>1185</v>
      </c>
      <c r="G10" s="3416" t="s">
        <v>1185</v>
      </c>
      <c r="H10" s="3416" t="s">
        <v>1185</v>
      </c>
      <c r="I10" s="3416" t="s">
        <v>1185</v>
      </c>
      <c r="J10" s="3419" t="n">
        <v>10700.729085138331</v>
      </c>
      <c r="K10" s="336"/>
    </row>
    <row r="11" spans="1:11" x14ac:dyDescent="0.15">
      <c r="A11" s="1813" t="s">
        <v>1108</v>
      </c>
      <c r="B11" s="3419" t="n">
        <v>9982.14659471275</v>
      </c>
      <c r="C11" s="3419" t="n">
        <v>26.31894491566116</v>
      </c>
      <c r="D11" s="3419" t="n">
        <v>117.67621717935064</v>
      </c>
      <c r="E11" s="3416" t="s">
        <v>1185</v>
      </c>
      <c r="F11" s="3416" t="s">
        <v>1185</v>
      </c>
      <c r="G11" s="3416" t="s">
        <v>1185</v>
      </c>
      <c r="H11" s="3416" t="s">
        <v>1185</v>
      </c>
      <c r="I11" s="3416" t="s">
        <v>1185</v>
      </c>
      <c r="J11" s="3419" t="n">
        <v>10126.141756807763</v>
      </c>
      <c r="K11" s="336"/>
    </row>
    <row r="12" spans="1:11" x14ac:dyDescent="0.15">
      <c r="A12" s="1813" t="s">
        <v>1073</v>
      </c>
      <c r="B12" s="3419" t="n">
        <v>21523.45586169867</v>
      </c>
      <c r="C12" s="3419" t="n">
        <v>67.85089673789588</v>
      </c>
      <c r="D12" s="3419" t="n">
        <v>104.10534899219955</v>
      </c>
      <c r="E12" s="3416" t="s">
        <v>1185</v>
      </c>
      <c r="F12" s="3416" t="s">
        <v>1185</v>
      </c>
      <c r="G12" s="3416" t="s">
        <v>1185</v>
      </c>
      <c r="H12" s="3416" t="s">
        <v>1185</v>
      </c>
      <c r="I12" s="3416" t="s">
        <v>1185</v>
      </c>
      <c r="J12" s="3419" t="n">
        <v>21695.412107428765</v>
      </c>
      <c r="K12" s="336"/>
    </row>
    <row r="13" spans="1:11" x14ac:dyDescent="0.15">
      <c r="A13" s="1813" t="s">
        <v>1074</v>
      </c>
      <c r="B13" s="3419" t="n">
        <v>4380.657197009849</v>
      </c>
      <c r="C13" s="3419" t="n">
        <v>109.8516115479384</v>
      </c>
      <c r="D13" s="3419" t="n">
        <v>68.8541414445981</v>
      </c>
      <c r="E13" s="3416" t="s">
        <v>1185</v>
      </c>
      <c r="F13" s="3416" t="s">
        <v>1185</v>
      </c>
      <c r="G13" s="3416" t="s">
        <v>1185</v>
      </c>
      <c r="H13" s="3416" t="s">
        <v>1185</v>
      </c>
      <c r="I13" s="3416" t="s">
        <v>1185</v>
      </c>
      <c r="J13" s="3419" t="n">
        <v>4559.362950002386</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811.7865283151547</v>
      </c>
      <c r="C15" s="3419" t="n">
        <v>91.83727646271528</v>
      </c>
      <c r="D15" s="3419" t="n">
        <v>1.44613620622775</v>
      </c>
      <c r="E15" s="3416" t="s">
        <v>1185</v>
      </c>
      <c r="F15" s="3416" t="s">
        <v>1185</v>
      </c>
      <c r="G15" s="3416" t="s">
        <v>1185</v>
      </c>
      <c r="H15" s="3416" t="s">
        <v>1185</v>
      </c>
      <c r="I15" s="3416" t="s">
        <v>1185</v>
      </c>
      <c r="J15" s="3419" t="n">
        <v>905.0699409840978</v>
      </c>
      <c r="K15" s="336"/>
    </row>
    <row r="16" spans="1:11" x14ac:dyDescent="0.15">
      <c r="A16" s="1813" t="s">
        <v>1076</v>
      </c>
      <c r="B16" s="3419" t="n">
        <v>5.14485</v>
      </c>
      <c r="C16" s="3419" t="n">
        <v>0.0031528</v>
      </c>
      <c r="D16" s="3419" t="n">
        <v>0.0029839</v>
      </c>
      <c r="E16" s="3416" t="s">
        <v>1185</v>
      </c>
      <c r="F16" s="3416" t="s">
        <v>1185</v>
      </c>
      <c r="G16" s="3416" t="s">
        <v>1185</v>
      </c>
      <c r="H16" s="3416" t="s">
        <v>1185</v>
      </c>
      <c r="I16" s="3416" t="s">
        <v>1185</v>
      </c>
      <c r="J16" s="3419" t="n">
        <v>5.1509867</v>
      </c>
      <c r="K16" s="336"/>
    </row>
    <row r="17" spans="1:11" x14ac:dyDescent="0.15">
      <c r="A17" s="1813" t="s">
        <v>1109</v>
      </c>
      <c r="B17" s="3419" t="n">
        <v>806.6416783151548</v>
      </c>
      <c r="C17" s="3419" t="n">
        <v>91.83412366271529</v>
      </c>
      <c r="D17" s="3419" t="n">
        <v>1.44315230622775</v>
      </c>
      <c r="E17" s="3416" t="s">
        <v>1185</v>
      </c>
      <c r="F17" s="3416" t="s">
        <v>1185</v>
      </c>
      <c r="G17" s="3416" t="s">
        <v>1185</v>
      </c>
      <c r="H17" s="3416" t="s">
        <v>1185</v>
      </c>
      <c r="I17" s="3416" t="s">
        <v>1185</v>
      </c>
      <c r="J17" s="3419" t="n">
        <v>899.9189542840977</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6401.723957514204</v>
      </c>
      <c r="C19" s="3419" t="n">
        <v>10.58465142307272</v>
      </c>
      <c r="D19" s="3419" t="n">
        <v>584.4621338415928</v>
      </c>
      <c r="E19" s="3419" t="n">
        <v>1067.7474352647544</v>
      </c>
      <c r="F19" s="3419" t="n">
        <v>353.3456809087351</v>
      </c>
      <c r="G19" s="3419" t="n">
        <v>116.094793722935</v>
      </c>
      <c r="H19" s="3419" t="s">
        <v>2943</v>
      </c>
      <c r="I19" s="3419" t="s">
        <v>2943</v>
      </c>
      <c r="J19" s="3419" t="n">
        <v>8533.958652675294</v>
      </c>
      <c r="K19" s="336"/>
    </row>
    <row r="20" spans="1:11" x14ac:dyDescent="0.15">
      <c r="A20" s="1804" t="s">
        <v>359</v>
      </c>
      <c r="B20" s="3419" t="n">
        <v>2025.5754616376944</v>
      </c>
      <c r="C20" s="3416" t="s">
        <v>1185</v>
      </c>
      <c r="D20" s="3416" t="s">
        <v>1185</v>
      </c>
      <c r="E20" s="3416" t="s">
        <v>1185</v>
      </c>
      <c r="F20" s="3416" t="s">
        <v>1185</v>
      </c>
      <c r="G20" s="3416" t="s">
        <v>1185</v>
      </c>
      <c r="H20" s="3416" t="s">
        <v>1185</v>
      </c>
      <c r="I20" s="3416" t="s">
        <v>1185</v>
      </c>
      <c r="J20" s="3419" t="n">
        <v>2025.5754616376944</v>
      </c>
      <c r="K20" s="336"/>
    </row>
    <row r="21" spans="1:11" x14ac:dyDescent="0.15">
      <c r="A21" s="1804" t="s">
        <v>1079</v>
      </c>
      <c r="B21" s="3419" t="n">
        <v>783.5710805803334</v>
      </c>
      <c r="C21" s="3419" t="n">
        <v>1.15779810109432</v>
      </c>
      <c r="D21" s="3419" t="n">
        <v>398.4509658830062</v>
      </c>
      <c r="E21" s="3419" t="s">
        <v>1185</v>
      </c>
      <c r="F21" s="3419" t="s">
        <v>1185</v>
      </c>
      <c r="G21" s="3419" t="s">
        <v>1185</v>
      </c>
      <c r="H21" s="3419" t="s">
        <v>1185</v>
      </c>
      <c r="I21" s="3419" t="s">
        <v>1185</v>
      </c>
      <c r="J21" s="3419" t="n">
        <v>1183.1798445644338</v>
      </c>
      <c r="K21" s="336"/>
    </row>
    <row r="22" spans="1:11" x14ac:dyDescent="0.15">
      <c r="A22" s="1804" t="s">
        <v>330</v>
      </c>
      <c r="B22" s="3419" t="n">
        <v>3154.617020331638</v>
      </c>
      <c r="C22" s="3419" t="n">
        <v>0.4959528</v>
      </c>
      <c r="D22" s="3419" t="s">
        <v>2944</v>
      </c>
      <c r="E22" s="3419" t="s">
        <v>2943</v>
      </c>
      <c r="F22" s="3419" t="n">
        <v>343.1539349087352</v>
      </c>
      <c r="G22" s="3419" t="n">
        <v>75.649357788</v>
      </c>
      <c r="H22" s="3419" t="s">
        <v>1185</v>
      </c>
      <c r="I22" s="3419" t="s">
        <v>1185</v>
      </c>
      <c r="J22" s="3419" t="n">
        <v>3573.916265828373</v>
      </c>
      <c r="K22" s="336"/>
    </row>
    <row r="23" spans="1:11" ht="13" x14ac:dyDescent="0.15">
      <c r="A23" s="1815" t="s">
        <v>1110</v>
      </c>
      <c r="B23" s="3419" t="n">
        <v>425.4998884483501</v>
      </c>
      <c r="C23" s="3419" t="s">
        <v>2944</v>
      </c>
      <c r="D23" s="3419" t="s">
        <v>2944</v>
      </c>
      <c r="E23" s="3416" t="s">
        <v>1185</v>
      </c>
      <c r="F23" s="3416" t="s">
        <v>1185</v>
      </c>
      <c r="G23" s="3416" t="s">
        <v>1185</v>
      </c>
      <c r="H23" s="3416" t="s">
        <v>1185</v>
      </c>
      <c r="I23" s="3416" t="s">
        <v>1185</v>
      </c>
      <c r="J23" s="3419" t="n">
        <v>425.4998884483501</v>
      </c>
      <c r="K23" s="336"/>
    </row>
    <row r="24" spans="1:11" ht="13" x14ac:dyDescent="0.15">
      <c r="A24" s="1815" t="s">
        <v>1111</v>
      </c>
      <c r="B24" s="3416" t="s">
        <v>1185</v>
      </c>
      <c r="C24" s="3416" t="s">
        <v>1185</v>
      </c>
      <c r="D24" s="3416" t="s">
        <v>1185</v>
      </c>
      <c r="E24" s="3419" t="s">
        <v>2943</v>
      </c>
      <c r="F24" s="3419" t="s">
        <v>2943</v>
      </c>
      <c r="G24" s="3419" t="s">
        <v>2943</v>
      </c>
      <c r="H24" s="3419" t="s">
        <v>1185</v>
      </c>
      <c r="I24" s="3419" t="s">
        <v>1185</v>
      </c>
      <c r="J24" s="3419" t="s">
        <v>2943</v>
      </c>
      <c r="K24" s="336"/>
    </row>
    <row r="25" spans="1:11" ht="13" x14ac:dyDescent="0.15">
      <c r="A25" s="1815" t="s">
        <v>1112</v>
      </c>
      <c r="B25" s="3416" t="s">
        <v>1185</v>
      </c>
      <c r="C25" s="3416" t="s">
        <v>1185</v>
      </c>
      <c r="D25" s="3416" t="s">
        <v>1185</v>
      </c>
      <c r="E25" s="3419" t="n">
        <v>1067.7474352647544</v>
      </c>
      <c r="F25" s="3419" t="n">
        <v>5.29674599999991</v>
      </c>
      <c r="G25" s="3419" t="s">
        <v>1185</v>
      </c>
      <c r="H25" s="3419" t="s">
        <v>2943</v>
      </c>
      <c r="I25" s="3419" t="s">
        <v>2943</v>
      </c>
      <c r="J25" s="3419" t="n">
        <v>1073.0441812647543</v>
      </c>
      <c r="K25" s="336"/>
    </row>
    <row r="26" spans="1:11" ht="13" x14ac:dyDescent="0.15">
      <c r="A26" s="1815" t="s">
        <v>1083</v>
      </c>
      <c r="B26" s="3419" t="s">
        <v>2974</v>
      </c>
      <c r="C26" s="3419" t="s">
        <v>2944</v>
      </c>
      <c r="D26" s="3419" t="n">
        <v>112.2275</v>
      </c>
      <c r="E26" s="3419" t="s">
        <v>1185</v>
      </c>
      <c r="F26" s="3419" t="n">
        <v>4.895</v>
      </c>
      <c r="G26" s="3419" t="n">
        <v>40.445435934935</v>
      </c>
      <c r="H26" s="3419" t="s">
        <v>1185</v>
      </c>
      <c r="I26" s="3419" t="s">
        <v>1185</v>
      </c>
      <c r="J26" s="3419" t="n">
        <v>157.567935934935</v>
      </c>
      <c r="K26" s="336"/>
    </row>
    <row r="27" spans="1:11" x14ac:dyDescent="0.15">
      <c r="A27" s="1804" t="s">
        <v>1113</v>
      </c>
      <c r="B27" s="3419" t="n">
        <v>12.46050651618868</v>
      </c>
      <c r="C27" s="3419" t="n">
        <v>8.9309005219784</v>
      </c>
      <c r="D27" s="3419" t="n">
        <v>73.7836679585867</v>
      </c>
      <c r="E27" s="3419" t="s">
        <v>1185</v>
      </c>
      <c r="F27" s="3419" t="s">
        <v>1185</v>
      </c>
      <c r="G27" s="3419" t="s">
        <v>1185</v>
      </c>
      <c r="H27" s="3419" t="s">
        <v>1185</v>
      </c>
      <c r="I27" s="3419" t="s">
        <v>1185</v>
      </c>
      <c r="J27" s="3419" t="n">
        <v>95.17507499675378</v>
      </c>
      <c r="K27" s="336"/>
    </row>
    <row r="28" spans="1:11" x14ac:dyDescent="0.15">
      <c r="A28" s="1836" t="s">
        <v>1085</v>
      </c>
      <c r="B28" s="3419" t="n">
        <v>89.61339710144927</v>
      </c>
      <c r="C28" s="3419" t="n">
        <v>3827.827907130771</v>
      </c>
      <c r="D28" s="3419" t="n">
        <v>2879.4113918655667</v>
      </c>
      <c r="E28" s="3416" t="s">
        <v>1185</v>
      </c>
      <c r="F28" s="3416" t="s">
        <v>1185</v>
      </c>
      <c r="G28" s="3416" t="s">
        <v>1185</v>
      </c>
      <c r="H28" s="3416" t="s">
        <v>1185</v>
      </c>
      <c r="I28" s="3416" t="s">
        <v>1185</v>
      </c>
      <c r="J28" s="3419" t="n">
        <v>6796.852696097787</v>
      </c>
      <c r="K28" s="336"/>
    </row>
    <row r="29" spans="1:11" x14ac:dyDescent="0.15">
      <c r="A29" s="1828" t="s">
        <v>1086</v>
      </c>
      <c r="B29" s="3416" t="s">
        <v>1185</v>
      </c>
      <c r="C29" s="3419" t="n">
        <v>3536.5302529321325</v>
      </c>
      <c r="D29" s="3416" t="s">
        <v>1185</v>
      </c>
      <c r="E29" s="3416" t="s">
        <v>1185</v>
      </c>
      <c r="F29" s="3416" t="s">
        <v>1185</v>
      </c>
      <c r="G29" s="3416" t="s">
        <v>1185</v>
      </c>
      <c r="H29" s="3416" t="s">
        <v>1185</v>
      </c>
      <c r="I29" s="3416" t="s">
        <v>1185</v>
      </c>
      <c r="J29" s="3419" t="n">
        <v>3536.5302529321325</v>
      </c>
      <c r="K29" s="336"/>
    </row>
    <row r="30" spans="1:11" x14ac:dyDescent="0.15">
      <c r="A30" s="1828" t="s">
        <v>510</v>
      </c>
      <c r="B30" s="3416" t="s">
        <v>1185</v>
      </c>
      <c r="C30" s="3419" t="n">
        <v>291.29765419863867</v>
      </c>
      <c r="D30" s="3419" t="n">
        <v>306.38039216115726</v>
      </c>
      <c r="E30" s="3416" t="s">
        <v>1185</v>
      </c>
      <c r="F30" s="3416" t="s">
        <v>1185</v>
      </c>
      <c r="G30" s="3416" t="s">
        <v>1185</v>
      </c>
      <c r="H30" s="3416" t="s">
        <v>1185</v>
      </c>
      <c r="I30" s="3416" t="s">
        <v>1185</v>
      </c>
      <c r="J30" s="3419" t="n">
        <v>597.6780463597959</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2573.030999704409</v>
      </c>
      <c r="E32" s="3416" t="s">
        <v>1185</v>
      </c>
      <c r="F32" s="3416" t="s">
        <v>1185</v>
      </c>
      <c r="G32" s="3416" t="s">
        <v>1185</v>
      </c>
      <c r="H32" s="3416" t="s">
        <v>1185</v>
      </c>
      <c r="I32" s="3416" t="s">
        <v>1185</v>
      </c>
      <c r="J32" s="3419" t="n">
        <v>2573.030999704409</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89.4476</v>
      </c>
      <c r="C35" s="3416" t="s">
        <v>1185</v>
      </c>
      <c r="D35" s="3416" t="s">
        <v>1185</v>
      </c>
      <c r="E35" s="3416" t="s">
        <v>1185</v>
      </c>
      <c r="F35" s="3416" t="s">
        <v>1185</v>
      </c>
      <c r="G35" s="3416" t="s">
        <v>1185</v>
      </c>
      <c r="H35" s="3416" t="s">
        <v>1185</v>
      </c>
      <c r="I35" s="3416" t="s">
        <v>1185</v>
      </c>
      <c r="J35" s="3419" t="n">
        <v>89.4476</v>
      </c>
      <c r="K35" s="336"/>
    </row>
    <row r="36" spans="1:11" x14ac:dyDescent="0.15">
      <c r="A36" s="1828" t="s">
        <v>1089</v>
      </c>
      <c r="B36" s="3419" t="n">
        <v>0.16579710144927</v>
      </c>
      <c r="C36" s="3416" t="s">
        <v>1185</v>
      </c>
      <c r="D36" s="3416" t="s">
        <v>1185</v>
      </c>
      <c r="E36" s="3416" t="s">
        <v>1185</v>
      </c>
      <c r="F36" s="3416" t="s">
        <v>1185</v>
      </c>
      <c r="G36" s="3416" t="s">
        <v>1185</v>
      </c>
      <c r="H36" s="3416" t="s">
        <v>1185</v>
      </c>
      <c r="I36" s="3416" t="s">
        <v>1185</v>
      </c>
      <c r="J36" s="3419" t="n">
        <v>0.16579710144927</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-52024.75481955769</v>
      </c>
      <c r="C39" s="3419" t="n">
        <v>511.252448</v>
      </c>
      <c r="D39" s="3419" t="n">
        <v>1104.43944</v>
      </c>
      <c r="E39" s="3416" t="s">
        <v>1185</v>
      </c>
      <c r="F39" s="3416" t="s">
        <v>1185</v>
      </c>
      <c r="G39" s="3416" t="s">
        <v>1185</v>
      </c>
      <c r="H39" s="3416" t="s">
        <v>1185</v>
      </c>
      <c r="I39" s="3416" t="s">
        <v>1185</v>
      </c>
      <c r="J39" s="3419" t="n">
        <v>-50409.06293155769</v>
      </c>
      <c r="K39" s="336"/>
    </row>
    <row r="40" spans="1:11" x14ac:dyDescent="0.15">
      <c r="A40" s="1828" t="s">
        <v>733</v>
      </c>
      <c r="B40" s="3419" t="n">
        <v>-44300.786680333375</v>
      </c>
      <c r="C40" s="3419" t="n">
        <v>269.533824</v>
      </c>
      <c r="D40" s="3419" t="n">
        <v>1029.91402</v>
      </c>
      <c r="E40" s="3416" t="s">
        <v>1185</v>
      </c>
      <c r="F40" s="3416" t="s">
        <v>1185</v>
      </c>
      <c r="G40" s="3416" t="s">
        <v>1185</v>
      </c>
      <c r="H40" s="3416" t="s">
        <v>1185</v>
      </c>
      <c r="I40" s="3416" t="s">
        <v>1185</v>
      </c>
      <c r="J40" s="3419" t="n">
        <v>-43001.33883633337</v>
      </c>
      <c r="K40" s="336"/>
    </row>
    <row r="41" spans="1:11" x14ac:dyDescent="0.15">
      <c r="A41" s="1828" t="s">
        <v>736</v>
      </c>
      <c r="B41" s="3419" t="n">
        <v>2039.260285333335</v>
      </c>
      <c r="C41" s="3419" t="n">
        <v>224.617428</v>
      </c>
      <c r="D41" s="3419" t="n">
        <v>3.34059</v>
      </c>
      <c r="E41" s="3416" t="s">
        <v>1185</v>
      </c>
      <c r="F41" s="3416" t="s">
        <v>1185</v>
      </c>
      <c r="G41" s="3416" t="s">
        <v>1185</v>
      </c>
      <c r="H41" s="3416" t="s">
        <v>1185</v>
      </c>
      <c r="I41" s="3416" t="s">
        <v>1185</v>
      </c>
      <c r="J41" s="3419" t="n">
        <v>2267.2183033333354</v>
      </c>
      <c r="K41" s="336"/>
    </row>
    <row r="42" spans="1:11" x14ac:dyDescent="0.15">
      <c r="A42" s="1828" t="s">
        <v>740</v>
      </c>
      <c r="B42" s="3419" t="n">
        <v>-266.7057176666669</v>
      </c>
      <c r="C42" s="3419" t="n">
        <v>11.493916</v>
      </c>
      <c r="D42" s="3419" t="n">
        <v>0.01113</v>
      </c>
      <c r="E42" s="3416" t="s">
        <v>1185</v>
      </c>
      <c r="F42" s="3416" t="s">
        <v>1185</v>
      </c>
      <c r="G42" s="3416" t="s">
        <v>1185</v>
      </c>
      <c r="H42" s="3416" t="s">
        <v>1185</v>
      </c>
      <c r="I42" s="3416" t="s">
        <v>1185</v>
      </c>
      <c r="J42" s="3419" t="n">
        <v>-255.20067166666692</v>
      </c>
      <c r="K42" s="336"/>
    </row>
    <row r="43" spans="1:11" x14ac:dyDescent="0.15">
      <c r="A43" s="1828" t="s">
        <v>896</v>
      </c>
      <c r="B43" s="3419" t="n">
        <v>169.8367183333335</v>
      </c>
      <c r="C43" s="3419" t="n">
        <v>5.60728</v>
      </c>
      <c r="D43" s="3419" t="n">
        <v>0.774595</v>
      </c>
      <c r="E43" s="3416" t="s">
        <v>1185</v>
      </c>
      <c r="F43" s="3416" t="s">
        <v>1185</v>
      </c>
      <c r="G43" s="3416" t="s">
        <v>1185</v>
      </c>
      <c r="H43" s="3416" t="s">
        <v>1185</v>
      </c>
      <c r="I43" s="3416" t="s">
        <v>1185</v>
      </c>
      <c r="J43" s="3419" t="n">
        <v>176.2185933333335</v>
      </c>
      <c r="K43" s="336"/>
    </row>
    <row r="44" spans="1:11" x14ac:dyDescent="0.15">
      <c r="A44" s="1828" t="s">
        <v>1115</v>
      </c>
      <c r="B44" s="3419" t="n">
        <v>2025.1606136666685</v>
      </c>
      <c r="C44" s="3419" t="s">
        <v>2959</v>
      </c>
      <c r="D44" s="3419" t="n">
        <v>67.029895</v>
      </c>
      <c r="E44" s="3416" t="s">
        <v>1185</v>
      </c>
      <c r="F44" s="3416" t="s">
        <v>1185</v>
      </c>
      <c r="G44" s="3416" t="s">
        <v>1185</v>
      </c>
      <c r="H44" s="3416" t="s">
        <v>1185</v>
      </c>
      <c r="I44" s="3416" t="s">
        <v>1185</v>
      </c>
      <c r="J44" s="3419" t="n">
        <v>2092.1905086666684</v>
      </c>
      <c r="K44" s="336"/>
    </row>
    <row r="45" spans="1:11" x14ac:dyDescent="0.15">
      <c r="A45" s="1828" t="s">
        <v>898</v>
      </c>
      <c r="B45" s="3419" t="n">
        <v>0.68354</v>
      </c>
      <c r="C45" s="3419" t="s">
        <v>2943</v>
      </c>
      <c r="D45" s="3419" t="n">
        <v>0.094075</v>
      </c>
      <c r="E45" s="3416" t="s">
        <v>1185</v>
      </c>
      <c r="F45" s="3416" t="s">
        <v>1185</v>
      </c>
      <c r="G45" s="3416" t="s">
        <v>1185</v>
      </c>
      <c r="H45" s="3416" t="s">
        <v>1185</v>
      </c>
      <c r="I45" s="3416" t="s">
        <v>1185</v>
      </c>
      <c r="J45" s="3419" t="n">
        <v>0.777615</v>
      </c>
      <c r="K45" s="336"/>
    </row>
    <row r="46" spans="1:11" x14ac:dyDescent="0.15">
      <c r="A46" s="1828" t="s">
        <v>1116</v>
      </c>
      <c r="B46" s="3419" t="n">
        <v>-11692.203578890987</v>
      </c>
      <c r="C46" s="3416" t="s">
        <v>1185</v>
      </c>
      <c r="D46" s="3416" t="s">
        <v>1185</v>
      </c>
      <c r="E46" s="3416" t="s">
        <v>1185</v>
      </c>
      <c r="F46" s="3416" t="s">
        <v>1185</v>
      </c>
      <c r="G46" s="3416" t="s">
        <v>1185</v>
      </c>
      <c r="H46" s="3416" t="s">
        <v>1185</v>
      </c>
      <c r="I46" s="3416" t="s">
        <v>1185</v>
      </c>
      <c r="J46" s="3419" t="n">
        <v>-11692.203578890987</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88.8644760445879</v>
      </c>
      <c r="C48" s="3419" t="n">
        <v>2554.6758375928284</v>
      </c>
      <c r="D48" s="3419" t="n">
        <v>222.64890014773306</v>
      </c>
      <c r="E48" s="3416" t="s">
        <v>1185</v>
      </c>
      <c r="F48" s="3416" t="s">
        <v>1185</v>
      </c>
      <c r="G48" s="3416" t="s">
        <v>1185</v>
      </c>
      <c r="H48" s="3416" t="s">
        <v>1185</v>
      </c>
      <c r="I48" s="3416" t="s">
        <v>1185</v>
      </c>
      <c r="J48" s="3419" t="n">
        <v>2866.1892137851496</v>
      </c>
      <c r="K48" s="336"/>
    </row>
    <row r="49" spans="1:11" x14ac:dyDescent="0.15">
      <c r="A49" s="1828" t="s">
        <v>2687</v>
      </c>
      <c r="B49" s="3419" t="s">
        <v>2971</v>
      </c>
      <c r="C49" s="3419" t="n">
        <v>2462.2686258608646</v>
      </c>
      <c r="D49" s="3416" t="s">
        <v>1185</v>
      </c>
      <c r="E49" s="3416" t="s">
        <v>1185</v>
      </c>
      <c r="F49" s="3416" t="s">
        <v>1185</v>
      </c>
      <c r="G49" s="3416" t="s">
        <v>1185</v>
      </c>
      <c r="H49" s="3416" t="s">
        <v>1185</v>
      </c>
      <c r="I49" s="3416" t="s">
        <v>1185</v>
      </c>
      <c r="J49" s="3419" t="n">
        <v>2462.2686258608646</v>
      </c>
      <c r="K49" s="336"/>
    </row>
    <row r="50" spans="1:11" x14ac:dyDescent="0.15">
      <c r="A50" s="1828" t="s">
        <v>989</v>
      </c>
      <c r="B50" s="3416" t="s">
        <v>1185</v>
      </c>
      <c r="C50" s="3419" t="n">
        <v>59.406564</v>
      </c>
      <c r="D50" s="3419" t="n">
        <v>28.772004</v>
      </c>
      <c r="E50" s="3416" t="s">
        <v>1185</v>
      </c>
      <c r="F50" s="3416" t="s">
        <v>1185</v>
      </c>
      <c r="G50" s="3416" t="s">
        <v>1185</v>
      </c>
      <c r="H50" s="3416" t="s">
        <v>1185</v>
      </c>
      <c r="I50" s="3416" t="s">
        <v>1185</v>
      </c>
      <c r="J50" s="3419" t="n">
        <v>88.178568</v>
      </c>
      <c r="K50" s="336"/>
    </row>
    <row r="51" spans="1:11" ht="13" x14ac:dyDescent="0.15">
      <c r="A51" s="1853" t="s">
        <v>993</v>
      </c>
      <c r="B51" s="3419" t="n">
        <v>88.8644760445879</v>
      </c>
      <c r="C51" s="3419" t="n">
        <v>0.02635925457396</v>
      </c>
      <c r="D51" s="3419" t="n">
        <v>3.585605982975</v>
      </c>
      <c r="E51" s="3416" t="s">
        <v>1185</v>
      </c>
      <c r="F51" s="3416" t="s">
        <v>1185</v>
      </c>
      <c r="G51" s="3416" t="s">
        <v>1185</v>
      </c>
      <c r="H51" s="3416" t="s">
        <v>1185</v>
      </c>
      <c r="I51" s="3416" t="s">
        <v>1185</v>
      </c>
      <c r="J51" s="3419" t="n">
        <v>92.47644128213686</v>
      </c>
      <c r="K51" s="336"/>
    </row>
    <row r="52" spans="1:11" x14ac:dyDescent="0.15">
      <c r="A52" s="1828" t="s">
        <v>1118</v>
      </c>
      <c r="B52" s="3416" t="s">
        <v>1185</v>
      </c>
      <c r="C52" s="3419" t="n">
        <v>32.97428847738984</v>
      </c>
      <c r="D52" s="3419" t="n">
        <v>190.29129016475804</v>
      </c>
      <c r="E52" s="3416" t="s">
        <v>1185</v>
      </c>
      <c r="F52" s="3416" t="s">
        <v>1185</v>
      </c>
      <c r="G52" s="3416" t="s">
        <v>1185</v>
      </c>
      <c r="H52" s="3416" t="s">
        <v>1185</v>
      </c>
      <c r="I52" s="3416" t="s">
        <v>1185</v>
      </c>
      <c r="J52" s="3419" t="n">
        <v>223.2655786421479</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9065.847173575217</v>
      </c>
      <c r="C57" s="3419" t="n">
        <v>1.87304847084656</v>
      </c>
      <c r="D57" s="3419" t="n">
        <v>121.63267288310995</v>
      </c>
      <c r="E57" s="3416" t="s">
        <v>1185</v>
      </c>
      <c r="F57" s="3416" t="s">
        <v>1185</v>
      </c>
      <c r="G57" s="3416" t="s">
        <v>1185</v>
      </c>
      <c r="H57" s="3416" t="s">
        <v>1185</v>
      </c>
      <c r="I57" s="3416" t="s">
        <v>1185</v>
      </c>
      <c r="J57" s="3419" t="n">
        <v>9189.352894929174</v>
      </c>
      <c r="K57" s="26"/>
    </row>
    <row r="58" spans="1:11" x14ac:dyDescent="0.15">
      <c r="A58" s="1860" t="s">
        <v>61</v>
      </c>
      <c r="B58" s="3419" t="n">
        <v>2006.28034021155</v>
      </c>
      <c r="C58" s="3419" t="n">
        <v>0.46929322654284</v>
      </c>
      <c r="D58" s="3419" t="n">
        <v>25.63508309382565</v>
      </c>
      <c r="E58" s="3416" t="s">
        <v>1185</v>
      </c>
      <c r="F58" s="3416" t="s">
        <v>1185</v>
      </c>
      <c r="G58" s="3416" t="s">
        <v>1185</v>
      </c>
      <c r="H58" s="3416" t="s">
        <v>1185</v>
      </c>
      <c r="I58" s="3416" t="s">
        <v>1185</v>
      </c>
      <c r="J58" s="3419" t="n">
        <v>2032.3847165319187</v>
      </c>
      <c r="K58" s="26"/>
    </row>
    <row r="59" spans="1:11" x14ac:dyDescent="0.15">
      <c r="A59" s="1860" t="s">
        <v>62</v>
      </c>
      <c r="B59" s="3419" t="n">
        <v>7059.566833363667</v>
      </c>
      <c r="C59" s="3419" t="n">
        <v>1.40375524430372</v>
      </c>
      <c r="D59" s="3419" t="n">
        <v>95.9975897892843</v>
      </c>
      <c r="E59" s="3416" t="s">
        <v>1185</v>
      </c>
      <c r="F59" s="3416" t="s">
        <v>1185</v>
      </c>
      <c r="G59" s="3416" t="s">
        <v>1185</v>
      </c>
      <c r="H59" s="3416" t="s">
        <v>1185</v>
      </c>
      <c r="I59" s="3416" t="s">
        <v>1185</v>
      </c>
      <c r="J59" s="3419" t="n">
        <v>7156.968178397255</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41126.80521133619</v>
      </c>
      <c r="C61" s="3416" t="s">
        <v>1185</v>
      </c>
      <c r="D61" s="3416" t="s">
        <v>1185</v>
      </c>
      <c r="E61" s="3416" t="s">
        <v>1185</v>
      </c>
      <c r="F61" s="3416" t="s">
        <v>1185</v>
      </c>
      <c r="G61" s="3416" t="s">
        <v>1185</v>
      </c>
      <c r="H61" s="3416" t="s">
        <v>1185</v>
      </c>
      <c r="I61" s="3416" t="s">
        <v>1185</v>
      </c>
      <c r="J61" s="3419" t="n">
        <v>41126.80521133619</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n">
        <v>257.70196980245487</v>
      </c>
      <c r="E64" s="3416" t="s">
        <v>1185</v>
      </c>
      <c r="F64" s="3416" t="s">
        <v>1185</v>
      </c>
      <c r="G64" s="3416" t="s">
        <v>1185</v>
      </c>
      <c r="H64" s="3416" t="s">
        <v>1185</v>
      </c>
      <c r="I64" s="3416" t="s">
        <v>1185</v>
      </c>
      <c r="J64" s="3416" t="s">
        <v>1185</v>
      </c>
      <c r="K64" s="26"/>
    </row>
    <row r="65" spans="1:11" ht="13" x14ac:dyDescent="0.15">
      <c r="A65" s="1810" t="s">
        <v>1212</v>
      </c>
      <c r="B65" s="3419" t="s">
        <v>2943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66183.71640291957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15774.653471361882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3254</v>
      </c>
      <c r="C7" s="3419" t="s">
        <v>3255</v>
      </c>
      <c r="D7" s="3419" t="s">
        <v>3256</v>
      </c>
      <c r="E7" s="3419" t="s">
        <v>3255</v>
      </c>
      <c r="F7" s="3419" t="s">
        <v>3257</v>
      </c>
      <c r="G7" s="3419" t="s">
        <v>3258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3259</v>
      </c>
      <c r="C8" s="3419" t="s">
        <v>3258</v>
      </c>
      <c r="D8" s="3419" t="s">
        <v>3257</v>
      </c>
      <c r="E8" s="3419" t="s">
        <v>3258</v>
      </c>
      <c r="F8" s="3419" t="s">
        <v>3257</v>
      </c>
      <c r="G8" s="3419" t="s">
        <v>3258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3260</v>
      </c>
      <c r="C9" s="3419" t="s">
        <v>3261</v>
      </c>
      <c r="D9" s="3419" t="s">
        <v>3260</v>
      </c>
      <c r="E9" s="3419" t="s">
        <v>3261</v>
      </c>
      <c r="F9" s="3419" t="s">
        <v>3260</v>
      </c>
      <c r="G9" s="3419" t="s">
        <v>3261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3262</v>
      </c>
      <c r="C10" s="3419" t="s">
        <v>3261</v>
      </c>
      <c r="D10" s="3419" t="s">
        <v>3263</v>
      </c>
      <c r="E10" s="3419" t="s">
        <v>3261</v>
      </c>
      <c r="F10" s="3419" t="s">
        <v>3263</v>
      </c>
      <c r="G10" s="3419" t="s">
        <v>3261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3259</v>
      </c>
      <c r="C11" s="3419" t="s">
        <v>3258</v>
      </c>
      <c r="D11" s="3419" t="s">
        <v>3257</v>
      </c>
      <c r="E11" s="3419" t="s">
        <v>3258</v>
      </c>
      <c r="F11" s="3419" t="s">
        <v>3257</v>
      </c>
      <c r="G11" s="3419" t="s">
        <v>3258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3259</v>
      </c>
      <c r="C12" s="3419" t="s">
        <v>3264</v>
      </c>
      <c r="D12" s="3419" t="s">
        <v>3257</v>
      </c>
      <c r="E12" s="3419" t="s">
        <v>3264</v>
      </c>
      <c r="F12" s="3419" t="s">
        <v>3257</v>
      </c>
      <c r="G12" s="3419" t="s">
        <v>3264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3265</v>
      </c>
      <c r="C14" s="3419" t="s">
        <v>3266</v>
      </c>
      <c r="D14" s="3419" t="s">
        <v>3267</v>
      </c>
      <c r="E14" s="3419" t="s">
        <v>3268</v>
      </c>
      <c r="F14" s="3419" t="s">
        <v>3260</v>
      </c>
      <c r="G14" s="3419" t="s">
        <v>3261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3260</v>
      </c>
      <c r="C15" s="3419" t="s">
        <v>3261</v>
      </c>
      <c r="D15" s="3419" t="s">
        <v>3260</v>
      </c>
      <c r="E15" s="3419" t="s">
        <v>3261</v>
      </c>
      <c r="F15" s="3419" t="s">
        <v>3260</v>
      </c>
      <c r="G15" s="3419" t="s">
        <v>3261</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3265</v>
      </c>
      <c r="C16" s="3419" t="s">
        <v>3266</v>
      </c>
      <c r="D16" s="3419" t="s">
        <v>3267</v>
      </c>
      <c r="E16" s="3419" t="s">
        <v>3268</v>
      </c>
      <c r="F16" s="3419" t="s">
        <v>3260</v>
      </c>
      <c r="G16" s="3419" t="s">
        <v>3261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3267</v>
      </c>
      <c r="C18" s="3419" t="s">
        <v>3268</v>
      </c>
      <c r="D18" s="3419" t="s">
        <v>3267</v>
      </c>
      <c r="E18" s="3419" t="s">
        <v>3268</v>
      </c>
      <c r="F18" s="3419" t="s">
        <v>3267</v>
      </c>
      <c r="G18" s="3419" t="s">
        <v>3266</v>
      </c>
      <c r="H18" s="3419" t="s">
        <v>3262</v>
      </c>
      <c r="I18" s="3419" t="s">
        <v>3268</v>
      </c>
      <c r="J18" s="3419" t="s">
        <v>3267</v>
      </c>
      <c r="K18" s="3419" t="s">
        <v>3269</v>
      </c>
      <c r="L18" s="3419" t="s">
        <v>3267</v>
      </c>
      <c r="M18" s="3419" t="s">
        <v>3268</v>
      </c>
      <c r="N18" s="3419" t="s">
        <v>1185</v>
      </c>
      <c r="O18" s="3419" t="s">
        <v>1185</v>
      </c>
      <c r="P18" s="3419" t="s">
        <v>1185</v>
      </c>
      <c r="Q18" s="3419" t="s">
        <v>1185</v>
      </c>
    </row>
    <row r="19" spans="1:17" ht="12" customHeight="1" x14ac:dyDescent="0.15">
      <c r="A19" s="1804" t="s">
        <v>359</v>
      </c>
      <c r="B19" s="3419" t="s">
        <v>3270</v>
      </c>
      <c r="C19" s="3419" t="s">
        <v>3268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3271</v>
      </c>
      <c r="C20" s="3419" t="s">
        <v>3272</v>
      </c>
      <c r="D20" s="3419" t="s">
        <v>3267</v>
      </c>
      <c r="E20" s="3419" t="s">
        <v>3268</v>
      </c>
      <c r="F20" s="3419" t="s">
        <v>3265</v>
      </c>
      <c r="G20" s="3419" t="s">
        <v>3266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3270</v>
      </c>
      <c r="C21" s="3419" t="s">
        <v>3273</v>
      </c>
      <c r="D21" s="3419" t="s">
        <v>3262</v>
      </c>
      <c r="E21" s="3419" t="s">
        <v>3269</v>
      </c>
      <c r="F21" s="3419" t="s">
        <v>1185</v>
      </c>
      <c r="G21" s="3419" t="s">
        <v>1185</v>
      </c>
      <c r="H21" s="3419" t="s">
        <v>1185</v>
      </c>
      <c r="I21" s="3419" t="s">
        <v>1185</v>
      </c>
      <c r="J21" s="3419" t="s">
        <v>3270</v>
      </c>
      <c r="K21" s="3419" t="s">
        <v>3274</v>
      </c>
      <c r="L21" s="3419" t="s">
        <v>3260</v>
      </c>
      <c r="M21" s="3419" t="s">
        <v>3274</v>
      </c>
      <c r="N21" s="3419" t="s">
        <v>1185</v>
      </c>
      <c r="O21" s="3419" t="s">
        <v>1185</v>
      </c>
      <c r="P21" s="3419" t="s">
        <v>1185</v>
      </c>
      <c r="Q21" s="3419" t="s">
        <v>1185</v>
      </c>
    </row>
    <row r="22" spans="1:17" ht="12" customHeight="1" x14ac:dyDescent="0.15">
      <c r="A22" s="1815" t="s">
        <v>1110</v>
      </c>
      <c r="B22" s="3419" t="s">
        <v>3271</v>
      </c>
      <c r="C22" s="3419" t="s">
        <v>3269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3262</v>
      </c>
      <c r="I24" s="3419" t="s">
        <v>3268</v>
      </c>
      <c r="J24" s="3419" t="s">
        <v>3260</v>
      </c>
      <c r="K24" s="3419" t="s">
        <v>3269</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3275</v>
      </c>
      <c r="G25" s="3419" t="s">
        <v>3261</v>
      </c>
      <c r="H25" s="3419" t="s">
        <v>1185</v>
      </c>
      <c r="I25" s="3419" t="s">
        <v>1185</v>
      </c>
      <c r="J25" s="3419" t="s">
        <v>3275</v>
      </c>
      <c r="K25" s="3419" t="s">
        <v>3274</v>
      </c>
      <c r="L25" s="3419" t="s">
        <v>3267</v>
      </c>
      <c r="M25" s="3419" t="s">
        <v>3268</v>
      </c>
      <c r="N25" s="3419" t="s">
        <v>1185</v>
      </c>
      <c r="O25" s="3419" t="s">
        <v>1185</v>
      </c>
      <c r="P25" s="3419" t="s">
        <v>1185</v>
      </c>
      <c r="Q25" s="3419" t="s">
        <v>1185</v>
      </c>
    </row>
    <row r="26" spans="1:17" ht="12.75" customHeight="1" x14ac:dyDescent="0.15">
      <c r="A26" s="1804" t="s">
        <v>1113</v>
      </c>
      <c r="B26" s="3419" t="s">
        <v>3262</v>
      </c>
      <c r="C26" s="3419" t="s">
        <v>3269</v>
      </c>
      <c r="D26" s="3419" t="s">
        <v>3260</v>
      </c>
      <c r="E26" s="3419" t="s">
        <v>3261</v>
      </c>
      <c r="F26" s="3419" t="s">
        <v>3260</v>
      </c>
      <c r="G26" s="3419" t="s">
        <v>3261</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3275</v>
      </c>
      <c r="C7" s="3419" t="s">
        <v>3274</v>
      </c>
      <c r="D7" s="3419" t="s">
        <v>3276</v>
      </c>
      <c r="E7" s="3419" t="s">
        <v>3269</v>
      </c>
      <c r="F7" s="3419" t="s">
        <v>3276</v>
      </c>
      <c r="G7" s="3419" t="s">
        <v>3269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3277</v>
      </c>
      <c r="E8" s="3419" t="s">
        <v>3269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3262</v>
      </c>
      <c r="E9" s="3419" t="s">
        <v>3269</v>
      </c>
      <c r="F9" s="3419" t="s">
        <v>3278</v>
      </c>
      <c r="G9" s="3419" t="s">
        <v>3269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3276</v>
      </c>
      <c r="G11" s="3419" t="s">
        <v>3269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3275</v>
      </c>
      <c r="C14" s="3419" t="s">
        <v>3274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3275</v>
      </c>
      <c r="C15" s="3419" t="s">
        <v>3274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3265</v>
      </c>
      <c r="C18" s="3419" t="s">
        <v>3269</v>
      </c>
      <c r="D18" s="3419" t="s">
        <v>3275</v>
      </c>
      <c r="E18" s="3419" t="s">
        <v>3269</v>
      </c>
      <c r="F18" s="3419" t="s">
        <v>3275</v>
      </c>
      <c r="G18" s="3419" t="s">
        <v>3269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3265</v>
      </c>
      <c r="C19" s="3419" t="s">
        <v>3261</v>
      </c>
      <c r="D19" s="3419" t="s">
        <v>3275</v>
      </c>
      <c r="E19" s="3419" t="s">
        <v>3269</v>
      </c>
      <c r="F19" s="3419" t="s">
        <v>3275</v>
      </c>
      <c r="G19" s="3419" t="s">
        <v>3269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3265</v>
      </c>
      <c r="C20" s="3419" t="s">
        <v>3261</v>
      </c>
      <c r="D20" s="3419" t="s">
        <v>3275</v>
      </c>
      <c r="E20" s="3419" t="s">
        <v>3261</v>
      </c>
      <c r="F20" s="3419" t="s">
        <v>3275</v>
      </c>
      <c r="G20" s="3419" t="s">
        <v>3274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3265</v>
      </c>
      <c r="C21" s="3419" t="s">
        <v>3261</v>
      </c>
      <c r="D21" s="3419" t="s">
        <v>3275</v>
      </c>
      <c r="E21" s="3419" t="s">
        <v>3261</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3265</v>
      </c>
      <c r="C22" s="3419" t="s">
        <v>3261</v>
      </c>
      <c r="D22" s="3419" t="s">
        <v>3275</v>
      </c>
      <c r="E22" s="3419" t="s">
        <v>3261</v>
      </c>
      <c r="F22" s="3419" t="s">
        <v>3275</v>
      </c>
      <c r="G22" s="3419" t="s">
        <v>3261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3265</v>
      </c>
      <c r="C23" s="3419" t="s">
        <v>3261</v>
      </c>
      <c r="D23" s="3419" t="s">
        <v>1185</v>
      </c>
      <c r="E23" s="3419" t="s">
        <v>1185</v>
      </c>
      <c r="F23" s="3419" t="s">
        <v>3275</v>
      </c>
      <c r="G23" s="3419" t="s">
        <v>3274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3265</v>
      </c>
      <c r="C24" s="3419" t="s">
        <v>3261</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3270</v>
      </c>
      <c r="C25" s="3419" t="s">
        <v>3274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3270</v>
      </c>
      <c r="C27" s="3419" t="s">
        <v>3273</v>
      </c>
      <c r="D27" s="3419" t="s">
        <v>3262</v>
      </c>
      <c r="E27" s="3419" t="s">
        <v>3268</v>
      </c>
      <c r="F27" s="3419" t="s">
        <v>3262</v>
      </c>
      <c r="G27" s="3419" t="s">
        <v>3268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3260</v>
      </c>
      <c r="E28" s="3419" t="s">
        <v>3269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3262</v>
      </c>
      <c r="E29" s="3419" t="s">
        <v>3269</v>
      </c>
      <c r="F29" s="3419" t="s">
        <v>3275</v>
      </c>
      <c r="G29" s="3419" t="s">
        <v>3274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3270</v>
      </c>
      <c r="C30" s="3419" t="s">
        <v>3273</v>
      </c>
      <c r="D30" s="3419" t="s">
        <v>3260</v>
      </c>
      <c r="E30" s="3419" t="s">
        <v>3273</v>
      </c>
      <c r="F30" s="3419" t="s">
        <v>3260</v>
      </c>
      <c r="G30" s="3419" t="s">
        <v>3273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3260</v>
      </c>
      <c r="E31" s="3419" t="s">
        <v>3261</v>
      </c>
      <c r="F31" s="3419" t="s">
        <v>3275</v>
      </c>
      <c r="G31" s="3419" t="s">
        <v>3269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307591.5899891677</v>
      </c>
      <c r="C9" s="3418" t="s">
        <v>2949</v>
      </c>
      <c r="D9" s="3416" t="s">
        <v>1185</v>
      </c>
      <c r="E9" s="3416" t="s">
        <v>1185</v>
      </c>
      <c r="F9" s="3416" t="s">
        <v>1185</v>
      </c>
      <c r="G9" s="3418" t="n">
        <v>21523.45586169867</v>
      </c>
      <c r="H9" s="3418" t="n">
        <v>2.42324631206771</v>
      </c>
      <c r="I9" s="3418" t="n">
        <v>0.39285037355547</v>
      </c>
      <c r="J9" s="26"/>
    </row>
    <row r="10" spans="1:10" ht="12" customHeight="1" x14ac:dyDescent="0.15">
      <c r="A10" s="844" t="s">
        <v>87</v>
      </c>
      <c r="B10" s="3418" t="n">
        <v>297448.84981790796</v>
      </c>
      <c r="C10" s="3418" t="s">
        <v>2949</v>
      </c>
      <c r="D10" s="3418" t="n">
        <v>72.13953953065948</v>
      </c>
      <c r="E10" s="3418" t="n">
        <v>7.52865807938901</v>
      </c>
      <c r="F10" s="3418" t="n">
        <v>1.28785103259783</v>
      </c>
      <c r="G10" s="3418" t="n">
        <v>21457.823059788167</v>
      </c>
      <c r="H10" s="3418" t="n">
        <v>2.23939068638656</v>
      </c>
      <c r="I10" s="3418" t="n">
        <v>0.38306980838303</v>
      </c>
      <c r="J10" s="26"/>
    </row>
    <row r="11" spans="1:10" ht="12" customHeight="1" x14ac:dyDescent="0.15">
      <c r="A11" s="844" t="s">
        <v>88</v>
      </c>
      <c r="B11" s="3418" t="s">
        <v>2943</v>
      </c>
      <c r="C11" s="3418" t="s">
        <v>2949</v>
      </c>
      <c r="D11" s="3418" t="s">
        <v>2943</v>
      </c>
      <c r="E11" s="3418" t="s">
        <v>2943</v>
      </c>
      <c r="F11" s="3418" t="s">
        <v>2943</v>
      </c>
      <c r="G11" s="3418" t="s">
        <v>2943</v>
      </c>
      <c r="H11" s="3418" t="s">
        <v>2943</v>
      </c>
      <c r="I11" s="3418" t="s">
        <v>2943</v>
      </c>
      <c r="J11" s="26"/>
    </row>
    <row r="12" spans="1:10" ht="12" customHeight="1" x14ac:dyDescent="0.15">
      <c r="A12" s="844" t="s">
        <v>89</v>
      </c>
      <c r="B12" s="3418" t="n">
        <v>1033.7738849332547</v>
      </c>
      <c r="C12" s="3418" t="s">
        <v>2949</v>
      </c>
      <c r="D12" s="3418" t="n">
        <v>56.79999999999996</v>
      </c>
      <c r="E12" s="3418" t="n">
        <v>169.83001243482306</v>
      </c>
      <c r="F12" s="3418" t="n">
        <v>1.89257322808684</v>
      </c>
      <c r="G12" s="3418" t="n">
        <v>58.71835666420883</v>
      </c>
      <c r="H12" s="3418" t="n">
        <v>0.17556583173301</v>
      </c>
      <c r="I12" s="3418" t="n">
        <v>0.00195649277852</v>
      </c>
      <c r="J12" s="26"/>
    </row>
    <row r="13" spans="1:10" ht="12" customHeight="1" x14ac:dyDescent="0.15">
      <c r="A13" s="844" t="s">
        <v>103</v>
      </c>
      <c r="B13" s="3418" t="n">
        <v>88.65425624435908</v>
      </c>
      <c r="C13" s="3418" t="s">
        <v>2949</v>
      </c>
      <c r="D13" s="3418" t="n">
        <v>77.99338169659434</v>
      </c>
      <c r="E13" s="3418" t="s">
        <v>2943</v>
      </c>
      <c r="F13" s="3418" t="s">
        <v>2943</v>
      </c>
      <c r="G13" s="3418" t="n">
        <v>6.91444524629398</v>
      </c>
      <c r="H13" s="3418" t="s">
        <v>2943</v>
      </c>
      <c r="I13" s="3418" t="s">
        <v>2943</v>
      </c>
      <c r="J13" s="26"/>
    </row>
    <row r="14" spans="1:10" ht="13.5" customHeight="1" x14ac:dyDescent="0.15">
      <c r="A14" s="844" t="s">
        <v>104</v>
      </c>
      <c r="B14" s="3418" t="n">
        <v>9020.312030082143</v>
      </c>
      <c r="C14" s="3418" t="s">
        <v>2949</v>
      </c>
      <c r="D14" s="3418" t="n">
        <v>70.44048608005325</v>
      </c>
      <c r="E14" s="3418" t="n">
        <v>0.91901410067568</v>
      </c>
      <c r="F14" s="3418" t="n">
        <v>0.86738378537541</v>
      </c>
      <c r="G14" s="3418" t="n">
        <v>635.395163992738</v>
      </c>
      <c r="H14" s="3418" t="n">
        <v>0.00828979394814</v>
      </c>
      <c r="I14" s="3418" t="n">
        <v>0.00782407239392</v>
      </c>
      <c r="J14" s="26"/>
    </row>
    <row r="15" spans="1:10" ht="12" customHeight="1" x14ac:dyDescent="0.15">
      <c r="A15" s="892" t="s">
        <v>1955</v>
      </c>
      <c r="B15" s="3418" t="n">
        <v>8714.9796219363</v>
      </c>
      <c r="C15" s="3418" t="s">
        <v>2949</v>
      </c>
      <c r="D15" s="3416" t="s">
        <v>1185</v>
      </c>
      <c r="E15" s="3416" t="s">
        <v>1185</v>
      </c>
      <c r="F15" s="3416" t="s">
        <v>1185</v>
      </c>
      <c r="G15" s="3418" t="n">
        <v>622.921964468444</v>
      </c>
      <c r="H15" s="3418" t="n">
        <v>0.0146141484089</v>
      </c>
      <c r="I15" s="3418" t="n">
        <v>0.04058443039529</v>
      </c>
      <c r="J15" s="26"/>
    </row>
    <row r="16" spans="1:10" ht="12" customHeight="1" x14ac:dyDescent="0.15">
      <c r="A16" s="844" t="s">
        <v>107</v>
      </c>
      <c r="B16" s="3415" t="n">
        <v>132.718999999999</v>
      </c>
      <c r="C16" s="3418" t="s">
        <v>2949</v>
      </c>
      <c r="D16" s="3418" t="n">
        <v>70.00000000000053</v>
      </c>
      <c r="E16" s="3418" t="n">
        <v>1.67689989451399</v>
      </c>
      <c r="F16" s="3418" t="n">
        <v>4.65685889752036</v>
      </c>
      <c r="G16" s="3415" t="n">
        <v>9.29033</v>
      </c>
      <c r="H16" s="3415" t="n">
        <v>2.225564771E-4</v>
      </c>
      <c r="I16" s="3415" t="n">
        <v>6.1805365602E-4</v>
      </c>
      <c r="J16" s="26"/>
    </row>
    <row r="17" spans="1:10" ht="12" customHeight="1" x14ac:dyDescent="0.15">
      <c r="A17" s="844" t="s">
        <v>108</v>
      </c>
      <c r="B17" s="3415" t="n">
        <v>8582.2606219363</v>
      </c>
      <c r="C17" s="3418" t="s">
        <v>2949</v>
      </c>
      <c r="D17" s="3418" t="n">
        <v>71.49999999999982</v>
      </c>
      <c r="E17" s="3418" t="n">
        <v>1.67689989453537</v>
      </c>
      <c r="F17" s="3418" t="n">
        <v>4.65685889765638</v>
      </c>
      <c r="G17" s="3415" t="n">
        <v>613.631634468444</v>
      </c>
      <c r="H17" s="3415" t="n">
        <v>0.0143915919318</v>
      </c>
      <c r="I17" s="3415" t="n">
        <v>0.03996637673927</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283013.03154744103</v>
      </c>
      <c r="C19" s="3418" t="s">
        <v>2949</v>
      </c>
      <c r="D19" s="3416" t="s">
        <v>1185</v>
      </c>
      <c r="E19" s="3416" t="s">
        <v>1185</v>
      </c>
      <c r="F19" s="3416" t="s">
        <v>1185</v>
      </c>
      <c r="G19" s="3418" t="n">
        <v>19738.14674310511</v>
      </c>
      <c r="H19" s="3418" t="n">
        <v>2.28842940946135</v>
      </c>
      <c r="I19" s="3418" t="n">
        <v>0.30216281862903</v>
      </c>
      <c r="J19" s="26"/>
    </row>
    <row r="20" spans="1:10" ht="12" customHeight="1" x14ac:dyDescent="0.15">
      <c r="A20" s="844" t="s">
        <v>109</v>
      </c>
      <c r="B20" s="3418" t="n">
        <v>161629.65962196895</v>
      </c>
      <c r="C20" s="3418" t="s">
        <v>2949</v>
      </c>
      <c r="D20" s="3418" t="n">
        <v>72.00000000000001</v>
      </c>
      <c r="E20" s="3418" t="n">
        <v>12.46762162852386</v>
      </c>
      <c r="F20" s="3418" t="n">
        <v>1.1741994182305</v>
      </c>
      <c r="G20" s="3418" t="n">
        <v>11637.335492781767</v>
      </c>
      <c r="H20" s="3418" t="n">
        <v>2.01513744011381</v>
      </c>
      <c r="I20" s="3418" t="n">
        <v>0.18978545229691</v>
      </c>
      <c r="J20" s="26"/>
    </row>
    <row r="21" spans="1:10" ht="12" customHeight="1" x14ac:dyDescent="0.15">
      <c r="A21" s="844" t="s">
        <v>110</v>
      </c>
      <c r="B21" s="3418" t="n">
        <v>111279.1465789958</v>
      </c>
      <c r="C21" s="3418" t="s">
        <v>2949</v>
      </c>
      <c r="D21" s="3418" t="n">
        <v>72.19999999999995</v>
      </c>
      <c r="E21" s="3418" t="n">
        <v>0.77163267917735</v>
      </c>
      <c r="F21" s="3418" t="n">
        <v>0.92191240091281</v>
      </c>
      <c r="G21" s="3418" t="n">
        <v>8034.35438300349</v>
      </c>
      <c r="H21" s="3418" t="n">
        <v>0.08586662601132</v>
      </c>
      <c r="I21" s="3418" t="n">
        <v>0.10258962519417</v>
      </c>
      <c r="J21" s="26"/>
    </row>
    <row r="22" spans="1:10" ht="12.75" customHeight="1" x14ac:dyDescent="0.15">
      <c r="A22" s="844" t="s">
        <v>111</v>
      </c>
      <c r="B22" s="3418" t="n">
        <v>58.2993</v>
      </c>
      <c r="C22" s="3418" t="s">
        <v>2949</v>
      </c>
      <c r="D22" s="3418" t="n">
        <v>65.1</v>
      </c>
      <c r="E22" s="3418" t="n">
        <v>62.0</v>
      </c>
      <c r="F22" s="3418" t="n">
        <v>0.2</v>
      </c>
      <c r="G22" s="3418" t="n">
        <v>3.79528443</v>
      </c>
      <c r="H22" s="3418" t="n">
        <v>0.0036145566</v>
      </c>
      <c r="I22" s="3418" t="n">
        <v>1.165986E-5</v>
      </c>
      <c r="J22" s="26"/>
    </row>
    <row r="23" spans="1:10" ht="12.75" customHeight="1" x14ac:dyDescent="0.15">
      <c r="A23" s="844" t="s">
        <v>1957</v>
      </c>
      <c r="B23" s="3418" t="s">
        <v>2943</v>
      </c>
      <c r="C23" s="3418" t="s">
        <v>2949</v>
      </c>
      <c r="D23" s="3416" t="s">
        <v>1185</v>
      </c>
      <c r="E23" s="3416" t="s">
        <v>1185</v>
      </c>
      <c r="F23" s="3416" t="s">
        <v>1185</v>
      </c>
      <c r="G23" s="3418" t="s">
        <v>2943</v>
      </c>
      <c r="H23" s="3418" t="s">
        <v>2943</v>
      </c>
      <c r="I23" s="3418" t="s">
        <v>2943</v>
      </c>
      <c r="J23" s="26"/>
    </row>
    <row r="24" spans="1:10" ht="12" customHeight="1" x14ac:dyDescent="0.15">
      <c r="A24" s="844" t="s">
        <v>89</v>
      </c>
      <c r="B24" s="3418" t="n">
        <v>988.934939999999</v>
      </c>
      <c r="C24" s="3418" t="s">
        <v>2949</v>
      </c>
      <c r="D24" s="3418" t="n">
        <v>56.79999999999996</v>
      </c>
      <c r="E24" s="3418" t="n">
        <v>177.48487356314882</v>
      </c>
      <c r="F24" s="3418" t="n">
        <v>1.97384964882523</v>
      </c>
      <c r="G24" s="3418" t="n">
        <v>56.1715045919999</v>
      </c>
      <c r="H24" s="3418" t="n">
        <v>0.17552099278808</v>
      </c>
      <c r="I24" s="3418" t="n">
        <v>0.00195200888403</v>
      </c>
      <c r="J24" s="26"/>
    </row>
    <row r="25" spans="1:10" ht="12.75" customHeight="1" x14ac:dyDescent="0.15">
      <c r="A25" s="844" t="s">
        <v>104</v>
      </c>
      <c r="B25" s="3418" t="n">
        <v>8971.143509943859</v>
      </c>
      <c r="C25" s="3418" t="s">
        <v>2949</v>
      </c>
      <c r="D25" s="3418" t="n">
        <v>70.41220811707167</v>
      </c>
      <c r="E25" s="3418" t="n">
        <v>0.92405097956034</v>
      </c>
      <c r="F25" s="3418" t="n">
        <v>0.87213769183913</v>
      </c>
      <c r="G25" s="3418" t="n">
        <v>631.6780238702837</v>
      </c>
      <c r="H25" s="3418" t="n">
        <v>0.00828979394814</v>
      </c>
      <c r="I25" s="3418" t="n">
        <v>0.00782407239392</v>
      </c>
      <c r="J25" s="26"/>
    </row>
    <row r="26" spans="1:10" ht="12" customHeight="1" x14ac:dyDescent="0.15">
      <c r="A26" s="844" t="s">
        <v>1958</v>
      </c>
      <c r="B26" s="3418" t="n">
        <v>85.8475965324486</v>
      </c>
      <c r="C26" s="3418" t="s">
        <v>2949</v>
      </c>
      <c r="D26" s="3416" t="s">
        <v>1185</v>
      </c>
      <c r="E26" s="3416" t="s">
        <v>1185</v>
      </c>
      <c r="F26" s="3416" t="s">
        <v>1185</v>
      </c>
      <c r="G26" s="3418" t="n">
        <v>6.49007829785312</v>
      </c>
      <c r="H26" s="3418" t="s">
        <v>2943</v>
      </c>
      <c r="I26" s="3418" t="s">
        <v>2943</v>
      </c>
      <c r="J26" s="26"/>
    </row>
    <row r="27" spans="1:10" ht="12" customHeight="1" x14ac:dyDescent="0.15">
      <c r="A27" s="896" t="s">
        <v>112</v>
      </c>
      <c r="B27" s="3418" t="n">
        <v>183041.1178894347</v>
      </c>
      <c r="C27" s="3418" t="s">
        <v>2949</v>
      </c>
      <c r="D27" s="3416" t="s">
        <v>1185</v>
      </c>
      <c r="E27" s="3416" t="s">
        <v>1185</v>
      </c>
      <c r="F27" s="3416" t="s">
        <v>1185</v>
      </c>
      <c r="G27" s="3418" t="n">
        <v>12701.858792070567</v>
      </c>
      <c r="H27" s="3418" t="n">
        <v>1.77026917482918</v>
      </c>
      <c r="I27" s="3418" t="n">
        <v>0.20528245871375</v>
      </c>
      <c r="J27" s="26"/>
    </row>
    <row r="28" spans="1:10" ht="12" customHeight="1" x14ac:dyDescent="0.15">
      <c r="A28" s="844" t="s">
        <v>109</v>
      </c>
      <c r="B28" s="3415" t="n">
        <v>156355.952994518</v>
      </c>
      <c r="C28" s="3418" t="s">
        <v>2949</v>
      </c>
      <c r="D28" s="3418" t="n">
        <v>72.00000000000001</v>
      </c>
      <c r="E28" s="3418" t="n">
        <v>11.11432833221258</v>
      </c>
      <c r="F28" s="3418" t="n">
        <v>1.10521172627203</v>
      </c>
      <c r="G28" s="3415" t="n">
        <v>11257.6286156053</v>
      </c>
      <c r="H28" s="3415" t="n">
        <v>1.73779139827707</v>
      </c>
      <c r="I28" s="3415" t="n">
        <v>0.17280643272198</v>
      </c>
      <c r="J28" s="26"/>
    </row>
    <row r="29" spans="1:10" ht="12" customHeight="1" x14ac:dyDescent="0.15">
      <c r="A29" s="844" t="s">
        <v>110</v>
      </c>
      <c r="B29" s="3415" t="n">
        <v>19671.5215215505</v>
      </c>
      <c r="C29" s="3418" t="s">
        <v>2949</v>
      </c>
      <c r="D29" s="3418" t="n">
        <v>72.19999999999968</v>
      </c>
      <c r="E29" s="3418" t="n">
        <v>0.87451198296298</v>
      </c>
      <c r="F29" s="3418" t="n">
        <v>1.6363317688307</v>
      </c>
      <c r="G29" s="3415" t="n">
        <v>1420.28385385594</v>
      </c>
      <c r="H29" s="3415" t="n">
        <v>0.01720298129371</v>
      </c>
      <c r="I29" s="3415" t="n">
        <v>0.03218913560695</v>
      </c>
      <c r="J29" s="26"/>
    </row>
    <row r="30" spans="1:10" ht="12.75" customHeight="1" x14ac:dyDescent="0.15">
      <c r="A30" s="844" t="s">
        <v>111</v>
      </c>
      <c r="B30" s="3415" t="n">
        <v>58.2993</v>
      </c>
      <c r="C30" s="3418" t="s">
        <v>2949</v>
      </c>
      <c r="D30" s="3418" t="n">
        <v>65.1</v>
      </c>
      <c r="E30" s="3418" t="n">
        <v>62.0</v>
      </c>
      <c r="F30" s="3418" t="n">
        <v>0.2</v>
      </c>
      <c r="G30" s="3415" t="n">
        <v>3.79528443</v>
      </c>
      <c r="H30" s="3415" t="n">
        <v>0.0036145566</v>
      </c>
      <c r="I30" s="3415" t="n">
        <v>1.165986E-5</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75" customHeight="1" x14ac:dyDescent="0.15">
      <c r="A32" s="3443" t="s">
        <v>2963</v>
      </c>
      <c r="B32" s="3415" t="s">
        <v>2943</v>
      </c>
      <c r="C32" s="3418" t="s">
        <v>2949</v>
      </c>
      <c r="D32" s="3418" t="s">
        <v>2943</v>
      </c>
      <c r="E32" s="3418" t="s">
        <v>2943</v>
      </c>
      <c r="F32" s="3418" t="s">
        <v>2943</v>
      </c>
      <c r="G32" s="3415" t="s">
        <v>2943</v>
      </c>
      <c r="H32" s="3415" t="s">
        <v>2943</v>
      </c>
      <c r="I32" s="3415" t="s">
        <v>2943</v>
      </c>
      <c r="J32" s="26"/>
    </row>
    <row r="33" spans="1:10" ht="12" customHeight="1" x14ac:dyDescent="0.15">
      <c r="A33" s="844" t="s">
        <v>89</v>
      </c>
      <c r="B33" s="3415" t="n">
        <v>334.572989742817</v>
      </c>
      <c r="C33" s="3418" t="s">
        <v>2949</v>
      </c>
      <c r="D33" s="3418" t="n">
        <v>56.79999999999998</v>
      </c>
      <c r="E33" s="3418" t="n">
        <v>18.15194948318564</v>
      </c>
      <c r="F33" s="3418" t="n">
        <v>0.1624734511049</v>
      </c>
      <c r="G33" s="3415" t="n">
        <v>19.003745817392</v>
      </c>
      <c r="H33" s="3415" t="n">
        <v>0.00607315200825</v>
      </c>
      <c r="I33" s="3415" t="n">
        <v>5.435922829E-5</v>
      </c>
      <c r="J33" s="26"/>
    </row>
    <row r="34" spans="1:10" ht="12.75" customHeight="1" x14ac:dyDescent="0.15">
      <c r="A34" s="844" t="s">
        <v>104</v>
      </c>
      <c r="B34" s="3415" t="n">
        <v>6605.59525873006</v>
      </c>
      <c r="C34" s="3418" t="s">
        <v>2949</v>
      </c>
      <c r="D34" s="3418" t="n">
        <v>70.56074502950926</v>
      </c>
      <c r="E34" s="3418" t="n">
        <v>0.84581122992148</v>
      </c>
      <c r="F34" s="3418" t="n">
        <v>0.03343700119048</v>
      </c>
      <c r="G34" s="3415" t="n">
        <v>466.095722819387</v>
      </c>
      <c r="H34" s="3415" t="n">
        <v>0.00558708665015</v>
      </c>
      <c r="I34" s="3415" t="n">
        <v>2.2087129653E-4</v>
      </c>
      <c r="J34" s="26"/>
    </row>
    <row r="35" spans="1:10" ht="12" customHeight="1" x14ac:dyDescent="0.15">
      <c r="A35" s="844" t="s">
        <v>1958</v>
      </c>
      <c r="B35" s="3418" t="n">
        <v>15.1758248933246</v>
      </c>
      <c r="C35" s="3418" t="s">
        <v>2949</v>
      </c>
      <c r="D35" s="3416" t="s">
        <v>1185</v>
      </c>
      <c r="E35" s="3416" t="s">
        <v>1185</v>
      </c>
      <c r="F35" s="3416" t="s">
        <v>1185</v>
      </c>
      <c r="G35" s="3418" t="n">
        <v>1.14729236193534</v>
      </c>
      <c r="H35" s="3418" t="s">
        <v>2943</v>
      </c>
      <c r="I35" s="3418" t="s">
        <v>2943</v>
      </c>
      <c r="J35" s="26"/>
    </row>
    <row r="36" spans="1:10" ht="12" customHeight="1" x14ac:dyDescent="0.15">
      <c r="A36" s="3443" t="s">
        <v>2964</v>
      </c>
      <c r="B36" s="3415" t="n">
        <v>15.1758248933246</v>
      </c>
      <c r="C36" s="3418" t="s">
        <v>2949</v>
      </c>
      <c r="D36" s="3418" t="n">
        <v>75.60000000000002</v>
      </c>
      <c r="E36" s="3418" t="s">
        <v>2943</v>
      </c>
      <c r="F36" s="3418" t="s">
        <v>2943</v>
      </c>
      <c r="G36" s="3415" t="n">
        <v>1.14729236193534</v>
      </c>
      <c r="H36" s="3415" t="s">
        <v>2943</v>
      </c>
      <c r="I36" s="3415" t="s">
        <v>2943</v>
      </c>
      <c r="J36" s="26"/>
    </row>
    <row r="37" spans="1:10" ht="12" customHeight="1" x14ac:dyDescent="0.15">
      <c r="A37" s="896" t="s">
        <v>113</v>
      </c>
      <c r="B37" s="3418" t="n">
        <v>19409.446770326038</v>
      </c>
      <c r="C37" s="3418" t="s">
        <v>2949</v>
      </c>
      <c r="D37" s="3416" t="s">
        <v>1185</v>
      </c>
      <c r="E37" s="3416" t="s">
        <v>1185</v>
      </c>
      <c r="F37" s="3416" t="s">
        <v>1185</v>
      </c>
      <c r="G37" s="3418" t="n">
        <v>1376.9629358933653</v>
      </c>
      <c r="H37" s="3418" t="n">
        <v>0.09389952552336</v>
      </c>
      <c r="I37" s="3418" t="n">
        <v>0.03661987268366</v>
      </c>
      <c r="J37" s="26"/>
    </row>
    <row r="38" spans="1:10" ht="12" customHeight="1" x14ac:dyDescent="0.15">
      <c r="A38" s="844" t="s">
        <v>109</v>
      </c>
      <c r="B38" s="3415" t="n">
        <v>3809.21528106318</v>
      </c>
      <c r="C38" s="3418" t="s">
        <v>2949</v>
      </c>
      <c r="D38" s="3418" t="n">
        <v>72.00000000000001</v>
      </c>
      <c r="E38" s="3418" t="n">
        <v>22.30041455565374</v>
      </c>
      <c r="F38" s="3418" t="n">
        <v>3.99082429233746</v>
      </c>
      <c r="G38" s="3415" t="n">
        <v>274.263500236549</v>
      </c>
      <c r="H38" s="3415" t="n">
        <v>0.08494707989944</v>
      </c>
      <c r="I38" s="3415" t="n">
        <v>0.01520190887841</v>
      </c>
      <c r="J38" s="26"/>
    </row>
    <row r="39" spans="1:10" ht="12" customHeight="1" x14ac:dyDescent="0.15">
      <c r="A39" s="844" t="s">
        <v>110</v>
      </c>
      <c r="B39" s="3415" t="n">
        <v>15260.5180617026</v>
      </c>
      <c r="C39" s="3418" t="s">
        <v>2949</v>
      </c>
      <c r="D39" s="3418" t="n">
        <v>72.20000000000014</v>
      </c>
      <c r="E39" s="3418" t="n">
        <v>0.58664100312471</v>
      </c>
      <c r="F39" s="3418" t="n">
        <v>1.40348864426824</v>
      </c>
      <c r="G39" s="3415" t="n">
        <v>1101.80940405493</v>
      </c>
      <c r="H39" s="3415" t="n">
        <v>0.00895244562392</v>
      </c>
      <c r="I39" s="3415" t="n">
        <v>0.02141796380525</v>
      </c>
      <c r="J39" s="26"/>
    </row>
    <row r="40" spans="1:10" ht="12.75" customHeight="1" x14ac:dyDescent="0.15">
      <c r="A40" s="844" t="s">
        <v>111</v>
      </c>
      <c r="B40" s="3415" t="s">
        <v>2943</v>
      </c>
      <c r="C40" s="3418" t="s">
        <v>2949</v>
      </c>
      <c r="D40" s="3418" t="s">
        <v>2943</v>
      </c>
      <c r="E40" s="3418" t="s">
        <v>2943</v>
      </c>
      <c r="F40" s="3418" t="s">
        <v>2943</v>
      </c>
      <c r="G40" s="3415" t="s">
        <v>2943</v>
      </c>
      <c r="H40" s="3415" t="s">
        <v>2943</v>
      </c>
      <c r="I40" s="3415" t="s">
        <v>2943</v>
      </c>
      <c r="J40" s="26"/>
    </row>
    <row r="41" spans="1:10" ht="12.75" customHeight="1" x14ac:dyDescent="0.15">
      <c r="A41" s="844" t="s">
        <v>1957</v>
      </c>
      <c r="B41" s="3418" t="s">
        <v>2943</v>
      </c>
      <c r="C41" s="3418" t="s">
        <v>2949</v>
      </c>
      <c r="D41" s="3416" t="s">
        <v>1185</v>
      </c>
      <c r="E41" s="3416" t="s">
        <v>1185</v>
      </c>
      <c r="F41" s="3416" t="s">
        <v>1185</v>
      </c>
      <c r="G41" s="3418" t="s">
        <v>2943</v>
      </c>
      <c r="H41" s="3418" t="s">
        <v>2943</v>
      </c>
      <c r="I41" s="3418" t="s">
        <v>2943</v>
      </c>
      <c r="J41" s="26"/>
    </row>
    <row r="42" spans="1:10" ht="12.75" customHeight="1" x14ac:dyDescent="0.15">
      <c r="A42" s="3443" t="s">
        <v>2963</v>
      </c>
      <c r="B42" s="3415" t="s">
        <v>2943</v>
      </c>
      <c r="C42" s="3418" t="s">
        <v>2949</v>
      </c>
      <c r="D42" s="3418" t="s">
        <v>2943</v>
      </c>
      <c r="E42" s="3418" t="s">
        <v>2943</v>
      </c>
      <c r="F42" s="3418" t="s">
        <v>2943</v>
      </c>
      <c r="G42" s="3415" t="s">
        <v>2943</v>
      </c>
      <c r="H42" s="3415" t="s">
        <v>2943</v>
      </c>
      <c r="I42" s="3415" t="s">
        <v>2943</v>
      </c>
      <c r="J42" s="26"/>
    </row>
    <row r="43" spans="1:10" ht="12" customHeight="1" x14ac:dyDescent="0.15">
      <c r="A43" s="844" t="s">
        <v>89</v>
      </c>
      <c r="B43" s="3415" t="s">
        <v>2943</v>
      </c>
      <c r="C43" s="3418" t="s">
        <v>2949</v>
      </c>
      <c r="D43" s="3418" t="s">
        <v>2943</v>
      </c>
      <c r="E43" s="3418" t="s">
        <v>2943</v>
      </c>
      <c r="F43" s="3418" t="s">
        <v>2943</v>
      </c>
      <c r="G43" s="3415" t="s">
        <v>2943</v>
      </c>
      <c r="H43" s="3415" t="s">
        <v>2943</v>
      </c>
      <c r="I43" s="3415" t="s">
        <v>2943</v>
      </c>
      <c r="J43" s="26"/>
    </row>
    <row r="44" spans="1:10" ht="12.75" customHeight="1" x14ac:dyDescent="0.15">
      <c r="A44" s="844" t="s">
        <v>104</v>
      </c>
      <c r="B44" s="3415" t="n">
        <v>327.9405227734</v>
      </c>
      <c r="C44" s="3418" t="s">
        <v>2949</v>
      </c>
      <c r="D44" s="3418" t="n">
        <v>73.8929688359128</v>
      </c>
      <c r="E44" s="3418" t="s">
        <v>2965</v>
      </c>
      <c r="F44" s="3418" t="s">
        <v>2965</v>
      </c>
      <c r="G44" s="3415" t="n">
        <v>24.2324988293278</v>
      </c>
      <c r="H44" s="3415" t="s">
        <v>2965</v>
      </c>
      <c r="I44" s="3415" t="s">
        <v>2965</v>
      </c>
      <c r="J44" s="26"/>
    </row>
    <row r="45" spans="1:10" ht="12" customHeight="1" x14ac:dyDescent="0.15">
      <c r="A45" s="844" t="s">
        <v>1958</v>
      </c>
      <c r="B45" s="3418" t="n">
        <v>11.7729047868567</v>
      </c>
      <c r="C45" s="3418" t="s">
        <v>2949</v>
      </c>
      <c r="D45" s="3416" t="s">
        <v>1185</v>
      </c>
      <c r="E45" s="3416" t="s">
        <v>1185</v>
      </c>
      <c r="F45" s="3416" t="s">
        <v>1185</v>
      </c>
      <c r="G45" s="3418" t="n">
        <v>0.89003160188637</v>
      </c>
      <c r="H45" s="3418" t="s">
        <v>2943</v>
      </c>
      <c r="I45" s="3418" t="s">
        <v>2943</v>
      </c>
      <c r="J45" s="26"/>
    </row>
    <row r="46" spans="1:10" ht="12" customHeight="1" x14ac:dyDescent="0.15">
      <c r="A46" s="3443" t="s">
        <v>2964</v>
      </c>
      <c r="B46" s="3415" t="n">
        <v>11.7729047868567</v>
      </c>
      <c r="C46" s="3418" t="s">
        <v>2949</v>
      </c>
      <c r="D46" s="3418" t="n">
        <v>75.6000000000003</v>
      </c>
      <c r="E46" s="3418" t="s">
        <v>2943</v>
      </c>
      <c r="F46" s="3418" t="s">
        <v>2943</v>
      </c>
      <c r="G46" s="3415" t="n">
        <v>0.89003160188637</v>
      </c>
      <c r="H46" s="3415" t="s">
        <v>2943</v>
      </c>
      <c r="I46" s="3415" t="s">
        <v>2943</v>
      </c>
      <c r="J46" s="26"/>
    </row>
    <row r="47" spans="1:10" ht="12" customHeight="1" x14ac:dyDescent="0.15">
      <c r="A47" s="896" t="s">
        <v>114</v>
      </c>
      <c r="B47" s="3418" t="n">
        <v>79169.78285951205</v>
      </c>
      <c r="C47" s="3418" t="s">
        <v>2949</v>
      </c>
      <c r="D47" s="3416" t="s">
        <v>1185</v>
      </c>
      <c r="E47" s="3416" t="s">
        <v>1185</v>
      </c>
      <c r="F47" s="3416" t="s">
        <v>1185</v>
      </c>
      <c r="G47" s="3418" t="n">
        <v>5562.156113668529</v>
      </c>
      <c r="H47" s="3418" t="n">
        <v>0.23414399460432</v>
      </c>
      <c r="I47" s="3418" t="n">
        <v>0.05859084793588</v>
      </c>
      <c r="J47" s="26"/>
    </row>
    <row r="48" spans="1:10" ht="12" customHeight="1" x14ac:dyDescent="0.15">
      <c r="A48" s="844" t="s">
        <v>109</v>
      </c>
      <c r="B48" s="3415" t="n">
        <v>114.923270378742</v>
      </c>
      <c r="C48" s="3418" t="s">
        <v>2949</v>
      </c>
      <c r="D48" s="3418" t="n">
        <v>72.00000000000014</v>
      </c>
      <c r="E48" s="3418" t="n">
        <v>19.85887997520962</v>
      </c>
      <c r="F48" s="3418" t="n">
        <v>0.93515787034094</v>
      </c>
      <c r="G48" s="3415" t="n">
        <v>8.27447546726944</v>
      </c>
      <c r="H48" s="3415" t="n">
        <v>0.00228224743281</v>
      </c>
      <c r="I48" s="3415" t="n">
        <v>1.0747140078E-4</v>
      </c>
      <c r="J48" s="26"/>
    </row>
    <row r="49" spans="1:10" ht="12" customHeight="1" x14ac:dyDescent="0.15">
      <c r="A49" s="844" t="s">
        <v>110</v>
      </c>
      <c r="B49" s="3415" t="n">
        <v>76347.1069957427</v>
      </c>
      <c r="C49" s="3418" t="s">
        <v>2949</v>
      </c>
      <c r="D49" s="3418" t="n">
        <v>72.19999999999997</v>
      </c>
      <c r="E49" s="3418" t="n">
        <v>0.78210165968724</v>
      </c>
      <c r="F49" s="3418" t="n">
        <v>0.64157671075476</v>
      </c>
      <c r="G49" s="3415" t="n">
        <v>5512.26112509262</v>
      </c>
      <c r="H49" s="3415" t="n">
        <v>0.05971119909369</v>
      </c>
      <c r="I49" s="3415" t="n">
        <v>0.04898252578197</v>
      </c>
      <c r="J49" s="26"/>
    </row>
    <row r="50" spans="1:10" ht="12.75" customHeight="1" x14ac:dyDescent="0.15">
      <c r="A50" s="844" t="s">
        <v>111</v>
      </c>
      <c r="B50" s="3415" t="s">
        <v>2943</v>
      </c>
      <c r="C50" s="3418" t="s">
        <v>2949</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2949</v>
      </c>
      <c r="D51" s="3416" t="s">
        <v>1185</v>
      </c>
      <c r="E51" s="3416" t="s">
        <v>1185</v>
      </c>
      <c r="F51" s="3416" t="s">
        <v>1185</v>
      </c>
      <c r="G51" s="3418" t="s">
        <v>2943</v>
      </c>
      <c r="H51" s="3418" t="s">
        <v>2943</v>
      </c>
      <c r="I51" s="3418" t="s">
        <v>2943</v>
      </c>
      <c r="J51" s="26"/>
    </row>
    <row r="52" spans="1:10" ht="12.75" customHeight="1" x14ac:dyDescent="0.15">
      <c r="A52" s="3443" t="s">
        <v>2963</v>
      </c>
      <c r="B52" s="3415" t="s">
        <v>2943</v>
      </c>
      <c r="C52" s="3418" t="s">
        <v>2949</v>
      </c>
      <c r="D52" s="3418" t="s">
        <v>2943</v>
      </c>
      <c r="E52" s="3418" t="s">
        <v>2943</v>
      </c>
      <c r="F52" s="3418" t="s">
        <v>2943</v>
      </c>
      <c r="G52" s="3415" t="s">
        <v>2943</v>
      </c>
      <c r="H52" s="3415" t="s">
        <v>2943</v>
      </c>
      <c r="I52" s="3415" t="s">
        <v>2943</v>
      </c>
      <c r="J52" s="26"/>
    </row>
    <row r="53" spans="1:10" ht="12" customHeight="1" x14ac:dyDescent="0.15">
      <c r="A53" s="844" t="s">
        <v>89</v>
      </c>
      <c r="B53" s="3415" t="n">
        <v>654.361950257182</v>
      </c>
      <c r="C53" s="3418" t="s">
        <v>2949</v>
      </c>
      <c r="D53" s="3418" t="n">
        <v>56.79999999999994</v>
      </c>
      <c r="E53" s="3418" t="n">
        <v>258.9512435942102</v>
      </c>
      <c r="F53" s="3418" t="n">
        <v>2.89999999999109</v>
      </c>
      <c r="G53" s="3415" t="n">
        <v>37.1677587746079</v>
      </c>
      <c r="H53" s="3415" t="n">
        <v>0.16944784077983</v>
      </c>
      <c r="I53" s="3415" t="n">
        <v>0.00189764965574</v>
      </c>
      <c r="J53" s="26"/>
    </row>
    <row r="54" spans="1:10" ht="12.75" customHeight="1" x14ac:dyDescent="0.15">
      <c r="A54" s="844" t="s">
        <v>104</v>
      </c>
      <c r="B54" s="3415" t="n">
        <v>1994.49177628116</v>
      </c>
      <c r="C54" s="3418" t="s">
        <v>2949</v>
      </c>
      <c r="D54" s="3418" t="n">
        <v>69.33524182090622</v>
      </c>
      <c r="E54" s="3418" t="n">
        <v>1.35508570661011</v>
      </c>
      <c r="F54" s="3418" t="n">
        <v>3.81209949712933</v>
      </c>
      <c r="G54" s="3415" t="n">
        <v>138.288569618263</v>
      </c>
      <c r="H54" s="3415" t="n">
        <v>0.00270270729799</v>
      </c>
      <c r="I54" s="3415" t="n">
        <v>0.00760320109739</v>
      </c>
      <c r="J54" s="26"/>
    </row>
    <row r="55" spans="1:10" ht="12" customHeight="1" x14ac:dyDescent="0.15">
      <c r="A55" s="844" t="s">
        <v>1958</v>
      </c>
      <c r="B55" s="3418" t="n">
        <v>58.8988668522673</v>
      </c>
      <c r="C55" s="3418" t="s">
        <v>2949</v>
      </c>
      <c r="D55" s="3416" t="s">
        <v>1185</v>
      </c>
      <c r="E55" s="3416" t="s">
        <v>1185</v>
      </c>
      <c r="F55" s="3416" t="s">
        <v>1185</v>
      </c>
      <c r="G55" s="3418" t="n">
        <v>4.45275433403141</v>
      </c>
      <c r="H55" s="3418" t="s">
        <v>2943</v>
      </c>
      <c r="I55" s="3418" t="s">
        <v>2943</v>
      </c>
      <c r="J55" s="26"/>
    </row>
    <row r="56" spans="1:10" ht="12" customHeight="1" x14ac:dyDescent="0.15">
      <c r="A56" s="3443" t="s">
        <v>2964</v>
      </c>
      <c r="B56" s="3415" t="n">
        <v>58.8988668522673</v>
      </c>
      <c r="C56" s="3418" t="s">
        <v>2949</v>
      </c>
      <c r="D56" s="3418" t="n">
        <v>75.60000000000004</v>
      </c>
      <c r="E56" s="3418" t="s">
        <v>2943</v>
      </c>
      <c r="F56" s="3418" t="s">
        <v>2943</v>
      </c>
      <c r="G56" s="3415" t="n">
        <v>4.45275433403141</v>
      </c>
      <c r="H56" s="3415" t="s">
        <v>2943</v>
      </c>
      <c r="I56" s="3415" t="s">
        <v>2943</v>
      </c>
      <c r="J56" s="26"/>
    </row>
    <row r="57" spans="1:10" ht="12" customHeight="1" x14ac:dyDescent="0.15">
      <c r="A57" s="896" t="s">
        <v>115</v>
      </c>
      <c r="B57" s="3418" t="n">
        <v>1392.6840281682487</v>
      </c>
      <c r="C57" s="3418" t="s">
        <v>2949</v>
      </c>
      <c r="D57" s="3416" t="s">
        <v>1185</v>
      </c>
      <c r="E57" s="3416" t="s">
        <v>1185</v>
      </c>
      <c r="F57" s="3416" t="s">
        <v>1185</v>
      </c>
      <c r="G57" s="3418" t="n">
        <v>97.1689014726489</v>
      </c>
      <c r="H57" s="3418" t="n">
        <v>0.19011671450449</v>
      </c>
      <c r="I57" s="3418" t="n">
        <v>0.00166963929574</v>
      </c>
      <c r="J57" s="26"/>
    </row>
    <row r="58" spans="1:10" ht="12" customHeight="1" x14ac:dyDescent="0.15">
      <c r="A58" s="844" t="s">
        <v>109</v>
      </c>
      <c r="B58" s="3415" t="n">
        <v>1349.56807600901</v>
      </c>
      <c r="C58" s="3418" t="s">
        <v>2949</v>
      </c>
      <c r="D58" s="3418" t="n">
        <v>72.00000000000014</v>
      </c>
      <c r="E58" s="3418" t="n">
        <v>140.8722671232042</v>
      </c>
      <c r="F58" s="3418" t="n">
        <v>1.23716567205525</v>
      </c>
      <c r="G58" s="3415" t="n">
        <v>97.1689014726489</v>
      </c>
      <c r="H58" s="3415" t="n">
        <v>0.19011671450449</v>
      </c>
      <c r="I58" s="3415" t="n">
        <v>0.00166963929574</v>
      </c>
      <c r="J58" s="26"/>
    </row>
    <row r="59" spans="1:10" ht="12" customHeight="1" x14ac:dyDescent="0.15">
      <c r="A59" s="844" t="s">
        <v>110</v>
      </c>
      <c r="B59" s="3415" t="s">
        <v>2943</v>
      </c>
      <c r="C59" s="3418" t="s">
        <v>2949</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2949</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2949</v>
      </c>
      <c r="D61" s="3416" t="s">
        <v>1185</v>
      </c>
      <c r="E61" s="3416" t="s">
        <v>1185</v>
      </c>
      <c r="F61" s="3416" t="s">
        <v>1185</v>
      </c>
      <c r="G61" s="3418" t="s">
        <v>2943</v>
      </c>
      <c r="H61" s="3418" t="s">
        <v>2943</v>
      </c>
      <c r="I61" s="3418" t="s">
        <v>2943</v>
      </c>
      <c r="J61" s="26"/>
    </row>
    <row r="62" spans="1:10" ht="12.75" customHeight="1" x14ac:dyDescent="0.15">
      <c r="A62" s="3443" t="s">
        <v>2963</v>
      </c>
      <c r="B62" s="3415" t="s">
        <v>2943</v>
      </c>
      <c r="C62" s="3418" t="s">
        <v>2949</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75" customHeight="1" x14ac:dyDescent="0.15">
      <c r="A64" s="844" t="s">
        <v>104</v>
      </c>
      <c r="B64" s="3415" t="n">
        <v>43.1159521592389</v>
      </c>
      <c r="C64" s="3418" t="s">
        <v>2949</v>
      </c>
      <c r="D64" s="3418" t="n">
        <v>70.99999999999996</v>
      </c>
      <c r="E64" s="3418" t="s">
        <v>2965</v>
      </c>
      <c r="F64" s="3418" t="s">
        <v>2965</v>
      </c>
      <c r="G64" s="3415" t="n">
        <v>3.06123260330596</v>
      </c>
      <c r="H64" s="3415" t="s">
        <v>2965</v>
      </c>
      <c r="I64" s="3415" t="s">
        <v>2965</v>
      </c>
      <c r="J64" s="26"/>
    </row>
    <row r="65" spans="1:10" ht="12" customHeight="1" x14ac:dyDescent="0.15">
      <c r="A65" s="844" t="s">
        <v>1958</v>
      </c>
      <c r="B65" s="3418" t="s">
        <v>2943</v>
      </c>
      <c r="C65" s="3418" t="s">
        <v>2949</v>
      </c>
      <c r="D65" s="3416" t="s">
        <v>1185</v>
      </c>
      <c r="E65" s="3416" t="s">
        <v>1185</v>
      </c>
      <c r="F65" s="3416" t="s">
        <v>1185</v>
      </c>
      <c r="G65" s="3418" t="s">
        <v>2943</v>
      </c>
      <c r="H65" s="3418" t="s">
        <v>2943</v>
      </c>
      <c r="I65" s="3418" t="s">
        <v>2943</v>
      </c>
      <c r="J65" s="26"/>
    </row>
    <row r="66" spans="1:10" ht="12" customHeight="1" x14ac:dyDescent="0.15">
      <c r="A66" s="3443" t="s">
        <v>2964</v>
      </c>
      <c r="B66" s="3415" t="s">
        <v>2943</v>
      </c>
      <c r="C66" s="3418" t="s">
        <v>2949</v>
      </c>
      <c r="D66" s="3418" t="s">
        <v>2943</v>
      </c>
      <c r="E66" s="3418" t="s">
        <v>2943</v>
      </c>
      <c r="F66" s="3418" t="s">
        <v>2943</v>
      </c>
      <c r="G66" s="3415" t="s">
        <v>2943</v>
      </c>
      <c r="H66" s="3415" t="s">
        <v>2943</v>
      </c>
      <c r="I66" s="3415" t="s">
        <v>2943</v>
      </c>
      <c r="J66" s="26"/>
    </row>
    <row r="67" spans="1:10" ht="12" customHeight="1" x14ac:dyDescent="0.15">
      <c r="A67" s="896" t="s">
        <v>116</v>
      </c>
      <c r="B67" s="3418" t="s">
        <v>1185</v>
      </c>
      <c r="C67" s="3418" t="s">
        <v>1185</v>
      </c>
      <c r="D67" s="3416" t="s">
        <v>1185</v>
      </c>
      <c r="E67" s="3416" t="s">
        <v>1185</v>
      </c>
      <c r="F67" s="3416" t="s">
        <v>1185</v>
      </c>
      <c r="G67" s="3418" t="s">
        <v>1185</v>
      </c>
      <c r="H67" s="3418" t="s">
        <v>1185</v>
      </c>
      <c r="I67" s="3418" t="s">
        <v>1185</v>
      </c>
      <c r="J67" s="26"/>
    </row>
    <row r="68" spans="1:10" ht="12" customHeight="1" x14ac:dyDescent="0.15">
      <c r="A68" s="892" t="s">
        <v>33</v>
      </c>
      <c r="B68" s="3418" t="n">
        <v>946.79541</v>
      </c>
      <c r="C68" s="3418" t="s">
        <v>2949</v>
      </c>
      <c r="D68" s="3416" t="s">
        <v>1185</v>
      </c>
      <c r="E68" s="3416" t="s">
        <v>1185</v>
      </c>
      <c r="F68" s="3416" t="s">
        <v>1185</v>
      </c>
      <c r="G68" s="3418" t="n">
        <v>68.358628602</v>
      </c>
      <c r="H68" s="3418" t="n">
        <v>0.00402435</v>
      </c>
      <c r="I68" s="3418" t="n">
        <v>5.3658E-4</v>
      </c>
      <c r="J68" s="26"/>
    </row>
    <row r="69" spans="1:10" ht="12" customHeight="1" x14ac:dyDescent="0.15">
      <c r="A69" s="844" t="s">
        <v>87</v>
      </c>
      <c r="B69" s="3415" t="n">
        <v>946.79541</v>
      </c>
      <c r="C69" s="3418" t="s">
        <v>2949</v>
      </c>
      <c r="D69" s="3418" t="n">
        <v>72.2</v>
      </c>
      <c r="E69" s="3418" t="n">
        <v>4.25049589118731</v>
      </c>
      <c r="F69" s="3418" t="n">
        <v>0.56673278549164</v>
      </c>
      <c r="G69" s="3415" t="n">
        <v>68.358628602</v>
      </c>
      <c r="H69" s="3415" t="n">
        <v>0.00402435</v>
      </c>
      <c r="I69" s="3415" t="n">
        <v>5.3658E-4</v>
      </c>
      <c r="J69" s="26"/>
    </row>
    <row r="70" spans="1:10" ht="12" customHeight="1" x14ac:dyDescent="0.15">
      <c r="A70" s="844" t="s">
        <v>88</v>
      </c>
      <c r="B70" s="3415" t="s">
        <v>2943</v>
      </c>
      <c r="C70" s="3418" t="s">
        <v>2949</v>
      </c>
      <c r="D70" s="3418" t="s">
        <v>2943</v>
      </c>
      <c r="E70" s="3418" t="s">
        <v>2943</v>
      </c>
      <c r="F70" s="3418" t="s">
        <v>2943</v>
      </c>
      <c r="G70" s="3415" t="s">
        <v>2943</v>
      </c>
      <c r="H70" s="3415" t="s">
        <v>2943</v>
      </c>
      <c r="I70" s="3415" t="s">
        <v>2943</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2949</v>
      </c>
      <c r="D72" s="3418" t="s">
        <v>2943</v>
      </c>
      <c r="E72" s="3418" t="s">
        <v>2943</v>
      </c>
      <c r="F72" s="3418" t="s">
        <v>2943</v>
      </c>
      <c r="G72" s="3415" t="s">
        <v>2943</v>
      </c>
      <c r="H72" s="3415" t="s">
        <v>2943</v>
      </c>
      <c r="I72" s="3415" t="s">
        <v>2943</v>
      </c>
      <c r="J72" s="26"/>
    </row>
    <row r="73" spans="1:10" ht="13.5" customHeight="1" x14ac:dyDescent="0.15">
      <c r="A73" s="844" t="s">
        <v>1960</v>
      </c>
      <c r="B73" s="3418" t="s">
        <v>2943</v>
      </c>
      <c r="C73" s="3418" t="s">
        <v>2949</v>
      </c>
      <c r="D73" s="3416" t="s">
        <v>1185</v>
      </c>
      <c r="E73" s="3416" t="s">
        <v>1185</v>
      </c>
      <c r="F73" s="3416" t="s">
        <v>1185</v>
      </c>
      <c r="G73" s="3418" t="s">
        <v>2943</v>
      </c>
      <c r="H73" s="3418" t="s">
        <v>2943</v>
      </c>
      <c r="I73" s="3418" t="s">
        <v>2943</v>
      </c>
      <c r="J73" s="26"/>
    </row>
    <row r="74" spans="1:10" ht="12" customHeight="1" x14ac:dyDescent="0.15">
      <c r="A74" s="3438" t="s">
        <v>2964</v>
      </c>
      <c r="B74" s="3415" t="s">
        <v>2943</v>
      </c>
      <c r="C74" s="3418" t="s">
        <v>2949</v>
      </c>
      <c r="D74" s="3418" t="s">
        <v>2943</v>
      </c>
      <c r="E74" s="3418" t="s">
        <v>2943</v>
      </c>
      <c r="F74" s="3418" t="s">
        <v>2943</v>
      </c>
      <c r="G74" s="3415" t="s">
        <v>2943</v>
      </c>
      <c r="H74" s="3415" t="s">
        <v>2943</v>
      </c>
      <c r="I74" s="3415" t="s">
        <v>2943</v>
      </c>
      <c r="J74" s="26"/>
    </row>
    <row r="75" spans="1:10" ht="12" customHeight="1" x14ac:dyDescent="0.15">
      <c r="A75" s="892" t="s">
        <v>1961</v>
      </c>
      <c r="B75" s="3418" t="n">
        <v>7837.785042188881</v>
      </c>
      <c r="C75" s="3418" t="s">
        <v>2949</v>
      </c>
      <c r="D75" s="3416" t="s">
        <v>1185</v>
      </c>
      <c r="E75" s="3416" t="s">
        <v>1185</v>
      </c>
      <c r="F75" s="3416" t="s">
        <v>1185</v>
      </c>
      <c r="G75" s="3418" t="n">
        <v>588.6778626950019</v>
      </c>
      <c r="H75" s="3418" t="n">
        <v>0.10552401788988</v>
      </c>
      <c r="I75" s="3418" t="n">
        <v>0.02961709920825</v>
      </c>
      <c r="J75" s="26"/>
    </row>
    <row r="76" spans="1:10" ht="12" customHeight="1" x14ac:dyDescent="0.15">
      <c r="A76" s="844" t="s">
        <v>117</v>
      </c>
      <c r="B76" s="3415" t="n">
        <v>3854.80248419426</v>
      </c>
      <c r="C76" s="3418" t="s">
        <v>2949</v>
      </c>
      <c r="D76" s="3418" t="n">
        <v>77.61230468749979</v>
      </c>
      <c r="E76" s="3418" t="n">
        <v>0.56799999999939</v>
      </c>
      <c r="F76" s="3418" t="n">
        <v>3.89999999999802</v>
      </c>
      <c r="G76" s="3415" t="n">
        <v>299.180104913416</v>
      </c>
      <c r="H76" s="3415" t="n">
        <v>0.00218952781102</v>
      </c>
      <c r="I76" s="3415" t="n">
        <v>0.01503372968835</v>
      </c>
      <c r="J76" s="26"/>
    </row>
    <row r="77" spans="1:10" ht="12" customHeight="1" x14ac:dyDescent="0.15">
      <c r="A77" s="844" t="s">
        <v>118</v>
      </c>
      <c r="B77" s="3415" t="n">
        <v>2730.15281132796</v>
      </c>
      <c r="C77" s="3418" t="s">
        <v>2949</v>
      </c>
      <c r="D77" s="3418" t="n">
        <v>72.9973850528346</v>
      </c>
      <c r="E77" s="3418" t="n">
        <v>0.31705629914501</v>
      </c>
      <c r="F77" s="3418" t="n">
        <v>4.7999999999948</v>
      </c>
      <c r="G77" s="3415" t="n">
        <v>199.294016021586</v>
      </c>
      <c r="H77" s="3415" t="n">
        <v>8.6561214646E-4</v>
      </c>
      <c r="I77" s="3415" t="n">
        <v>0.01310473349436</v>
      </c>
      <c r="J77" s="26"/>
    </row>
    <row r="78" spans="1:10" ht="12" customHeight="1" x14ac:dyDescent="0.15">
      <c r="A78" s="844" t="s">
        <v>109</v>
      </c>
      <c r="B78" s="3415" t="n">
        <v>1252.82974666666</v>
      </c>
      <c r="C78" s="3418" t="s">
        <v>2949</v>
      </c>
      <c r="D78" s="3418" t="n">
        <v>72.0000000000003</v>
      </c>
      <c r="E78" s="3418" t="n">
        <v>81.78994648317834</v>
      </c>
      <c r="F78" s="3418" t="n">
        <v>1.1802370030518</v>
      </c>
      <c r="G78" s="3415" t="n">
        <v>90.2037417599999</v>
      </c>
      <c r="H78" s="3415" t="n">
        <v>0.1024688779324</v>
      </c>
      <c r="I78" s="3415" t="n">
        <v>0.00147863602554</v>
      </c>
      <c r="J78" s="26"/>
    </row>
    <row r="79" spans="1:10" ht="12" customHeight="1" x14ac:dyDescent="0.15">
      <c r="A79" s="844" t="s">
        <v>1962</v>
      </c>
      <c r="B79" s="3418" t="s">
        <v>2943</v>
      </c>
      <c r="C79" s="3418" t="s">
        <v>2949</v>
      </c>
      <c r="D79" s="3416" t="s">
        <v>1185</v>
      </c>
      <c r="E79" s="3416" t="s">
        <v>1185</v>
      </c>
      <c r="F79" s="3416" t="s">
        <v>1185</v>
      </c>
      <c r="G79" s="3418" t="s">
        <v>2943</v>
      </c>
      <c r="H79" s="3418" t="s">
        <v>2943</v>
      </c>
      <c r="I79" s="3418" t="s">
        <v>2943</v>
      </c>
      <c r="J79" s="26"/>
    </row>
    <row r="80" spans="1:10" ht="12" customHeight="1" x14ac:dyDescent="0.15">
      <c r="A80" s="3438" t="s">
        <v>2963</v>
      </c>
      <c r="B80" s="3415" t="s">
        <v>2943</v>
      </c>
      <c r="C80" s="3418" t="s">
        <v>2949</v>
      </c>
      <c r="D80" s="3418" t="s">
        <v>2943</v>
      </c>
      <c r="E80" s="3418" t="s">
        <v>2943</v>
      </c>
      <c r="F80" s="3418" t="s">
        <v>2943</v>
      </c>
      <c r="G80" s="3415" t="s">
        <v>2943</v>
      </c>
      <c r="H80" s="3415" t="s">
        <v>2943</v>
      </c>
      <c r="I80" s="3415" t="s">
        <v>2943</v>
      </c>
      <c r="J80" s="26"/>
    </row>
    <row r="81" spans="1:10" ht="12" customHeight="1" x14ac:dyDescent="0.15">
      <c r="A81" s="844" t="s">
        <v>89</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44" t="s">
        <v>104</v>
      </c>
      <c r="B82" s="3415" t="s">
        <v>2943</v>
      </c>
      <c r="C82" s="3418" t="s">
        <v>2949</v>
      </c>
      <c r="D82" s="3418" t="s">
        <v>2943</v>
      </c>
      <c r="E82" s="3418" t="s">
        <v>2943</v>
      </c>
      <c r="F82" s="3418" t="s">
        <v>2943</v>
      </c>
      <c r="G82" s="3415" t="s">
        <v>2943</v>
      </c>
      <c r="H82" s="3415" t="s">
        <v>2943</v>
      </c>
      <c r="I82" s="3415" t="s">
        <v>2943</v>
      </c>
      <c r="J82" s="26"/>
    </row>
    <row r="83" spans="1:10" ht="13.5" customHeight="1" x14ac:dyDescent="0.15">
      <c r="A83" s="844" t="s">
        <v>1963</v>
      </c>
      <c r="B83" s="3418" t="s">
        <v>2943</v>
      </c>
      <c r="C83" s="3418" t="s">
        <v>2949</v>
      </c>
      <c r="D83" s="3416" t="s">
        <v>1185</v>
      </c>
      <c r="E83" s="3416" t="s">
        <v>1185</v>
      </c>
      <c r="F83" s="3416" t="s">
        <v>1185</v>
      </c>
      <c r="G83" s="3418" t="s">
        <v>2943</v>
      </c>
      <c r="H83" s="3418" t="s">
        <v>2943</v>
      </c>
      <c r="I83" s="3418" t="s">
        <v>2943</v>
      </c>
      <c r="J83" s="26"/>
    </row>
    <row r="84" spans="1:10" ht="12" customHeight="1" x14ac:dyDescent="0.15">
      <c r="A84" s="3438" t="s">
        <v>2964</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92" t="s">
        <v>1964</v>
      </c>
      <c r="B85" s="3418" t="n">
        <v>7078.9983676015</v>
      </c>
      <c r="C85" s="3418" t="s">
        <v>2949</v>
      </c>
      <c r="D85" s="3416" t="s">
        <v>1185</v>
      </c>
      <c r="E85" s="3416" t="s">
        <v>1185</v>
      </c>
      <c r="F85" s="3416" t="s">
        <v>1185</v>
      </c>
      <c r="G85" s="3418" t="n">
        <v>505.35066282811283</v>
      </c>
      <c r="H85" s="3418" t="n">
        <v>0.01065438630758</v>
      </c>
      <c r="I85" s="3418" t="n">
        <v>0.0199494453229</v>
      </c>
      <c r="J85" s="26"/>
    </row>
    <row r="86" spans="1:10" ht="12" customHeight="1" x14ac:dyDescent="0.15">
      <c r="A86" s="871" t="s">
        <v>87</v>
      </c>
      <c r="B86" s="3418" t="n">
        <v>6982.18424281805</v>
      </c>
      <c r="C86" s="3418" t="s">
        <v>2949</v>
      </c>
      <c r="D86" s="3418" t="n">
        <v>71.95161661971552</v>
      </c>
      <c r="E86" s="3418" t="n">
        <v>1.51951695825889</v>
      </c>
      <c r="F86" s="3418" t="n">
        <v>2.85655043390263</v>
      </c>
      <c r="G86" s="3418" t="n">
        <v>502.379443807463</v>
      </c>
      <c r="H86" s="3418" t="n">
        <v>0.01060954736265</v>
      </c>
      <c r="I86" s="3418" t="n">
        <v>0.01994496142841</v>
      </c>
      <c r="J86" s="26"/>
    </row>
    <row r="87" spans="1:10" ht="12" customHeight="1" x14ac:dyDescent="0.15">
      <c r="A87" s="871" t="s">
        <v>88</v>
      </c>
      <c r="B87" s="3418" t="s">
        <v>2943</v>
      </c>
      <c r="C87" s="3418" t="s">
        <v>2949</v>
      </c>
      <c r="D87" s="3418" t="s">
        <v>2943</v>
      </c>
      <c r="E87" s="3418" t="s">
        <v>2943</v>
      </c>
      <c r="F87" s="3418" t="s">
        <v>2943</v>
      </c>
      <c r="G87" s="3418" t="s">
        <v>2943</v>
      </c>
      <c r="H87" s="3418" t="s">
        <v>2943</v>
      </c>
      <c r="I87" s="3418" t="s">
        <v>2943</v>
      </c>
      <c r="J87" s="26"/>
    </row>
    <row r="88" spans="1:10" ht="12" customHeight="1" x14ac:dyDescent="0.15">
      <c r="A88" s="871" t="s">
        <v>89</v>
      </c>
      <c r="B88" s="3418" t="n">
        <v>44.8389449332558</v>
      </c>
      <c r="C88" s="3418" t="s">
        <v>2949</v>
      </c>
      <c r="D88" s="3418" t="n">
        <v>56.80000000000001</v>
      </c>
      <c r="E88" s="3418" t="n">
        <v>0.99999999992739</v>
      </c>
      <c r="F88" s="3418" t="n">
        <v>0.09999999992583</v>
      </c>
      <c r="G88" s="3418" t="n">
        <v>2.54685207220893</v>
      </c>
      <c r="H88" s="3418" t="n">
        <v>4.483894493E-5</v>
      </c>
      <c r="I88" s="3418" t="n">
        <v>4.48389449E-6</v>
      </c>
      <c r="J88" s="26"/>
    </row>
    <row r="89" spans="1:10" ht="12" customHeight="1" x14ac:dyDescent="0.15">
      <c r="A89" s="871" t="s">
        <v>90</v>
      </c>
      <c r="B89" s="3418" t="n">
        <v>2.80665971191048</v>
      </c>
      <c r="C89" s="3418" t="s">
        <v>2949</v>
      </c>
      <c r="D89" s="3418" t="n">
        <v>151.19999999999837</v>
      </c>
      <c r="E89" s="3418" t="s">
        <v>2943</v>
      </c>
      <c r="F89" s="3418" t="s">
        <v>2943</v>
      </c>
      <c r="G89" s="3418" t="n">
        <v>0.42436694844086</v>
      </c>
      <c r="H89" s="3418" t="s">
        <v>2943</v>
      </c>
      <c r="I89" s="3418" t="s">
        <v>2943</v>
      </c>
      <c r="J89" s="26"/>
    </row>
    <row r="90" spans="1:10" ht="12" customHeight="1" x14ac:dyDescent="0.15">
      <c r="A90" s="871" t="s">
        <v>94</v>
      </c>
      <c r="B90" s="3418" t="n">
        <v>49.1685201382836</v>
      </c>
      <c r="C90" s="3418" t="s">
        <v>2949</v>
      </c>
      <c r="D90" s="3418" t="n">
        <v>75.6</v>
      </c>
      <c r="E90" s="3418" t="s">
        <v>2942</v>
      </c>
      <c r="F90" s="3418" t="s">
        <v>2942</v>
      </c>
      <c r="G90" s="3418" t="n">
        <v>3.71714012245424</v>
      </c>
      <c r="H90" s="3418" t="s">
        <v>2942</v>
      </c>
      <c r="I90" s="3418" t="s">
        <v>2942</v>
      </c>
      <c r="J90" s="26"/>
    </row>
    <row r="91" spans="1:10" ht="12" customHeight="1" x14ac:dyDescent="0.15">
      <c r="A91" s="897" t="s">
        <v>2771</v>
      </c>
      <c r="B91" s="3418" t="n">
        <v>44.8389449332558</v>
      </c>
      <c r="C91" s="3418" t="s">
        <v>2949</v>
      </c>
      <c r="D91" s="3416" t="s">
        <v>1185</v>
      </c>
      <c r="E91" s="3416" t="s">
        <v>1185</v>
      </c>
      <c r="F91" s="3416" t="s">
        <v>1185</v>
      </c>
      <c r="G91" s="3418" t="n">
        <v>2.54685207220893</v>
      </c>
      <c r="H91" s="3418" t="n">
        <v>4.483894493E-5</v>
      </c>
      <c r="I91" s="3418" t="n">
        <v>4.48389449E-6</v>
      </c>
      <c r="J91" s="26"/>
    </row>
    <row r="92" spans="1:10" ht="12" customHeight="1" x14ac:dyDescent="0.15">
      <c r="A92" s="871" t="s">
        <v>87</v>
      </c>
      <c r="B92" s="3415" t="s">
        <v>2943</v>
      </c>
      <c r="C92" s="3418" t="s">
        <v>2949</v>
      </c>
      <c r="D92" s="3418" t="s">
        <v>2943</v>
      </c>
      <c r="E92" s="3418" t="s">
        <v>2943</v>
      </c>
      <c r="F92" s="3418" t="s">
        <v>2943</v>
      </c>
      <c r="G92" s="3415" t="s">
        <v>2943</v>
      </c>
      <c r="H92" s="3415" t="s">
        <v>2943</v>
      </c>
      <c r="I92" s="3415" t="s">
        <v>2943</v>
      </c>
      <c r="J92" s="26"/>
    </row>
    <row r="93" spans="1:10" ht="12" customHeight="1" x14ac:dyDescent="0.15">
      <c r="A93" s="871" t="s">
        <v>88</v>
      </c>
      <c r="B93" s="3415" t="s">
        <v>2943</v>
      </c>
      <c r="C93" s="3418" t="s">
        <v>2949</v>
      </c>
      <c r="D93" s="3418" t="s">
        <v>2943</v>
      </c>
      <c r="E93" s="3418" t="s">
        <v>2943</v>
      </c>
      <c r="F93" s="3418" t="s">
        <v>2943</v>
      </c>
      <c r="G93" s="3415" t="s">
        <v>2943</v>
      </c>
      <c r="H93" s="3415" t="s">
        <v>2943</v>
      </c>
      <c r="I93" s="3415" t="s">
        <v>2943</v>
      </c>
      <c r="J93" s="26"/>
    </row>
    <row r="94" spans="1:10" ht="12" customHeight="1" x14ac:dyDescent="0.15">
      <c r="A94" s="871" t="s">
        <v>89</v>
      </c>
      <c r="B94" s="3415" t="n">
        <v>44.8389449332558</v>
      </c>
      <c r="C94" s="3418" t="s">
        <v>2949</v>
      </c>
      <c r="D94" s="3418" t="n">
        <v>56.80000000000001</v>
      </c>
      <c r="E94" s="3418" t="n">
        <v>0.99999999992739</v>
      </c>
      <c r="F94" s="3418" t="n">
        <v>0.09999999992583</v>
      </c>
      <c r="G94" s="3415" t="n">
        <v>2.54685207220893</v>
      </c>
      <c r="H94" s="3415" t="n">
        <v>4.483894493E-5</v>
      </c>
      <c r="I94" s="3415" t="n">
        <v>4.48389449E-6</v>
      </c>
      <c r="J94" s="26"/>
    </row>
    <row r="95" spans="1:10" ht="12" customHeight="1" x14ac:dyDescent="0.15">
      <c r="A95" s="871" t="s">
        <v>90</v>
      </c>
      <c r="B95" s="3415" t="s">
        <v>2943</v>
      </c>
      <c r="C95" s="3418" t="s">
        <v>2949</v>
      </c>
      <c r="D95" s="3418" t="s">
        <v>2943</v>
      </c>
      <c r="E95" s="3418" t="s">
        <v>2943</v>
      </c>
      <c r="F95" s="3418" t="s">
        <v>2943</v>
      </c>
      <c r="G95" s="3415" t="s">
        <v>2943</v>
      </c>
      <c r="H95" s="3415" t="s">
        <v>2943</v>
      </c>
      <c r="I95" s="3415" t="s">
        <v>2943</v>
      </c>
      <c r="J95" s="26"/>
    </row>
    <row r="96" spans="1:10" ht="12" customHeight="1" x14ac:dyDescent="0.15">
      <c r="A96" s="871" t="s">
        <v>94</v>
      </c>
      <c r="B96" s="3415" t="s">
        <v>2943</v>
      </c>
      <c r="C96" s="3418" t="s">
        <v>2949</v>
      </c>
      <c r="D96" s="3418" t="s">
        <v>2943</v>
      </c>
      <c r="E96" s="3418" t="s">
        <v>2943</v>
      </c>
      <c r="F96" s="3418" t="s">
        <v>2943</v>
      </c>
      <c r="G96" s="3415" t="s">
        <v>2943</v>
      </c>
      <c r="H96" s="3415" t="s">
        <v>2943</v>
      </c>
      <c r="I96" s="3415" t="s">
        <v>2943</v>
      </c>
      <c r="J96" s="26"/>
    </row>
    <row r="97" spans="1:10" ht="12" customHeight="1" x14ac:dyDescent="0.15">
      <c r="A97" s="897" t="s">
        <v>2772</v>
      </c>
      <c r="B97" s="3418" t="n">
        <v>7034.159422668244</v>
      </c>
      <c r="C97" s="3418" t="s">
        <v>2949</v>
      </c>
      <c r="D97" s="3416" t="s">
        <v>1185</v>
      </c>
      <c r="E97" s="3416" t="s">
        <v>1185</v>
      </c>
      <c r="F97" s="3416" t="s">
        <v>1185</v>
      </c>
      <c r="G97" s="3418" t="n">
        <v>502.8038107559039</v>
      </c>
      <c r="H97" s="3418" t="n">
        <v>0.01060954736265</v>
      </c>
      <c r="I97" s="3418" t="n">
        <v>0.01994496142841</v>
      </c>
      <c r="J97" s="26"/>
    </row>
    <row r="98" spans="1:10" ht="12" customHeight="1" x14ac:dyDescent="0.15">
      <c r="A98" s="3433" t="s">
        <v>2966</v>
      </c>
      <c r="B98" s="3418" t="n">
        <v>7034.159422668244</v>
      </c>
      <c r="C98" s="3418" t="s">
        <v>2949</v>
      </c>
      <c r="D98" s="3416" t="s">
        <v>1185</v>
      </c>
      <c r="E98" s="3416" t="s">
        <v>1185</v>
      </c>
      <c r="F98" s="3416" t="s">
        <v>1185</v>
      </c>
      <c r="G98" s="3418" t="n">
        <v>502.8038107559039</v>
      </c>
      <c r="H98" s="3418" t="n">
        <v>0.01060954736265</v>
      </c>
      <c r="I98" s="3418" t="n">
        <v>0.01994496142841</v>
      </c>
      <c r="J98" s="26"/>
    </row>
    <row r="99">
      <c r="A99" s="3438" t="s">
        <v>2951</v>
      </c>
      <c r="B99" s="3415" t="n">
        <v>6982.18424281805</v>
      </c>
      <c r="C99" s="3418" t="s">
        <v>2949</v>
      </c>
      <c r="D99" s="3418" t="n">
        <v>71.95161661971552</v>
      </c>
      <c r="E99" s="3418" t="n">
        <v>1.51951695825889</v>
      </c>
      <c r="F99" s="3418" t="n">
        <v>2.85655043390263</v>
      </c>
      <c r="G99" s="3415" t="n">
        <v>502.379443807463</v>
      </c>
      <c r="H99" s="3415" t="n">
        <v>0.01060954736265</v>
      </c>
      <c r="I99" s="3415" t="n">
        <v>0.01994496142841</v>
      </c>
    </row>
    <row r="100">
      <c r="A100" s="3438" t="s">
        <v>2952</v>
      </c>
      <c r="B100" s="3415" t="s">
        <v>2943</v>
      </c>
      <c r="C100" s="3418" t="s">
        <v>2949</v>
      </c>
      <c r="D100" s="3418" t="s">
        <v>2943</v>
      </c>
      <c r="E100" s="3418" t="s">
        <v>2943</v>
      </c>
      <c r="F100" s="3418" t="s">
        <v>2943</v>
      </c>
      <c r="G100" s="3415" t="s">
        <v>2943</v>
      </c>
      <c r="H100" s="3415" t="s">
        <v>2943</v>
      </c>
      <c r="I100" s="3415" t="s">
        <v>2943</v>
      </c>
    </row>
    <row r="101">
      <c r="A101" s="3438" t="s">
        <v>2953</v>
      </c>
      <c r="B101" s="3415" t="s">
        <v>2943</v>
      </c>
      <c r="C101" s="3418" t="s">
        <v>2949</v>
      </c>
      <c r="D101" s="3418" t="s">
        <v>2943</v>
      </c>
      <c r="E101" s="3418" t="s">
        <v>2943</v>
      </c>
      <c r="F101" s="3418" t="s">
        <v>2943</v>
      </c>
      <c r="G101" s="3415" t="s">
        <v>2943</v>
      </c>
      <c r="H101" s="3415" t="s">
        <v>2943</v>
      </c>
      <c r="I101" s="3415" t="s">
        <v>2943</v>
      </c>
    </row>
    <row r="102">
      <c r="A102" s="3438" t="s">
        <v>2954</v>
      </c>
      <c r="B102" s="3415" t="n">
        <v>2.80665971191048</v>
      </c>
      <c r="C102" s="3418" t="s">
        <v>2949</v>
      </c>
      <c r="D102" s="3418" t="n">
        <v>151.19999999999837</v>
      </c>
      <c r="E102" s="3418" t="s">
        <v>2943</v>
      </c>
      <c r="F102" s="3418" t="s">
        <v>2943</v>
      </c>
      <c r="G102" s="3415" t="n">
        <v>0.42436694844086</v>
      </c>
      <c r="H102" s="3415" t="s">
        <v>2943</v>
      </c>
      <c r="I102" s="3415" t="s">
        <v>2943</v>
      </c>
    </row>
    <row r="103">
      <c r="A103" s="3438" t="s">
        <v>65</v>
      </c>
      <c r="B103" s="3415" t="n">
        <v>49.1685201382836</v>
      </c>
      <c r="C103" s="3418" t="s">
        <v>2949</v>
      </c>
      <c r="D103" s="3418" t="n">
        <v>75.6</v>
      </c>
      <c r="E103" s="3418" t="s">
        <v>2965</v>
      </c>
      <c r="F103" s="3418" t="s">
        <v>2965</v>
      </c>
      <c r="G103" s="3415" t="n">
        <v>3.71714012245424</v>
      </c>
      <c r="H103" s="3415" t="s">
        <v>2965</v>
      </c>
      <c r="I103" s="3415" t="s">
        <v>2965</v>
      </c>
    </row>
    <row r="104" spans="1:10" ht="12" customHeight="1" x14ac:dyDescent="0.15">
      <c r="A104" s="2536" t="s">
        <v>1965</v>
      </c>
      <c r="B104" s="2536"/>
      <c r="C104" s="26"/>
      <c r="D104" s="26"/>
      <c r="E104" s="26"/>
      <c r="F104" s="26"/>
      <c r="G104" s="26"/>
      <c r="H104" s="26"/>
      <c r="I104" s="26"/>
      <c r="J104"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4:B104"/>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258.6675124990542</v>
      </c>
      <c r="C8" s="3419" t="n">
        <v>460.2036103117919</v>
      </c>
      <c r="D8" s="3419" t="n">
        <v>199.0971847165676</v>
      </c>
      <c r="E8" s="3419" t="n">
        <v>192.9178771157197</v>
      </c>
      <c r="F8" s="3419" t="n">
        <v>8.27323378442258</v>
      </c>
      <c r="G8" s="3419" t="s">
        <v>2943</v>
      </c>
      <c r="H8" s="3419" t="n">
        <v>0.97246026340549</v>
      </c>
    </row>
    <row r="9" spans="1:8" x14ac:dyDescent="0.15">
      <c r="A9" s="1910" t="s">
        <v>1069</v>
      </c>
      <c r="B9" s="3415" t="n">
        <v>12.08391092238735</v>
      </c>
      <c r="C9" s="3415" t="n">
        <v>433.9553629451866</v>
      </c>
      <c r="D9" s="3415" t="n">
        <v>86.03537560267306</v>
      </c>
      <c r="E9" s="3415" t="n">
        <v>166.8181563125099</v>
      </c>
      <c r="F9" s="3415" t="n">
        <v>4.91429053421511</v>
      </c>
      <c r="G9" s="3415" t="s">
        <v>2943</v>
      </c>
      <c r="H9" s="3415" t="n">
        <v>0.86142266600389</v>
      </c>
    </row>
    <row r="10" spans="1:8" ht="13.5" customHeight="1" x14ac:dyDescent="0.15">
      <c r="A10" s="1910" t="s">
        <v>1142</v>
      </c>
      <c r="B10" s="3415" t="n">
        <v>0.37802326510974</v>
      </c>
      <c r="C10" s="3415" t="n">
        <v>25.5875617626453</v>
      </c>
      <c r="D10" s="3415" t="n">
        <v>80.57109541204362</v>
      </c>
      <c r="E10" s="3415" t="n">
        <v>13.95200452154291</v>
      </c>
      <c r="F10" s="3415" t="n">
        <v>2.07799537227501</v>
      </c>
      <c r="G10" s="3415" t="s">
        <v>1185</v>
      </c>
      <c r="H10" s="3415" t="n">
        <v>0.09361868296419</v>
      </c>
    </row>
    <row r="11" spans="1:8" ht="13" x14ac:dyDescent="0.15">
      <c r="A11" s="1910" t="s">
        <v>2322</v>
      </c>
      <c r="B11" s="3415" t="n">
        <v>136.70813954038468</v>
      </c>
      <c r="C11" s="3415" t="s">
        <v>2943</v>
      </c>
      <c r="D11" s="3415" t="n">
        <v>31.05793172923339</v>
      </c>
      <c r="E11" s="3415" t="n">
        <v>11.9716738845069</v>
      </c>
      <c r="F11" s="3416" t="s">
        <v>1185</v>
      </c>
      <c r="G11" s="3415" t="s">
        <v>1185</v>
      </c>
      <c r="H11" s="3415" t="s">
        <v>2959</v>
      </c>
    </row>
    <row r="12" spans="1:8" ht="13" x14ac:dyDescent="0.15">
      <c r="A12" s="1910" t="s">
        <v>2323</v>
      </c>
      <c r="B12" s="3415" t="n">
        <v>18.259016</v>
      </c>
      <c r="C12" s="3415" t="s">
        <v>2976</v>
      </c>
      <c r="D12" s="3415" t="s">
        <v>2976</v>
      </c>
      <c r="E12" s="3415" t="s">
        <v>2976</v>
      </c>
      <c r="F12" s="3416" t="s">
        <v>1185</v>
      </c>
      <c r="G12" s="3415" t="s">
        <v>1185</v>
      </c>
      <c r="H12" s="3415" t="s">
        <v>2945</v>
      </c>
    </row>
    <row r="13" spans="1:8" x14ac:dyDescent="0.15">
      <c r="A13" s="1910" t="s">
        <v>1143</v>
      </c>
      <c r="B13" s="3415" t="n">
        <v>91.23842277117245</v>
      </c>
      <c r="C13" s="3415" t="n">
        <v>0.66068560396</v>
      </c>
      <c r="D13" s="3415" t="n">
        <v>1.43278197261753</v>
      </c>
      <c r="E13" s="3415" t="n">
        <v>0.17604239716</v>
      </c>
      <c r="F13" s="3415" t="n">
        <v>1.28094787793246</v>
      </c>
      <c r="G13" s="3415" t="s">
        <v>1185</v>
      </c>
      <c r="H13" s="3415" t="n">
        <v>0.01741891443741</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3279</v>
      </c>
      <c r="D7" s="3419" t="s">
        <v>3279</v>
      </c>
      <c r="E7" s="3419" t="s">
        <v>3279</v>
      </c>
      <c r="F7" s="3419" t="s">
        <v>3279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3279</v>
      </c>
      <c r="D10" s="3419" t="s">
        <v>3279</v>
      </c>
      <c r="E10" s="3419" t="s">
        <v>3279</v>
      </c>
      <c r="F10" s="3419" t="s">
        <v>3279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3279</v>
      </c>
      <c r="D13" s="3419" t="s">
        <v>3279</v>
      </c>
      <c r="E13" s="3419" t="s">
        <v>3279</v>
      </c>
      <c r="F13" s="3419" t="s">
        <v>3279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3279</v>
      </c>
      <c r="D16" s="3419" t="s">
        <v>3279</v>
      </c>
      <c r="E16" s="3419" t="s">
        <v>3279</v>
      </c>
      <c r="F16" s="3419" t="s">
        <v>3279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3279</v>
      </c>
      <c r="D19" s="3419" t="s">
        <v>3279</v>
      </c>
      <c r="E19" s="3419" t="s">
        <v>3279</v>
      </c>
      <c r="F19" s="3419" t="s">
        <v>3279</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3281</v>
      </c>
      <c r="C23" s="3419" t="s">
        <v>1185</v>
      </c>
      <c r="D23" s="3419" t="s">
        <v>3279</v>
      </c>
      <c r="E23" s="3419" t="s">
        <v>3279</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3279</v>
      </c>
      <c r="D24" s="3419" t="s">
        <v>3279</v>
      </c>
      <c r="E24" s="3419" t="s">
        <v>3279</v>
      </c>
      <c r="F24" s="3419" t="s">
        <v>3279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3279</v>
      </c>
      <c r="D27" s="3419" t="s">
        <v>3279</v>
      </c>
      <c r="E27" s="3419" t="s">
        <v>3279</v>
      </c>
      <c r="F27" s="3419" t="s">
        <v>3279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3279</v>
      </c>
      <c r="D30" s="3419" t="s">
        <v>3279</v>
      </c>
      <c r="E30" s="3419" t="s">
        <v>3279</v>
      </c>
      <c r="F30" s="3419" t="s">
        <v>3279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3279</v>
      </c>
      <c r="D41" s="3419" t="s">
        <v>3279</v>
      </c>
      <c r="E41" s="3419" t="s">
        <v>3279</v>
      </c>
      <c r="F41" s="3419" t="s">
        <v>3279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3279</v>
      </c>
      <c r="D44" s="3419" t="s">
        <v>3279</v>
      </c>
      <c r="E44" s="3419" t="s">
        <v>3279</v>
      </c>
      <c r="F44" s="3419" t="s">
        <v>3279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3280</v>
      </c>
      <c r="C45" s="3419" t="s">
        <v>1185</v>
      </c>
      <c r="D45" s="3419" t="s">
        <v>3279</v>
      </c>
      <c r="E45" s="3419" t="s">
        <v>3279</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3279</v>
      </c>
      <c r="D50" s="3419" t="s">
        <v>3279</v>
      </c>
      <c r="E50" s="3419" t="s">
        <v>3279</v>
      </c>
      <c r="F50" s="3419" t="s">
        <v>3279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3279</v>
      </c>
      <c r="D61" s="3419" t="s">
        <v>3279</v>
      </c>
      <c r="E61" s="3419" t="s">
        <v>3279</v>
      </c>
      <c r="F61" s="3419" t="s">
        <v>3279</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3279</v>
      </c>
      <c r="D64" s="3419" t="s">
        <v>3279</v>
      </c>
      <c r="E64" s="3419" t="s">
        <v>3279</v>
      </c>
      <c r="F64" s="3419" t="s">
        <v>3279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3279</v>
      </c>
      <c r="E67" s="3419" t="s">
        <v>3279</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3279</v>
      </c>
      <c r="D70" s="3419" t="s">
        <v>3279</v>
      </c>
      <c r="E70" s="3419" t="s">
        <v>3279</v>
      </c>
      <c r="F70" s="3419" t="s">
        <v>3279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3279</v>
      </c>
      <c r="D100" s="3419" t="s">
        <v>3279</v>
      </c>
      <c r="E100" s="3419" t="s">
        <v>3279</v>
      </c>
      <c r="F100" s="3419" t="s">
        <v>3279</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3279</v>
      </c>
      <c r="D111" s="3419" t="s">
        <v>3279</v>
      </c>
      <c r="E111" s="3419" t="s">
        <v>3279</v>
      </c>
      <c r="F111" s="3419" t="s">
        <v>3279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3279</v>
      </c>
      <c r="D112" s="3419" t="s">
        <v>3279</v>
      </c>
      <c r="E112" s="3419" t="s">
        <v>3279</v>
      </c>
      <c r="F112" s="3419" t="s">
        <v>3279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3281</v>
      </c>
      <c r="C118" s="3419" t="s">
        <v>3279</v>
      </c>
      <c r="D118" s="3419" t="s">
        <v>3279</v>
      </c>
      <c r="E118" s="3419" t="s">
        <v>3279</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3279</v>
      </c>
      <c r="D130" s="3419" t="s">
        <v>3279</v>
      </c>
      <c r="E130" s="3419" t="s">
        <v>3279</v>
      </c>
      <c r="F130" s="3419" t="s">
        <v>3279</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3279</v>
      </c>
      <c r="D134" s="3419" t="s">
        <v>3279</v>
      </c>
      <c r="E134" s="3419" t="s">
        <v>3279</v>
      </c>
      <c r="F134" s="3419" t="s">
        <v>3279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3279</v>
      </c>
      <c r="D139" s="3419" t="s">
        <v>3279</v>
      </c>
      <c r="E139" s="3419" t="s">
        <v>3279</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3279</v>
      </c>
      <c r="D152" s="3419" t="s">
        <v>3279</v>
      </c>
      <c r="E152" s="3419" t="s">
        <v>3279</v>
      </c>
      <c r="F152" s="3419" t="s">
        <v>3279</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3282</v>
      </c>
      <c r="C156" s="3419" t="s">
        <v>3279</v>
      </c>
      <c r="D156" s="3419" t="s">
        <v>3279</v>
      </c>
      <c r="E156" s="3419" t="s">
        <v>3279</v>
      </c>
      <c r="F156" s="3419" t="s">
        <v>3279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3282</v>
      </c>
      <c r="C157" s="3419" t="s">
        <v>1185</v>
      </c>
      <c r="D157" s="3419" t="s">
        <v>3279</v>
      </c>
      <c r="E157" s="3419" t="s">
        <v>3279</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3280</v>
      </c>
      <c r="C170" s="3419" t="s">
        <v>3279</v>
      </c>
      <c r="D170" s="3419" t="s">
        <v>3279</v>
      </c>
      <c r="E170" s="3419" t="s">
        <v>3279</v>
      </c>
      <c r="F170" s="3419" t="s">
        <v>3279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3280</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3281</v>
      </c>
      <c r="C172" s="3419" t="s">
        <v>3279</v>
      </c>
      <c r="D172" s="3419" t="s">
        <v>1185</v>
      </c>
      <c r="E172" s="3419" t="s">
        <v>3279</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3281</v>
      </c>
      <c r="C175" s="3419" t="s">
        <v>3279</v>
      </c>
      <c r="D175" s="3419" t="s">
        <v>3279</v>
      </c>
      <c r="E175" s="3419" t="s">
        <v>3279</v>
      </c>
      <c r="F175" s="3419" t="s">
        <v>3279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3279</v>
      </c>
      <c r="E181" s="3419" t="s">
        <v>3279</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3279</v>
      </c>
      <c r="D187" s="3419" t="s">
        <v>3279</v>
      </c>
      <c r="E187" s="3419" t="s">
        <v>1185</v>
      </c>
      <c r="F187" s="3419" t="s">
        <v>3279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3279</v>
      </c>
      <c r="D188" s="3419" t="s">
        <v>3279</v>
      </c>
      <c r="E188" s="3419" t="s">
        <v>1185</v>
      </c>
      <c r="F188" s="3419" t="s">
        <v>3279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3279</v>
      </c>
      <c r="D189" s="3419" t="s">
        <v>3279</v>
      </c>
      <c r="E189" s="3419" t="s">
        <v>1185</v>
      </c>
      <c r="F189" s="3419" t="s">
        <v>3279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3279</v>
      </c>
      <c r="D191" s="3419" t="s">
        <v>1185</v>
      </c>
      <c r="E191" s="3419" t="s">
        <v>1185</v>
      </c>
      <c r="F191" s="3419" t="s">
        <v>3279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3279</v>
      </c>
      <c r="D198" s="3419" t="s">
        <v>3279</v>
      </c>
      <c r="E198" s="3419" t="s">
        <v>1185</v>
      </c>
      <c r="F198" s="3419" t="s">
        <v>3279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3279</v>
      </c>
      <c r="D201" s="3419" t="s">
        <v>3279</v>
      </c>
      <c r="E201" s="3419" t="s">
        <v>1185</v>
      </c>
      <c r="F201" s="3419" t="s">
        <v>3279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3280</v>
      </c>
      <c r="C204" s="3419" t="s">
        <v>3279</v>
      </c>
      <c r="D204" s="3419" t="s">
        <v>1185</v>
      </c>
      <c r="E204" s="3419" t="s">
        <v>1185</v>
      </c>
      <c r="F204" s="3419" t="s">
        <v>3279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3281</v>
      </c>
      <c r="C205" s="3419" t="s">
        <v>3279</v>
      </c>
      <c r="D205" s="3419" t="s">
        <v>3279</v>
      </c>
      <c r="E205" s="3419" t="s">
        <v>1185</v>
      </c>
      <c r="F205" s="3419" t="s">
        <v>3279</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3280</v>
      </c>
      <c r="C214" s="3419" t="s">
        <v>3279</v>
      </c>
      <c r="D214" s="3419" t="s">
        <v>3279</v>
      </c>
      <c r="E214" s="3419" t="s">
        <v>3279</v>
      </c>
      <c r="F214" s="3419" t="s">
        <v>3279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10816.924365162442</v>
      </c>
      <c r="C8" s="3415" t="n">
        <v>1713.321810303698</v>
      </c>
      <c r="D8" s="3419" t="n">
        <v>-9103.602554858744</v>
      </c>
      <c r="E8" s="3419" t="n">
        <v>-84.160730421471</v>
      </c>
      <c r="F8" s="3419" t="n">
        <v>-13.755048899698</v>
      </c>
      <c r="G8" s="3419" t="n">
        <v>-57.710317195784</v>
      </c>
      <c r="H8" s="3415" t="n">
        <v>7250.670298222964</v>
      </c>
      <c r="I8" s="3415" t="n">
        <v>7242.690349973518</v>
      </c>
      <c r="J8" s="3419" t="n">
        <v>-7.97994824944604</v>
      </c>
      <c r="K8" s="3419" t="n">
        <v>-0.110058076305</v>
      </c>
      <c r="L8" s="3419" t="n">
        <v>-0.012057268288</v>
      </c>
      <c r="M8" s="3419" t="n">
        <v>-0.050587154031</v>
      </c>
      <c r="N8" s="3415" t="n">
        <v>5469.83340244096</v>
      </c>
      <c r="O8" s="3415" t="n">
        <v>5281.4534011882415</v>
      </c>
      <c r="P8" s="3419" t="n">
        <v>-188.3800012527181</v>
      </c>
      <c r="Q8" s="3419" t="n">
        <v>-3.443980600372</v>
      </c>
      <c r="R8" s="3419" t="n">
        <v>-0.284631947994</v>
      </c>
      <c r="S8" s="3419" t="n">
        <v>-1.194194228068</v>
      </c>
    </row>
    <row r="9" spans="1:19" ht="12" x14ac:dyDescent="0.15">
      <c r="A9" s="1810" t="s">
        <v>1069</v>
      </c>
      <c r="B9" s="3415" t="n">
        <v>47183.113748715856</v>
      </c>
      <c r="C9" s="3415" t="n">
        <v>47157.87479920115</v>
      </c>
      <c r="D9" s="3419" t="n">
        <v>-25.23894951470803</v>
      </c>
      <c r="E9" s="3419" t="n">
        <v>-0.053491487758</v>
      </c>
      <c r="F9" s="3419" t="n">
        <v>-0.03813468159</v>
      </c>
      <c r="G9" s="3419" t="n">
        <v>-0.159996855465</v>
      </c>
      <c r="H9" s="3415" t="n">
        <v>337.2230980762918</v>
      </c>
      <c r="I9" s="3415" t="n">
        <v>338.3495058268458</v>
      </c>
      <c r="J9" s="3419" t="n">
        <v>1.12640775055396</v>
      </c>
      <c r="K9" s="3419" t="n">
        <v>0.334024495054</v>
      </c>
      <c r="L9" s="3419" t="n">
        <v>0.001701940918</v>
      </c>
      <c r="M9" s="3419" t="n">
        <v>0.007140618034</v>
      </c>
      <c r="N9" s="3415" t="n">
        <v>526.9232693292167</v>
      </c>
      <c r="O9" s="3415" t="n">
        <v>490.49153533334913</v>
      </c>
      <c r="P9" s="3419" t="n">
        <v>-36.4317339958676</v>
      </c>
      <c r="Q9" s="3419" t="n">
        <v>-6.914049182578</v>
      </c>
      <c r="R9" s="3419" t="n">
        <v>-0.055046370884</v>
      </c>
      <c r="S9" s="3419" t="n">
        <v>-0.230951089113</v>
      </c>
    </row>
    <row r="10" spans="1:19" ht="12" x14ac:dyDescent="0.15">
      <c r="A10" s="1804" t="s">
        <v>1158</v>
      </c>
      <c r="B10" s="3415" t="n">
        <v>46371.3272204007</v>
      </c>
      <c r="C10" s="3415" t="n">
        <v>46346.08827088599</v>
      </c>
      <c r="D10" s="3419" t="n">
        <v>-25.23894951470803</v>
      </c>
      <c r="E10" s="3419" t="n">
        <v>-0.054427921363</v>
      </c>
      <c r="F10" s="3419" t="n">
        <v>-0.03813468159</v>
      </c>
      <c r="G10" s="3419" t="n">
        <v>-0.159996855465</v>
      </c>
      <c r="H10" s="3415" t="n">
        <v>245.38582161357655</v>
      </c>
      <c r="I10" s="3415" t="n">
        <v>246.51222936413052</v>
      </c>
      <c r="J10" s="3419" t="n">
        <v>1.12640775055396</v>
      </c>
      <c r="K10" s="3419" t="n">
        <v>0.459035384827</v>
      </c>
      <c r="L10" s="3419" t="n">
        <v>0.001701940918</v>
      </c>
      <c r="M10" s="3419" t="n">
        <v>0.007140618034</v>
      </c>
      <c r="N10" s="3415" t="n">
        <v>525.477133122989</v>
      </c>
      <c r="O10" s="3415" t="n">
        <v>489.0453991271214</v>
      </c>
      <c r="P10" s="3419" t="n">
        <v>-36.4317339958676</v>
      </c>
      <c r="Q10" s="3419" t="n">
        <v>-6.933076950342</v>
      </c>
      <c r="R10" s="3419" t="n">
        <v>-0.055046370884</v>
      </c>
      <c r="S10" s="3419" t="n">
        <v>-0.230951089113</v>
      </c>
    </row>
    <row r="11" spans="1:19" ht="12" x14ac:dyDescent="0.15">
      <c r="A11" s="1813" t="s">
        <v>1159</v>
      </c>
      <c r="B11" s="3415" t="n">
        <v>10579.044380749865</v>
      </c>
      <c r="C11" s="3415" t="n">
        <v>10459.828617464724</v>
      </c>
      <c r="D11" s="3419" t="n">
        <v>-119.21576328514212</v>
      </c>
      <c r="E11" s="3419" t="n">
        <v>-1.126904841255</v>
      </c>
      <c r="F11" s="3419" t="n">
        <v>-0.180128541829</v>
      </c>
      <c r="G11" s="3419" t="n">
        <v>-0.755742517587</v>
      </c>
      <c r="H11" s="3415" t="n">
        <v>47.26230729520468</v>
      </c>
      <c r="I11" s="3415" t="n">
        <v>42.49077616263508</v>
      </c>
      <c r="J11" s="3419" t="n">
        <v>-4.7715311325696</v>
      </c>
      <c r="K11" s="3419" t="n">
        <v>-10.095848902945</v>
      </c>
      <c r="L11" s="3419" t="n">
        <v>-0.007209524324</v>
      </c>
      <c r="M11" s="3419" t="n">
        <v>-0.030248088437</v>
      </c>
      <c r="N11" s="3415" t="n">
        <v>202.73112249227395</v>
      </c>
      <c r="O11" s="3415" t="n">
        <v>198.4096915109731</v>
      </c>
      <c r="P11" s="3419" t="n">
        <v>-4.32143098130085</v>
      </c>
      <c r="Q11" s="3419" t="n">
        <v>-2.131607090305</v>
      </c>
      <c r="R11" s="3419" t="n">
        <v>-0.006529447447</v>
      </c>
      <c r="S11" s="3419" t="n">
        <v>-0.027394775988</v>
      </c>
    </row>
    <row r="12" spans="1:19" ht="12" x14ac:dyDescent="0.15">
      <c r="A12" s="1813" t="s">
        <v>1108</v>
      </c>
      <c r="B12" s="3415" t="n">
        <v>9878.477666808756</v>
      </c>
      <c r="C12" s="3415" t="n">
        <v>9982.14659471275</v>
      </c>
      <c r="D12" s="3419" t="n">
        <v>103.6689279039947</v>
      </c>
      <c r="E12" s="3419" t="n">
        <v>1.049442347299</v>
      </c>
      <c r="F12" s="3419" t="n">
        <v>0.156638118163</v>
      </c>
      <c r="G12" s="3419" t="n">
        <v>0.657186721041</v>
      </c>
      <c r="H12" s="3415" t="n">
        <v>27.7713215417232</v>
      </c>
      <c r="I12" s="3415" t="n">
        <v>26.31894491566116</v>
      </c>
      <c r="J12" s="3419" t="n">
        <v>-1.45237662606204</v>
      </c>
      <c r="K12" s="3419" t="n">
        <v>-5.229771380811</v>
      </c>
      <c r="L12" s="3419" t="n">
        <v>-0.00219446218</v>
      </c>
      <c r="M12" s="3419" t="n">
        <v>-0.009207027138</v>
      </c>
      <c r="N12" s="3415" t="n">
        <v>127.0299757349788</v>
      </c>
      <c r="O12" s="3415" t="n">
        <v>117.67621717935064</v>
      </c>
      <c r="P12" s="3419" t="n">
        <v>-9.35375855562815</v>
      </c>
      <c r="Q12" s="3419" t="n">
        <v>-7.363426231886</v>
      </c>
      <c r="R12" s="3419" t="n">
        <v>-0.014133021027</v>
      </c>
      <c r="S12" s="3419" t="n">
        <v>-0.059296126996</v>
      </c>
    </row>
    <row r="13" spans="1:19" ht="12" x14ac:dyDescent="0.15">
      <c r="A13" s="1813" t="s">
        <v>1073</v>
      </c>
      <c r="B13" s="3415" t="n">
        <v>21505.61282129966</v>
      </c>
      <c r="C13" s="3415" t="n">
        <v>21523.45586169867</v>
      </c>
      <c r="D13" s="3419" t="n">
        <v>17.84304039901017</v>
      </c>
      <c r="E13" s="3419" t="n">
        <v>0.08296922551</v>
      </c>
      <c r="F13" s="3419" t="n">
        <v>0.026959864705</v>
      </c>
      <c r="G13" s="3419" t="n">
        <v>0.113112091061</v>
      </c>
      <c r="H13" s="3415" t="n">
        <v>65.12323243960128</v>
      </c>
      <c r="I13" s="3415" t="n">
        <v>67.85089673789588</v>
      </c>
      <c r="J13" s="3419" t="n">
        <v>2.7276642982946</v>
      </c>
      <c r="K13" s="3419" t="n">
        <v>4.18846576884</v>
      </c>
      <c r="L13" s="3419" t="n">
        <v>0.004121352572</v>
      </c>
      <c r="M13" s="3419" t="n">
        <v>0.017291437199</v>
      </c>
      <c r="N13" s="3415" t="n">
        <v>104.10666797595755</v>
      </c>
      <c r="O13" s="3415" t="n">
        <v>104.10534899219955</v>
      </c>
      <c r="P13" s="3419" t="n">
        <v>-0.001318983758</v>
      </c>
      <c r="Q13" s="3419" t="n">
        <v>-0.001266954157</v>
      </c>
      <c r="R13" s="3419" t="n">
        <v>-1.992913E-6</v>
      </c>
      <c r="S13" s="3419" t="n">
        <v>-8.361412E-6</v>
      </c>
    </row>
    <row r="14" spans="1:19" ht="12" x14ac:dyDescent="0.15">
      <c r="A14" s="1813" t="s">
        <v>1074</v>
      </c>
      <c r="B14" s="3415" t="n">
        <v>4408.1923515424205</v>
      </c>
      <c r="C14" s="3415" t="n">
        <v>4380.657197009849</v>
      </c>
      <c r="D14" s="3419" t="n">
        <v>-27.53515453257079</v>
      </c>
      <c r="E14" s="3419" t="n">
        <v>-0.624635958159</v>
      </c>
      <c r="F14" s="3419" t="n">
        <v>-0.041604122629</v>
      </c>
      <c r="G14" s="3419" t="n">
        <v>-0.174553149979</v>
      </c>
      <c r="H14" s="3415" t="n">
        <v>105.2289603370474</v>
      </c>
      <c r="I14" s="3415" t="n">
        <v>109.8516115479384</v>
      </c>
      <c r="J14" s="3419" t="n">
        <v>4.622651210891</v>
      </c>
      <c r="K14" s="3419" t="n">
        <v>4.392945816517</v>
      </c>
      <c r="L14" s="3419" t="n">
        <v>0.00698457485</v>
      </c>
      <c r="M14" s="3419" t="n">
        <v>0.02930429641</v>
      </c>
      <c r="N14" s="3415" t="n">
        <v>91.6093669197787</v>
      </c>
      <c r="O14" s="3415" t="n">
        <v>68.8541414445981</v>
      </c>
      <c r="P14" s="3419" t="n">
        <v>-22.7552254751806</v>
      </c>
      <c r="Q14" s="3419" t="n">
        <v>-24.839409156825</v>
      </c>
      <c r="R14" s="3419" t="n">
        <v>-0.034381909497</v>
      </c>
      <c r="S14" s="3419" t="n">
        <v>-0.144251824717</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811.7865283151547</v>
      </c>
      <c r="C16" s="3415" t="n">
        <v>811.7865283151547</v>
      </c>
      <c r="D16" s="3419" t="n">
        <v>0.0</v>
      </c>
      <c r="E16" s="3419" t="n">
        <v>0.0</v>
      </c>
      <c r="F16" s="3419" t="n">
        <v>0.0</v>
      </c>
      <c r="G16" s="3419" t="n">
        <v>0.0</v>
      </c>
      <c r="H16" s="3415" t="n">
        <v>91.83727646271528</v>
      </c>
      <c r="I16" s="3415" t="n">
        <v>91.83727646271528</v>
      </c>
      <c r="J16" s="3419" t="n">
        <v>0.0</v>
      </c>
      <c r="K16" s="3419" t="n">
        <v>0.0</v>
      </c>
      <c r="L16" s="3419" t="n">
        <v>0.0</v>
      </c>
      <c r="M16" s="3419" t="n">
        <v>0.0</v>
      </c>
      <c r="N16" s="3415" t="n">
        <v>1.44613620622775</v>
      </c>
      <c r="O16" s="3415" t="n">
        <v>1.44613620622775</v>
      </c>
      <c r="P16" s="3419" t="n">
        <v>0.0</v>
      </c>
      <c r="Q16" s="3419" t="n">
        <v>0.0</v>
      </c>
      <c r="R16" s="3419" t="n">
        <v>0.0</v>
      </c>
      <c r="S16" s="3419" t="n">
        <v>0.0</v>
      </c>
    </row>
    <row r="17" spans="1:19" ht="12" x14ac:dyDescent="0.15">
      <c r="A17" s="1813" t="s">
        <v>1076</v>
      </c>
      <c r="B17" s="3415" t="n">
        <v>5.14485</v>
      </c>
      <c r="C17" s="3415" t="n">
        <v>5.14485</v>
      </c>
      <c r="D17" s="3419" t="n">
        <v>0.0</v>
      </c>
      <c r="E17" s="3419" t="n">
        <v>0.0</v>
      </c>
      <c r="F17" s="3419" t="n">
        <v>0.0</v>
      </c>
      <c r="G17" s="3419" t="n">
        <v>0.0</v>
      </c>
      <c r="H17" s="3415" t="n">
        <v>0.0031528</v>
      </c>
      <c r="I17" s="3415" t="n">
        <v>0.0031528</v>
      </c>
      <c r="J17" s="3419" t="n">
        <v>0.0</v>
      </c>
      <c r="K17" s="3419" t="n">
        <v>0.0</v>
      </c>
      <c r="L17" s="3419" t="n">
        <v>0.0</v>
      </c>
      <c r="M17" s="3419" t="n">
        <v>0.0</v>
      </c>
      <c r="N17" s="3415" t="n">
        <v>0.0029839</v>
      </c>
      <c r="O17" s="3415" t="n">
        <v>0.0029839</v>
      </c>
      <c r="P17" s="3419" t="n">
        <v>0.0</v>
      </c>
      <c r="Q17" s="3419" t="n">
        <v>0.0</v>
      </c>
      <c r="R17" s="3419" t="n">
        <v>0.0</v>
      </c>
      <c r="S17" s="3419" t="n">
        <v>0.0</v>
      </c>
    </row>
    <row r="18" spans="1:19" ht="12" x14ac:dyDescent="0.15">
      <c r="A18" s="1813" t="s">
        <v>1109</v>
      </c>
      <c r="B18" s="3415" t="n">
        <v>806.6416783151548</v>
      </c>
      <c r="C18" s="3415" t="n">
        <v>806.6416783151548</v>
      </c>
      <c r="D18" s="3419" t="n">
        <v>0.0</v>
      </c>
      <c r="E18" s="3419" t="n">
        <v>0.0</v>
      </c>
      <c r="F18" s="3419" t="n">
        <v>0.0</v>
      </c>
      <c r="G18" s="3419" t="n">
        <v>0.0</v>
      </c>
      <c r="H18" s="3415" t="n">
        <v>91.83412366271529</v>
      </c>
      <c r="I18" s="3415" t="n">
        <v>91.83412366271529</v>
      </c>
      <c r="J18" s="3419" t="n">
        <v>0.0</v>
      </c>
      <c r="K18" s="3419" t="n">
        <v>0.0</v>
      </c>
      <c r="L18" s="3419" t="n">
        <v>0.0</v>
      </c>
      <c r="M18" s="3419" t="n">
        <v>0.0</v>
      </c>
      <c r="N18" s="3415" t="n">
        <v>1.44315230622775</v>
      </c>
      <c r="O18" s="3415" t="n">
        <v>1.44315230622775</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6523.507345347309</v>
      </c>
      <c r="C20" s="3415" t="n">
        <v>6401.723957514204</v>
      </c>
      <c r="D20" s="3419" t="n">
        <v>-121.78338783310483</v>
      </c>
      <c r="E20" s="3419" t="n">
        <v>-1.866839130946</v>
      </c>
      <c r="F20" s="3419" t="n">
        <v>-0.184008083033</v>
      </c>
      <c r="G20" s="3419" t="n">
        <v>-0.772019417442</v>
      </c>
      <c r="H20" s="3415" t="n">
        <v>10.58465142307272</v>
      </c>
      <c r="I20" s="3415" t="n">
        <v>10.58465142307272</v>
      </c>
      <c r="J20" s="3419" t="n">
        <v>0.0</v>
      </c>
      <c r="K20" s="3419" t="n">
        <v>0.0</v>
      </c>
      <c r="L20" s="3419" t="n">
        <v>0.0</v>
      </c>
      <c r="M20" s="3419" t="n">
        <v>0.0</v>
      </c>
      <c r="N20" s="3415" t="n">
        <v>584.4621338415928</v>
      </c>
      <c r="O20" s="3415" t="n">
        <v>584.4621338415928</v>
      </c>
      <c r="P20" s="3419" t="n">
        <v>0.0</v>
      </c>
      <c r="Q20" s="3419" t="n">
        <v>0.0</v>
      </c>
      <c r="R20" s="3419" t="n">
        <v>0.0</v>
      </c>
      <c r="S20" s="3419" t="n">
        <v>0.0</v>
      </c>
    </row>
    <row r="21" spans="1:19" ht="12" x14ac:dyDescent="0.15">
      <c r="A21" s="1804" t="s">
        <v>359</v>
      </c>
      <c r="B21" s="3415" t="n">
        <v>2025.575046887152</v>
      </c>
      <c r="C21" s="3415" t="n">
        <v>2025.5754616376944</v>
      </c>
      <c r="D21" s="3419" t="n">
        <v>4.147505423E-4</v>
      </c>
      <c r="E21" s="3419" t="n">
        <v>2.0475694E-5</v>
      </c>
      <c r="F21" s="3419" t="n">
        <v>6.26666E-7</v>
      </c>
      <c r="G21" s="3419" t="n">
        <v>2.629221E-6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907.4282787068545</v>
      </c>
      <c r="C22" s="3415" t="n">
        <v>783.5710805803334</v>
      </c>
      <c r="D22" s="3419" t="n">
        <v>-123.85719812652113</v>
      </c>
      <c r="E22" s="3419" t="n">
        <v>-13.649254826291</v>
      </c>
      <c r="F22" s="3419" t="n">
        <v>-0.187141497725</v>
      </c>
      <c r="G22" s="3419" t="n">
        <v>-0.785165888756</v>
      </c>
      <c r="H22" s="3415" t="n">
        <v>1.15779810109432</v>
      </c>
      <c r="I22" s="3415" t="n">
        <v>1.15779810109432</v>
      </c>
      <c r="J22" s="3419" t="n">
        <v>0.0</v>
      </c>
      <c r="K22" s="3419" t="n">
        <v>0.0</v>
      </c>
      <c r="L22" s="3419" t="n">
        <v>0.0</v>
      </c>
      <c r="M22" s="3419" t="n">
        <v>0.0</v>
      </c>
      <c r="N22" s="3415" t="n">
        <v>398.4509658830062</v>
      </c>
      <c r="O22" s="3415" t="n">
        <v>398.4509658830062</v>
      </c>
      <c r="P22" s="3419" t="n">
        <v>0.0</v>
      </c>
      <c r="Q22" s="3419" t="n">
        <v>0.0</v>
      </c>
      <c r="R22" s="3419" t="n">
        <v>0.0</v>
      </c>
      <c r="S22" s="3419" t="n">
        <v>0.0</v>
      </c>
    </row>
    <row r="23" spans="1:19" ht="12" x14ac:dyDescent="0.15">
      <c r="A23" s="1804" t="s">
        <v>330</v>
      </c>
      <c r="B23" s="3415" t="n">
        <v>3152.5436247887637</v>
      </c>
      <c r="C23" s="3415" t="n">
        <v>3154.617020331638</v>
      </c>
      <c r="D23" s="3419" t="n">
        <v>2.07339554287401</v>
      </c>
      <c r="E23" s="3419" t="n">
        <v>0.065768972285</v>
      </c>
      <c r="F23" s="3419" t="n">
        <v>0.003132788026</v>
      </c>
      <c r="G23" s="3419" t="n">
        <v>0.013143842092</v>
      </c>
      <c r="H23" s="3415" t="n">
        <v>0.4959528</v>
      </c>
      <c r="I23" s="3415" t="n">
        <v>0.4959528</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425.4998884483501</v>
      </c>
      <c r="C24" s="3415" t="n">
        <v>425.4998884483501</v>
      </c>
      <c r="D24" s="3419" t="n">
        <v>0.0</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2974</v>
      </c>
      <c r="C25" s="3415" t="s">
        <v>2974</v>
      </c>
      <c r="D25" s="3419" t="s">
        <v>1185</v>
      </c>
      <c r="E25" s="3419" t="s">
        <v>1185</v>
      </c>
      <c r="F25" s="3419" t="s">
        <v>1185</v>
      </c>
      <c r="G25" s="3419" t="s">
        <v>1185</v>
      </c>
      <c r="H25" s="3415" t="s">
        <v>2944</v>
      </c>
      <c r="I25" s="3415" t="s">
        <v>2944</v>
      </c>
      <c r="J25" s="3419" t="s">
        <v>1185</v>
      </c>
      <c r="K25" s="3419" t="s">
        <v>1185</v>
      </c>
      <c r="L25" s="3419" t="s">
        <v>1185</v>
      </c>
      <c r="M25" s="3419" t="s">
        <v>1185</v>
      </c>
      <c r="N25" s="3415" t="n">
        <v>112.2275</v>
      </c>
      <c r="O25" s="3415" t="n">
        <v>112.2275</v>
      </c>
      <c r="P25" s="3419" t="n">
        <v>0.0</v>
      </c>
      <c r="Q25" s="3419" t="n">
        <v>0.0</v>
      </c>
      <c r="R25" s="3419" t="n">
        <v>0.0</v>
      </c>
      <c r="S25" s="3419" t="n">
        <v>0.0</v>
      </c>
    </row>
    <row r="26" spans="1:19" ht="12" x14ac:dyDescent="0.15">
      <c r="A26" s="1804" t="s">
        <v>1113</v>
      </c>
      <c r="B26" s="3415" t="n">
        <v>12.46050651618868</v>
      </c>
      <c r="C26" s="3415" t="n">
        <v>12.46050651618868</v>
      </c>
      <c r="D26" s="3419" t="n">
        <v>0.0</v>
      </c>
      <c r="E26" s="3419" t="n">
        <v>0.0</v>
      </c>
      <c r="F26" s="3419" t="n">
        <v>0.0</v>
      </c>
      <c r="G26" s="3419" t="n">
        <v>0.0</v>
      </c>
      <c r="H26" s="3415" t="n">
        <v>8.9309005219784</v>
      </c>
      <c r="I26" s="3415" t="n">
        <v>8.9309005219784</v>
      </c>
      <c r="J26" s="3419" t="n">
        <v>0.0</v>
      </c>
      <c r="K26" s="3419" t="n">
        <v>0.0</v>
      </c>
      <c r="L26" s="3419" t="n">
        <v>0.0</v>
      </c>
      <c r="M26" s="3419" t="n">
        <v>0.0</v>
      </c>
      <c r="N26" s="3415" t="n">
        <v>73.7836679585867</v>
      </c>
      <c r="O26" s="3415" t="n">
        <v>73.7836679585867</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89.61339710144927</v>
      </c>
      <c r="C8" s="3415" t="n">
        <v>89.61339710144927</v>
      </c>
      <c r="D8" s="3419" t="n">
        <v>0.0</v>
      </c>
      <c r="E8" s="3419" t="n">
        <v>0.0</v>
      </c>
      <c r="F8" s="3419" t="n">
        <v>0.0</v>
      </c>
      <c r="G8" s="3419" t="n">
        <v>0.0</v>
      </c>
      <c r="H8" s="3415" t="n">
        <v>3827.827907130771</v>
      </c>
      <c r="I8" s="3415" t="n">
        <v>3827.827907130771</v>
      </c>
      <c r="J8" s="3419" t="n">
        <v>0.0</v>
      </c>
      <c r="K8" s="3419" t="n">
        <v>0.0</v>
      </c>
      <c r="L8" s="3419" t="n">
        <v>0.0</v>
      </c>
      <c r="M8" s="3419" t="n">
        <v>0.0</v>
      </c>
      <c r="N8" s="3415" t="n">
        <v>3029.8412091224172</v>
      </c>
      <c r="O8" s="3415" t="n">
        <v>2879.4113918655667</v>
      </c>
      <c r="P8" s="3419" t="n">
        <v>-150.4298172568505</v>
      </c>
      <c r="Q8" s="3419" t="n">
        <v>-4.964940631342</v>
      </c>
      <c r="R8" s="3419" t="n">
        <v>-0.227291281652</v>
      </c>
      <c r="S8" s="3419" t="n">
        <v>-0.95361725397</v>
      </c>
      <c r="T8" s="26"/>
    </row>
    <row r="9" spans="1:20" ht="12" x14ac:dyDescent="0.15">
      <c r="A9" s="1828" t="s">
        <v>1086</v>
      </c>
      <c r="B9" s="3416" t="s">
        <v>1185</v>
      </c>
      <c r="C9" s="3416" t="s">
        <v>1185</v>
      </c>
      <c r="D9" s="3416" t="s">
        <v>1185</v>
      </c>
      <c r="E9" s="3416" t="s">
        <v>1185</v>
      </c>
      <c r="F9" s="3416" t="s">
        <v>1185</v>
      </c>
      <c r="G9" s="3416" t="s">
        <v>1185</v>
      </c>
      <c r="H9" s="3415" t="n">
        <v>3536.5302529321325</v>
      </c>
      <c r="I9" s="3415" t="n">
        <v>3536.5302529321325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291.29765419863867</v>
      </c>
      <c r="I10" s="3415" t="n">
        <v>291.29765419863867</v>
      </c>
      <c r="J10" s="3419" t="n">
        <v>0.0</v>
      </c>
      <c r="K10" s="3419" t="n">
        <v>0.0</v>
      </c>
      <c r="L10" s="3419" t="n">
        <v>0.0</v>
      </c>
      <c r="M10" s="3419" t="n">
        <v>0.0</v>
      </c>
      <c r="N10" s="3415" t="n">
        <v>306.38039216115726</v>
      </c>
      <c r="O10" s="3415" t="n">
        <v>306.38039216115726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2723.4608169612598</v>
      </c>
      <c r="O12" s="3415" t="n">
        <v>2573.030999704409</v>
      </c>
      <c r="P12" s="3419" t="n">
        <v>-150.4298172568505</v>
      </c>
      <c r="Q12" s="3419" t="n">
        <v>-5.523480136744</v>
      </c>
      <c r="R12" s="3419" t="n">
        <v>-0.227291281652</v>
      </c>
      <c r="S12" s="3419" t="n">
        <v>-0.95361725397</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89.4476</v>
      </c>
      <c r="C15" s="3415" t="n">
        <v>89.4476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0.16579710144927</v>
      </c>
      <c r="C16" s="3415" t="n">
        <v>0.16579710144927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-43068.17460204676</v>
      </c>
      <c r="C19" s="3415" t="n">
        <v>-52024.75481955769</v>
      </c>
      <c r="D19" s="3419" t="n">
        <v>-8956.580217510931</v>
      </c>
      <c r="E19" s="3419" t="n">
        <v>20.796284728272</v>
      </c>
      <c r="F19" s="3416" t="s">
        <v>1185</v>
      </c>
      <c r="G19" s="3419" t="n">
        <v>-56.778300922877</v>
      </c>
      <c r="H19" s="3415" t="n">
        <v>520.358804</v>
      </c>
      <c r="I19" s="3415" t="n">
        <v>511.252448</v>
      </c>
      <c r="J19" s="3419" t="n">
        <v>-9.106356</v>
      </c>
      <c r="K19" s="3419" t="n">
        <v>-1.75001478403</v>
      </c>
      <c r="L19" s="3416" t="s">
        <v>1185</v>
      </c>
      <c r="M19" s="3419" t="n">
        <v>-0.057727772065</v>
      </c>
      <c r="N19" s="3415" t="n">
        <v>1105.95789</v>
      </c>
      <c r="O19" s="3415" t="n">
        <v>1104.43944</v>
      </c>
      <c r="P19" s="3419" t="n">
        <v>-1.51845</v>
      </c>
      <c r="Q19" s="3419" t="n">
        <v>-0.137297270875</v>
      </c>
      <c r="R19" s="3416" t="s">
        <v>1185</v>
      </c>
      <c r="S19" s="3419" t="n">
        <v>-0.009625884985</v>
      </c>
      <c r="T19" s="336"/>
    </row>
    <row r="20" spans="1:20" ht="12" x14ac:dyDescent="0.15">
      <c r="A20" s="1828" t="s">
        <v>733</v>
      </c>
      <c r="B20" s="3415" t="n">
        <v>-37809.254842333365</v>
      </c>
      <c r="C20" s="3415" t="n">
        <v>-44300.786680333375</v>
      </c>
      <c r="D20" s="3419" t="n">
        <v>-6491.531838000006</v>
      </c>
      <c r="E20" s="3419" t="n">
        <v>17.169161003225</v>
      </c>
      <c r="F20" s="3416" t="s">
        <v>1185</v>
      </c>
      <c r="G20" s="3419" t="n">
        <v>-41.151660477265</v>
      </c>
      <c r="H20" s="3415" t="n">
        <v>263.549944</v>
      </c>
      <c r="I20" s="3415" t="n">
        <v>269.533824</v>
      </c>
      <c r="J20" s="3419" t="n">
        <v>5.98388</v>
      </c>
      <c r="K20" s="3419" t="n">
        <v>2.270491850304</v>
      </c>
      <c r="L20" s="3416" t="s">
        <v>1185</v>
      </c>
      <c r="M20" s="3419" t="n">
        <v>0.037933511572</v>
      </c>
      <c r="N20" s="3415" t="n">
        <v>1003.256875</v>
      </c>
      <c r="O20" s="3415" t="n">
        <v>1029.91402</v>
      </c>
      <c r="P20" s="3419" t="n">
        <v>26.657145</v>
      </c>
      <c r="Q20" s="3419" t="n">
        <v>2.657060785155</v>
      </c>
      <c r="R20" s="3416" t="s">
        <v>1185</v>
      </c>
      <c r="S20" s="3419" t="n">
        <v>0.168987198663</v>
      </c>
      <c r="T20" s="336"/>
    </row>
    <row r="21" spans="1:20" ht="12" x14ac:dyDescent="0.15">
      <c r="A21" s="1828" t="s">
        <v>736</v>
      </c>
      <c r="B21" s="3415" t="n">
        <v>3736.08207866667</v>
      </c>
      <c r="C21" s="3415" t="n">
        <v>2039.260285333335</v>
      </c>
      <c r="D21" s="3419" t="n">
        <v>-1696.8217933333349</v>
      </c>
      <c r="E21" s="3419" t="n">
        <v>-45.417144420416</v>
      </c>
      <c r="F21" s="3416" t="s">
        <v>1185</v>
      </c>
      <c r="G21" s="3419" t="n">
        <v>-10.756634346446</v>
      </c>
      <c r="H21" s="3415" t="n">
        <v>242.432736</v>
      </c>
      <c r="I21" s="3415" t="n">
        <v>224.617428</v>
      </c>
      <c r="J21" s="3419" t="n">
        <v>-17.815308</v>
      </c>
      <c r="K21" s="3419" t="n">
        <v>-7.348557085954</v>
      </c>
      <c r="L21" s="3416" t="s">
        <v>1185</v>
      </c>
      <c r="M21" s="3419" t="n">
        <v>-0.112936287522</v>
      </c>
      <c r="N21" s="3415" t="n">
        <v>3.33635</v>
      </c>
      <c r="O21" s="3415" t="n">
        <v>3.34059</v>
      </c>
      <c r="P21" s="3419" t="n">
        <v>0.00424</v>
      </c>
      <c r="Q21" s="3419" t="n">
        <v>0.127084988086</v>
      </c>
      <c r="R21" s="3416" t="s">
        <v>1185</v>
      </c>
      <c r="S21" s="3419" t="n">
        <v>2.6878562E-5</v>
      </c>
      <c r="T21" s="336"/>
    </row>
    <row r="22" spans="1:20" ht="12" x14ac:dyDescent="0.15">
      <c r="A22" s="1828" t="s">
        <v>740</v>
      </c>
      <c r="B22" s="3415" t="n">
        <v>-0.14814433333334</v>
      </c>
      <c r="C22" s="3415" t="n">
        <v>-266.7057176666669</v>
      </c>
      <c r="D22" s="3419" t="n">
        <v>-266.55757333333355</v>
      </c>
      <c r="E22" s="3419" t="n">
        <v>179930.99522311907</v>
      </c>
      <c r="F22" s="3416" t="s">
        <v>1185</v>
      </c>
      <c r="G22" s="3419" t="n">
        <v>-1.689784018503</v>
      </c>
      <c r="H22" s="3415" t="n">
        <v>8.768844</v>
      </c>
      <c r="I22" s="3415" t="n">
        <v>11.493916</v>
      </c>
      <c r="J22" s="3419" t="n">
        <v>2.725072</v>
      </c>
      <c r="K22" s="3419" t="n">
        <v>31.076753104514</v>
      </c>
      <c r="L22" s="3416" t="s">
        <v>1185</v>
      </c>
      <c r="M22" s="3419" t="n">
        <v>0.017275003885</v>
      </c>
      <c r="N22" s="3415" t="n">
        <v>0.44149</v>
      </c>
      <c r="O22" s="3415" t="n">
        <v>0.01113</v>
      </c>
      <c r="P22" s="3419" t="n">
        <v>-0.43036</v>
      </c>
      <c r="Q22" s="3419" t="n">
        <v>-97.478991596639</v>
      </c>
      <c r="R22" s="3416" t="s">
        <v>1185</v>
      </c>
      <c r="S22" s="3419" t="n">
        <v>-0.002728174034</v>
      </c>
      <c r="T22" s="336"/>
    </row>
    <row r="23" spans="1:20" ht="12" x14ac:dyDescent="0.15">
      <c r="A23" s="1828" t="s">
        <v>896</v>
      </c>
      <c r="B23" s="3415" t="n">
        <v>127.00618700000012</v>
      </c>
      <c r="C23" s="3415" t="n">
        <v>169.8367183333335</v>
      </c>
      <c r="D23" s="3419" t="n">
        <v>42.83053133333337</v>
      </c>
      <c r="E23" s="3419" t="n">
        <v>33.723184944788</v>
      </c>
      <c r="F23" s="3416" t="s">
        <v>1185</v>
      </c>
      <c r="G23" s="3419" t="n">
        <v>0.271514879304</v>
      </c>
      <c r="H23" s="3415" t="n">
        <v>5.60728</v>
      </c>
      <c r="I23" s="3415" t="n">
        <v>5.60728</v>
      </c>
      <c r="J23" s="3419" t="n">
        <v>0.0</v>
      </c>
      <c r="K23" s="3419" t="n">
        <v>0.0</v>
      </c>
      <c r="L23" s="3416" t="s">
        <v>1185</v>
      </c>
      <c r="M23" s="3419" t="n">
        <v>0.0</v>
      </c>
      <c r="N23" s="3415" t="n">
        <v>0.774595</v>
      </c>
      <c r="O23" s="3415" t="n">
        <v>0.774595</v>
      </c>
      <c r="P23" s="3419" t="n">
        <v>0.0</v>
      </c>
      <c r="Q23" s="3419" t="n">
        <v>0.0</v>
      </c>
      <c r="R23" s="3416" t="s">
        <v>1185</v>
      </c>
      <c r="S23" s="3419" t="n">
        <v>0.0</v>
      </c>
      <c r="T23" s="336"/>
    </row>
    <row r="24" spans="1:20" ht="12" x14ac:dyDescent="0.15">
      <c r="A24" s="1828" t="s">
        <v>1115</v>
      </c>
      <c r="B24" s="3415" t="n">
        <v>2251.154722666669</v>
      </c>
      <c r="C24" s="3415" t="n">
        <v>2025.1606136666685</v>
      </c>
      <c r="D24" s="3419" t="n">
        <v>-225.9941090000002</v>
      </c>
      <c r="E24" s="3419" t="n">
        <v>-10.03903049064</v>
      </c>
      <c r="F24" s="3416" t="s">
        <v>1185</v>
      </c>
      <c r="G24" s="3419" t="n">
        <v>-1.432640719559</v>
      </c>
      <c r="H24" s="3415" t="s">
        <v>2959</v>
      </c>
      <c r="I24" s="3415" t="s">
        <v>2959</v>
      </c>
      <c r="J24" s="3419" t="s">
        <v>1185</v>
      </c>
      <c r="K24" s="3419" t="s">
        <v>1185</v>
      </c>
      <c r="L24" s="3416" t="s">
        <v>1185</v>
      </c>
      <c r="M24" s="3419" t="s">
        <v>1185</v>
      </c>
      <c r="N24" s="3415" t="n">
        <v>94.533185</v>
      </c>
      <c r="O24" s="3415" t="n">
        <v>67.029895</v>
      </c>
      <c r="P24" s="3419" t="n">
        <v>-27.50329</v>
      </c>
      <c r="Q24" s="3419" t="n">
        <v>-29.093793888358</v>
      </c>
      <c r="R24" s="3416" t="s">
        <v>1185</v>
      </c>
      <c r="S24" s="3419" t="n">
        <v>-0.174351151675</v>
      </c>
      <c r="T24" s="336"/>
    </row>
    <row r="25" spans="1:20" ht="12" x14ac:dyDescent="0.15">
      <c r="A25" s="1828" t="s">
        <v>898</v>
      </c>
      <c r="B25" s="3415" t="n">
        <v>-0.14162133333333</v>
      </c>
      <c r="C25" s="3415" t="n">
        <v>0.68354</v>
      </c>
      <c r="D25" s="3419" t="n">
        <v>0.82516133333333</v>
      </c>
      <c r="E25" s="3419" t="n">
        <v>-582.653272576648</v>
      </c>
      <c r="F25" s="3416" t="s">
        <v>1185</v>
      </c>
      <c r="G25" s="3419" t="n">
        <v>0.005230931601</v>
      </c>
      <c r="H25" s="3415" t="s">
        <v>2943</v>
      </c>
      <c r="I25" s="3415" t="s">
        <v>2943</v>
      </c>
      <c r="J25" s="3419" t="s">
        <v>1185</v>
      </c>
      <c r="K25" s="3419" t="s">
        <v>1185</v>
      </c>
      <c r="L25" s="3416" t="s">
        <v>1185</v>
      </c>
      <c r="M25" s="3419" t="s">
        <v>1185</v>
      </c>
      <c r="N25" s="3415" t="s">
        <v>2971</v>
      </c>
      <c r="O25" s="3415" t="n">
        <v>0.094075</v>
      </c>
      <c r="P25" s="3419" t="n">
        <v>0.094075</v>
      </c>
      <c r="Q25" s="3419" t="n">
        <v>100.0</v>
      </c>
      <c r="R25" s="3416" t="s">
        <v>1185</v>
      </c>
      <c r="S25" s="3419" t="n">
        <v>5.96368092E-4</v>
      </c>
      <c r="T25" s="336"/>
    </row>
    <row r="26" spans="1:20" ht="12" x14ac:dyDescent="0.15">
      <c r="A26" s="1828" t="s">
        <v>1116</v>
      </c>
      <c r="B26" s="3415" t="n">
        <v>-11372.872982380064</v>
      </c>
      <c r="C26" s="3415" t="n">
        <v>-11692.203578890987</v>
      </c>
      <c r="D26" s="3419" t="n">
        <v>-319.330596510923</v>
      </c>
      <c r="E26" s="3419" t="n">
        <v>2.807826984489</v>
      </c>
      <c r="F26" s="3416" t="s">
        <v>1185</v>
      </c>
      <c r="G26" s="3419" t="n">
        <v>-2.024327172008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88.8644760445879</v>
      </c>
      <c r="C8" s="3415" t="n">
        <v>88.8644760445879</v>
      </c>
      <c r="D8" s="3419" t="n">
        <v>0.0</v>
      </c>
      <c r="E8" s="3419" t="n">
        <v>0.0</v>
      </c>
      <c r="F8" s="3419" t="n">
        <v>0.0</v>
      </c>
      <c r="G8" s="3419" t="n">
        <v>0.0</v>
      </c>
      <c r="H8" s="3415" t="n">
        <v>2554.6758375928284</v>
      </c>
      <c r="I8" s="3415" t="n">
        <v>2554.6758375928284</v>
      </c>
      <c r="J8" s="3419" t="n">
        <v>0.0</v>
      </c>
      <c r="K8" s="3419" t="n">
        <v>0.0</v>
      </c>
      <c r="L8" s="3419" t="n">
        <v>0.0</v>
      </c>
      <c r="M8" s="3419" t="n">
        <v>0.0</v>
      </c>
      <c r="N8" s="3415" t="n">
        <v>222.64890014773306</v>
      </c>
      <c r="O8" s="3415" t="n">
        <v>222.64890014773306</v>
      </c>
      <c r="P8" s="3419" t="n">
        <v>0.0</v>
      </c>
      <c r="Q8" s="3419" t="n">
        <v>0.0</v>
      </c>
      <c r="R8" s="3419" t="n">
        <v>0.0</v>
      </c>
      <c r="S8" s="3419" t="n">
        <v>0.0</v>
      </c>
    </row>
    <row r="9" spans="1:19" x14ac:dyDescent="0.15">
      <c r="A9" s="1828" t="s">
        <v>2687</v>
      </c>
      <c r="B9" s="3415" t="s">
        <v>2971</v>
      </c>
      <c r="C9" s="3415" t="s">
        <v>2971</v>
      </c>
      <c r="D9" s="3419" t="s">
        <v>1185</v>
      </c>
      <c r="E9" s="3419" t="s">
        <v>1185</v>
      </c>
      <c r="F9" s="3419" t="s">
        <v>1185</v>
      </c>
      <c r="G9" s="3419" t="s">
        <v>1185</v>
      </c>
      <c r="H9" s="3415" t="n">
        <v>2462.2686258608646</v>
      </c>
      <c r="I9" s="3415" t="n">
        <v>2462.2686258608646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59.406564</v>
      </c>
      <c r="I10" s="3415" t="n">
        <v>59.406564</v>
      </c>
      <c r="J10" s="3419" t="n">
        <v>0.0</v>
      </c>
      <c r="K10" s="3419" t="n">
        <v>0.0</v>
      </c>
      <c r="L10" s="3419" t="n">
        <v>0.0</v>
      </c>
      <c r="M10" s="3419" t="n">
        <v>0.0</v>
      </c>
      <c r="N10" s="3415" t="n">
        <v>28.772004</v>
      </c>
      <c r="O10" s="3415" t="n">
        <v>28.772004</v>
      </c>
      <c r="P10" s="3419" t="n">
        <v>0.0</v>
      </c>
      <c r="Q10" s="3419" t="n">
        <v>0.0</v>
      </c>
      <c r="R10" s="3419" t="n">
        <v>0.0</v>
      </c>
      <c r="S10" s="3419" t="n">
        <v>0.0</v>
      </c>
    </row>
    <row r="11" spans="1:19" ht="13" x14ac:dyDescent="0.15">
      <c r="A11" s="1853" t="s">
        <v>993</v>
      </c>
      <c r="B11" s="3415" t="n">
        <v>88.8644760445879</v>
      </c>
      <c r="C11" s="3415" t="n">
        <v>88.8644760445879</v>
      </c>
      <c r="D11" s="3419" t="n">
        <v>0.0</v>
      </c>
      <c r="E11" s="3419" t="n">
        <v>0.0</v>
      </c>
      <c r="F11" s="3419" t="n">
        <v>0.0</v>
      </c>
      <c r="G11" s="3419" t="n">
        <v>0.0</v>
      </c>
      <c r="H11" s="3415" t="n">
        <v>0.02635925457396</v>
      </c>
      <c r="I11" s="3415" t="n">
        <v>0.02635925457396</v>
      </c>
      <c r="J11" s="3419" t="n">
        <v>0.0</v>
      </c>
      <c r="K11" s="3419" t="n">
        <v>0.0</v>
      </c>
      <c r="L11" s="3419" t="n">
        <v>0.0</v>
      </c>
      <c r="M11" s="3419" t="n">
        <v>0.0</v>
      </c>
      <c r="N11" s="3415" t="n">
        <v>3.585605982975</v>
      </c>
      <c r="O11" s="3415" t="n">
        <v>3.585605982975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32.97428847738984</v>
      </c>
      <c r="I12" s="3415" t="n">
        <v>32.97428847738984</v>
      </c>
      <c r="J12" s="3419" t="n">
        <v>0.0</v>
      </c>
      <c r="K12" s="3419" t="n">
        <v>0.0</v>
      </c>
      <c r="L12" s="3419" t="n">
        <v>0.0</v>
      </c>
      <c r="M12" s="3419" t="n">
        <v>0.0</v>
      </c>
      <c r="N12" s="3415" t="n">
        <v>190.29129016475804</v>
      </c>
      <c r="O12" s="3415" t="n">
        <v>190.29129016475804</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9065.847173575217</v>
      </c>
      <c r="C17" s="3415" t="n">
        <v>9065.847173575217</v>
      </c>
      <c r="D17" s="3419" t="n">
        <v>0.0</v>
      </c>
      <c r="E17" s="3419" t="n">
        <v>0.0</v>
      </c>
      <c r="F17" s="3419" t="n">
        <v>0.0</v>
      </c>
      <c r="G17" s="3419" t="n">
        <v>0.0</v>
      </c>
      <c r="H17" s="3415" t="n">
        <v>1.87304847084656</v>
      </c>
      <c r="I17" s="3415" t="n">
        <v>1.87304847084656</v>
      </c>
      <c r="J17" s="3419" t="n">
        <v>0.0</v>
      </c>
      <c r="K17" s="3419" t="n">
        <v>0.0</v>
      </c>
      <c r="L17" s="3419" t="n">
        <v>0.0</v>
      </c>
      <c r="M17" s="3419" t="n">
        <v>0.0</v>
      </c>
      <c r="N17" s="3415" t="n">
        <v>121.63267288310995</v>
      </c>
      <c r="O17" s="3415" t="n">
        <v>121.63267288310995</v>
      </c>
      <c r="P17" s="3419" t="n">
        <v>0.0</v>
      </c>
      <c r="Q17" s="3419" t="n">
        <v>0.0</v>
      </c>
      <c r="R17" s="3419" t="n">
        <v>0.0</v>
      </c>
      <c r="S17" s="3419" t="n">
        <v>0.0</v>
      </c>
    </row>
    <row r="18" spans="1:19" x14ac:dyDescent="0.15">
      <c r="A18" s="1938" t="s">
        <v>61</v>
      </c>
      <c r="B18" s="3415" t="n">
        <v>2006.28034021155</v>
      </c>
      <c r="C18" s="3415" t="n">
        <v>2006.28034021155</v>
      </c>
      <c r="D18" s="3419" t="n">
        <v>0.0</v>
      </c>
      <c r="E18" s="3419" t="n">
        <v>0.0</v>
      </c>
      <c r="F18" s="3419" t="n">
        <v>0.0</v>
      </c>
      <c r="G18" s="3419" t="n">
        <v>0.0</v>
      </c>
      <c r="H18" s="3415" t="n">
        <v>0.46929322654284</v>
      </c>
      <c r="I18" s="3415" t="n">
        <v>0.46929322654284</v>
      </c>
      <c r="J18" s="3419" t="n">
        <v>0.0</v>
      </c>
      <c r="K18" s="3419" t="n">
        <v>0.0</v>
      </c>
      <c r="L18" s="3419" t="n">
        <v>0.0</v>
      </c>
      <c r="M18" s="3419" t="n">
        <v>0.0</v>
      </c>
      <c r="N18" s="3415" t="n">
        <v>25.63508309382565</v>
      </c>
      <c r="O18" s="3415" t="n">
        <v>25.63508309382565</v>
      </c>
      <c r="P18" s="3419" t="n">
        <v>0.0</v>
      </c>
      <c r="Q18" s="3419" t="n">
        <v>0.0</v>
      </c>
      <c r="R18" s="3419" t="n">
        <v>0.0</v>
      </c>
      <c r="S18" s="3419" t="n">
        <v>0.0</v>
      </c>
    </row>
    <row r="19" spans="1:19" x14ac:dyDescent="0.15">
      <c r="A19" s="1938" t="s">
        <v>62</v>
      </c>
      <c r="B19" s="3415" t="n">
        <v>7059.566833363667</v>
      </c>
      <c r="C19" s="3415" t="n">
        <v>7059.566833363667</v>
      </c>
      <c r="D19" s="3419" t="n">
        <v>0.0</v>
      </c>
      <c r="E19" s="3419" t="n">
        <v>0.0</v>
      </c>
      <c r="F19" s="3419" t="n">
        <v>0.0</v>
      </c>
      <c r="G19" s="3419" t="n">
        <v>0.0</v>
      </c>
      <c r="H19" s="3415" t="n">
        <v>1.40375524430372</v>
      </c>
      <c r="I19" s="3415" t="n">
        <v>1.40375524430372</v>
      </c>
      <c r="J19" s="3419" t="n">
        <v>0.0</v>
      </c>
      <c r="K19" s="3419" t="n">
        <v>0.0</v>
      </c>
      <c r="L19" s="3419" t="n">
        <v>0.0</v>
      </c>
      <c r="M19" s="3419" t="n">
        <v>0.0</v>
      </c>
      <c r="N19" s="3415" t="n">
        <v>95.9975897892843</v>
      </c>
      <c r="O19" s="3415" t="n">
        <v>95.9975897892843</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38152.1126108667</v>
      </c>
      <c r="C21" s="3415" t="n">
        <v>41126.80521133619</v>
      </c>
      <c r="D21" s="3419" t="n">
        <v>2974.692600469494</v>
      </c>
      <c r="E21" s="3419" t="n">
        <v>7.796927606106</v>
      </c>
      <c r="F21" s="3419" t="n">
        <v>4.494598916688</v>
      </c>
      <c r="G21" s="3419" t="n">
        <v>18.857419631245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259.7697268</v>
      </c>
      <c r="O24" s="3415" t="n">
        <v>257.70196980245487</v>
      </c>
      <c r="P24" s="3419" t="n">
        <v>-2.06775699754515</v>
      </c>
      <c r="Q24" s="3419" t="n">
        <v>-0.795996139742</v>
      </c>
      <c r="R24" s="3419" t="n">
        <v>-0.003124268491</v>
      </c>
      <c r="S24" s="3419" t="n">
        <v>-0.013108097755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1134.96409700484</v>
      </c>
      <c r="C8" s="3415" t="n">
        <v>1067.7474352647544</v>
      </c>
      <c r="D8" s="3419" t="n">
        <v>-67.21666174008544</v>
      </c>
      <c r="E8" s="3419" t="n">
        <v>-5.922360180156</v>
      </c>
      <c r="F8" s="3419" t="n">
        <v>-0.101560724289</v>
      </c>
      <c r="G8" s="3419" t="n">
        <v>-0.426105472695</v>
      </c>
      <c r="H8" s="3415" t="n">
        <v>392.1621620129611</v>
      </c>
      <c r="I8" s="3415" t="n">
        <v>353.3456809087351</v>
      </c>
      <c r="J8" s="3419" t="n">
        <v>-38.81648110422601</v>
      </c>
      <c r="K8" s="3419" t="n">
        <v>-9.898068927655</v>
      </c>
      <c r="L8" s="3419" t="n">
        <v>-0.058649594211</v>
      </c>
      <c r="M8" s="3419" t="n">
        <v>-0.246068677037</v>
      </c>
      <c r="N8" s="3415" t="n">
        <v>116.094793722935</v>
      </c>
      <c r="O8" s="3415" t="n">
        <v>116.094793722935</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382.0505758129612</v>
      </c>
      <c r="I11" s="3415" t="n">
        <v>343.1539349087352</v>
      </c>
      <c r="J11" s="3419" t="n">
        <v>-38.89664090422601</v>
      </c>
      <c r="K11" s="3419" t="n">
        <v>-10.181018788274</v>
      </c>
      <c r="L11" s="3419" t="n">
        <v>-0.058770711314</v>
      </c>
      <c r="M11" s="3419" t="n">
        <v>-0.246576832733</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1185</v>
      </c>
      <c r="I12" s="3415" t="s">
        <v>1185</v>
      </c>
      <c r="J12" s="3419" t="s">
        <v>1185</v>
      </c>
      <c r="K12" s="3419" t="s">
        <v>1185</v>
      </c>
      <c r="L12" s="3419" t="s">
        <v>1185</v>
      </c>
      <c r="M12" s="3419" t="s">
        <v>1185</v>
      </c>
      <c r="N12" s="3415" t="n">
        <v>75.649357788</v>
      </c>
      <c r="O12" s="3415" t="n">
        <v>75.649357788</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1026.8033976700747</v>
      </c>
      <c r="C19" s="3415" t="n">
        <v>963.5993808816672</v>
      </c>
      <c r="D19" s="3419" t="n">
        <v>-63.20401678840739</v>
      </c>
      <c r="E19" s="3419" t="n">
        <v>-6.155415625993</v>
      </c>
      <c r="F19" s="3419" t="n">
        <v>-0.095497835757</v>
      </c>
      <c r="G19" s="3419" t="n">
        <v>-0.40066817888</v>
      </c>
      <c r="H19" s="3415" t="n">
        <v>5.25508619999991</v>
      </c>
      <c r="I19" s="3415" t="n">
        <v>5.29674599999991</v>
      </c>
      <c r="J19" s="3419" t="n">
        <v>0.0416598</v>
      </c>
      <c r="K19" s="3419" t="n">
        <v>0.79275198188</v>
      </c>
      <c r="L19" s="3419" t="n">
        <v>6.2945695E-5</v>
      </c>
      <c r="M19" s="3419" t="n">
        <v>2.64093282E-4</v>
      </c>
      <c r="N19" s="3415" t="s">
        <v>1185</v>
      </c>
      <c r="O19" s="3415" t="s">
        <v>1185</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75.1155377296</v>
      </c>
      <c r="C20" s="3415" t="n">
        <v>74.0192517022</v>
      </c>
      <c r="D20" s="3419" t="n">
        <v>-1.0962860274</v>
      </c>
      <c r="E20" s="3419" t="n">
        <v>-1.459466390757</v>
      </c>
      <c r="F20" s="3419" t="n">
        <v>-0.001656428631</v>
      </c>
      <c r="G20" s="3419" t="n">
        <v>-0.006949667892</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6.8036283451853</v>
      </c>
      <c r="C21" s="3415" t="n">
        <v>6.22231789908725</v>
      </c>
      <c r="D21" s="3419" t="n">
        <v>-0.58131044609805</v>
      </c>
      <c r="E21" s="3419" t="n">
        <v>-8.544124055651</v>
      </c>
      <c r="F21" s="3419" t="n">
        <v>-8.78328504E-4</v>
      </c>
      <c r="G21" s="3419" t="n">
        <v>-0.003685091702</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26.24153325998</v>
      </c>
      <c r="C22" s="3415" t="n">
        <v>23.9064847818</v>
      </c>
      <c r="D22" s="3419" t="n">
        <v>-2.33504847818</v>
      </c>
      <c r="E22" s="3419" t="n">
        <v>-8.898292851436</v>
      </c>
      <c r="F22" s="3419" t="n">
        <v>-0.003528131397</v>
      </c>
      <c r="G22" s="3419" t="n">
        <v>-0.01480253422</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21.24111961163452</v>
      </c>
      <c r="O25" s="3415" t="n">
        <v>21.24111961163452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4.8565</v>
      </c>
      <c r="I26" s="3415" t="n">
        <v>4.895</v>
      </c>
      <c r="J26" s="3419" t="n">
        <v>0.0385</v>
      </c>
      <c r="K26" s="3419" t="n">
        <v>0.79275198188</v>
      </c>
      <c r="L26" s="3419" t="n">
        <v>5.8171408E-5</v>
      </c>
      <c r="M26" s="3419" t="n">
        <v>2.44062414E-4</v>
      </c>
      <c r="N26" s="3415" t="n">
        <v>19.20431632346028</v>
      </c>
      <c r="O26" s="3415" t="n">
        <v>19.20431632346028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4.8565</v>
      </c>
      <c r="I27" s="3415" t="n">
        <v>4.895</v>
      </c>
      <c r="J27" s="3419" t="n">
        <v>0.0385</v>
      </c>
      <c r="K27" s="3419" t="n">
        <v>0.79275198188</v>
      </c>
      <c r="L27" s="3419" t="n">
        <v>5.8171408E-5</v>
      </c>
      <c r="M27" s="3419" t="n">
        <v>2.44062414E-4</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25081.482509032525</v>
      </c>
      <c r="E32" s="3415" t="n">
        <v>15774.653471361882</v>
      </c>
      <c r="F32" s="3419" t="n">
        <v>-9306.82903767064</v>
      </c>
      <c r="G32" s="3419" t="n">
        <v>-37.106375328169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66441.37008807929</v>
      </c>
      <c r="E33" s="3415" t="n">
        <v>66183.71640291957</v>
      </c>
      <c r="F33" s="3419" t="n">
        <v>-257.65368515970994</v>
      </c>
      <c r="G33" s="3419" t="n">
        <v>-0.387791047683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3280</v>
      </c>
      <c r="B7" s="3456" t="s">
        <v>3283</v>
      </c>
      <c r="C7" s="3456" t="s">
        <v>3284</v>
      </c>
      <c r="D7" s="3456" t="s">
        <v>3285</v>
      </c>
      <c r="E7" s="3455"/>
    </row>
    <row r="8">
      <c r="A8" s="3456" t="s">
        <v>3280</v>
      </c>
      <c r="B8" s="3456" t="s">
        <v>3286</v>
      </c>
      <c r="C8" s="3456" t="s">
        <v>3287</v>
      </c>
      <c r="D8" s="3456" t="s">
        <v>3288</v>
      </c>
      <c r="E8" s="3455"/>
    </row>
    <row r="9">
      <c r="A9" s="3456" t="s">
        <v>3280</v>
      </c>
      <c r="B9" s="3456" t="s">
        <v>3286</v>
      </c>
      <c r="C9" s="3456" t="s">
        <v>3289</v>
      </c>
      <c r="D9" s="3456" t="s">
        <v>3288</v>
      </c>
      <c r="E9" s="3455"/>
    </row>
    <row r="10">
      <c r="A10" s="3456" t="s">
        <v>3280</v>
      </c>
      <c r="B10" s="3456" t="s">
        <v>3286</v>
      </c>
      <c r="C10" s="3456" t="s">
        <v>3290</v>
      </c>
      <c r="D10" s="3456" t="s">
        <v>3291</v>
      </c>
      <c r="E10" s="3455"/>
    </row>
    <row r="11">
      <c r="A11" s="3456" t="s">
        <v>3280</v>
      </c>
      <c r="B11" s="3456" t="s">
        <v>3286</v>
      </c>
      <c r="C11" s="3456" t="s">
        <v>3292</v>
      </c>
      <c r="D11" s="3456" t="s">
        <v>3288</v>
      </c>
      <c r="E11" s="3455"/>
    </row>
    <row r="12">
      <c r="A12" s="3456" t="s">
        <v>3280</v>
      </c>
      <c r="B12" s="3456" t="s">
        <v>3286</v>
      </c>
      <c r="C12" s="3456" t="s">
        <v>3293</v>
      </c>
      <c r="D12" s="3456" t="s">
        <v>3285</v>
      </c>
      <c r="E12" s="3455"/>
    </row>
    <row r="13">
      <c r="A13" s="3456" t="s">
        <v>3280</v>
      </c>
      <c r="B13" s="3456" t="s">
        <v>3294</v>
      </c>
      <c r="C13" s="3456" t="s">
        <v>3295</v>
      </c>
      <c r="D13" s="3456" t="s">
        <v>3296</v>
      </c>
      <c r="E13" s="3455"/>
    </row>
    <row r="14">
      <c r="A14" s="3456" t="s">
        <v>3280</v>
      </c>
      <c r="B14" s="3456" t="s">
        <v>3294</v>
      </c>
      <c r="C14" s="3456" t="s">
        <v>3297</v>
      </c>
      <c r="D14" s="3456" t="s">
        <v>3291</v>
      </c>
      <c r="E14" s="3455"/>
    </row>
    <row r="15">
      <c r="A15" s="3456" t="s">
        <v>2819</v>
      </c>
      <c r="B15" s="3456" t="s">
        <v>3283</v>
      </c>
      <c r="C15" s="3456" t="s">
        <v>3284</v>
      </c>
      <c r="D15" s="3456" t="s">
        <v>3285</v>
      </c>
      <c r="E15" s="3455"/>
    </row>
    <row r="16">
      <c r="A16" s="3456" t="s">
        <v>2819</v>
      </c>
      <c r="B16" s="3456" t="s">
        <v>3283</v>
      </c>
      <c r="C16" s="3456" t="s">
        <v>3298</v>
      </c>
      <c r="D16" s="3456" t="s">
        <v>3288</v>
      </c>
      <c r="E16" s="3455"/>
    </row>
    <row r="17">
      <c r="A17" s="3456" t="s">
        <v>2819</v>
      </c>
      <c r="B17" s="3456" t="s">
        <v>3286</v>
      </c>
      <c r="C17" s="3456" t="s">
        <v>3287</v>
      </c>
      <c r="D17" s="3456" t="s">
        <v>3288</v>
      </c>
      <c r="E17" s="3455"/>
    </row>
    <row r="18">
      <c r="A18" s="3456" t="s">
        <v>2819</v>
      </c>
      <c r="B18" s="3456" t="s">
        <v>3286</v>
      </c>
      <c r="C18" s="3456" t="s">
        <v>3299</v>
      </c>
      <c r="D18" s="3456" t="s">
        <v>3288</v>
      </c>
      <c r="E18" s="3455"/>
    </row>
    <row r="19">
      <c r="A19" s="3456" t="s">
        <v>2819</v>
      </c>
      <c r="B19" s="3456" t="s">
        <v>3286</v>
      </c>
      <c r="C19" s="3456" t="s">
        <v>3300</v>
      </c>
      <c r="D19" s="3456" t="s">
        <v>3285</v>
      </c>
      <c r="E19" s="3455"/>
    </row>
    <row r="20">
      <c r="A20" s="3456" t="s">
        <v>2819</v>
      </c>
      <c r="B20" s="3456" t="s">
        <v>3294</v>
      </c>
      <c r="C20" s="3456" t="s">
        <v>3295</v>
      </c>
      <c r="D20" s="3456" t="s">
        <v>3296</v>
      </c>
      <c r="E20" s="3455"/>
    </row>
    <row r="21">
      <c r="A21" s="3456" t="s">
        <v>2819</v>
      </c>
      <c r="B21" s="3456" t="s">
        <v>3294</v>
      </c>
      <c r="C21" s="3456" t="s">
        <v>3297</v>
      </c>
      <c r="D21" s="3456" t="s">
        <v>3291</v>
      </c>
      <c r="E21" s="3455"/>
    </row>
    <row r="22">
      <c r="A22" s="3456" t="s">
        <v>3281</v>
      </c>
      <c r="B22" s="3456" t="s">
        <v>3286</v>
      </c>
      <c r="C22" s="3456" t="s">
        <v>3287</v>
      </c>
      <c r="D22" s="3456" t="s">
        <v>3288</v>
      </c>
      <c r="E22" s="3455"/>
    </row>
    <row r="23">
      <c r="A23" s="3456" t="s">
        <v>3281</v>
      </c>
      <c r="B23" s="3456" t="s">
        <v>3294</v>
      </c>
      <c r="C23" s="3456" t="s">
        <v>3295</v>
      </c>
      <c r="D23" s="3456" t="s">
        <v>3296</v>
      </c>
      <c r="E23" s="3455"/>
    </row>
    <row r="24">
      <c r="A24" s="3456" t="s">
        <v>3281</v>
      </c>
      <c r="B24" s="3456" t="s">
        <v>3294</v>
      </c>
      <c r="C24" s="3456" t="s">
        <v>3297</v>
      </c>
      <c r="D24" s="3456" t="s">
        <v>3291</v>
      </c>
      <c r="E24" s="3455"/>
    </row>
    <row r="25" spans="1:6" ht="12.75" customHeight="1" x14ac:dyDescent="0.15">
      <c r="A25" s="3456" t="s">
        <v>3301</v>
      </c>
      <c r="B25" s="3456" t="s">
        <v>3302</v>
      </c>
      <c r="C25" s="3456" t="s">
        <v>3303</v>
      </c>
      <c r="D25" s="3456" t="s">
        <v>3304</v>
      </c>
      <c r="E25" s="3125"/>
      <c r="F25" s="26"/>
    </row>
    <row r="26" spans="1:6" x14ac:dyDescent="0.15">
      <c r="A26" s="3119" t="s">
        <v>2346</v>
      </c>
      <c r="B26" s="3120"/>
      <c r="C26" s="3120"/>
      <c r="D26" s="3120"/>
      <c r="E26" s="3090"/>
      <c r="F26" s="26"/>
    </row>
    <row r="27" spans="1:6" ht="13" x14ac:dyDescent="0.15">
      <c r="A27" s="2432" t="s">
        <v>1183</v>
      </c>
      <c r="B27" s="2428" t="s">
        <v>1186</v>
      </c>
      <c r="C27" s="2428" t="s">
        <v>1187</v>
      </c>
      <c r="D27" s="2428" t="s">
        <v>1188</v>
      </c>
      <c r="E27" s="2431" t="s">
        <v>1184</v>
      </c>
      <c r="F27" s="26"/>
    </row>
    <row r="28" spans="1:6" ht="12.75" customHeight="1" x14ac:dyDescent="0.15">
      <c r="A28" s="3456" t="s">
        <v>3280</v>
      </c>
      <c r="B28" s="3456" t="s">
        <v>3305</v>
      </c>
      <c r="C28" s="3456" t="s">
        <v>3306</v>
      </c>
      <c r="D28" s="3456" t="s">
        <v>3307</v>
      </c>
      <c r="E28" s="3456" t="s">
        <v>3308</v>
      </c>
      <c r="F28" s="26"/>
    </row>
    <row r="29">
      <c r="A29" s="3456" t="s">
        <v>3280</v>
      </c>
      <c r="B29" s="3456" t="s">
        <v>3309</v>
      </c>
      <c r="C29" s="3456" t="s">
        <v>3306</v>
      </c>
      <c r="D29" s="3456" t="s">
        <v>3307</v>
      </c>
      <c r="E29" s="3456" t="s">
        <v>3308</v>
      </c>
    </row>
    <row r="30">
      <c r="A30" s="3456" t="s">
        <v>3280</v>
      </c>
      <c r="B30" s="3456" t="s">
        <v>3310</v>
      </c>
      <c r="C30" s="3456" t="s">
        <v>3306</v>
      </c>
      <c r="D30" s="3456" t="s">
        <v>3307</v>
      </c>
      <c r="E30" s="3456" t="s">
        <v>3308</v>
      </c>
    </row>
    <row r="31">
      <c r="A31" s="3456" t="s">
        <v>3280</v>
      </c>
      <c r="B31" s="3456" t="s">
        <v>3311</v>
      </c>
      <c r="C31" s="3456" t="s">
        <v>93</v>
      </c>
      <c r="D31" s="3456" t="s">
        <v>2952</v>
      </c>
      <c r="E31" s="3456" t="s">
        <v>3312</v>
      </c>
    </row>
    <row r="32">
      <c r="A32" s="3456" t="s">
        <v>3280</v>
      </c>
      <c r="B32" s="3456" t="s">
        <v>3313</v>
      </c>
      <c r="C32" s="3456" t="s">
        <v>93</v>
      </c>
      <c r="D32" s="3456" t="s">
        <v>2952</v>
      </c>
      <c r="E32" s="3456" t="s">
        <v>3312</v>
      </c>
    </row>
    <row r="33">
      <c r="A33" s="3456" t="s">
        <v>3280</v>
      </c>
      <c r="B33" s="3456" t="s">
        <v>3314</v>
      </c>
      <c r="C33" s="3456" t="s">
        <v>93</v>
      </c>
      <c r="D33" s="3456" t="s">
        <v>2952</v>
      </c>
      <c r="E33" s="3456" t="s">
        <v>3312</v>
      </c>
    </row>
    <row r="34">
      <c r="A34" s="3456" t="s">
        <v>3280</v>
      </c>
      <c r="B34" s="3456" t="s">
        <v>3315</v>
      </c>
      <c r="C34" s="3456" t="s">
        <v>93</v>
      </c>
      <c r="D34" s="3456" t="s">
        <v>2952</v>
      </c>
      <c r="E34" s="3456" t="s">
        <v>3312</v>
      </c>
    </row>
    <row r="35">
      <c r="A35" s="3456" t="s">
        <v>3280</v>
      </c>
      <c r="B35" s="3456" t="s">
        <v>3316</v>
      </c>
      <c r="C35" s="3456" t="s">
        <v>93</v>
      </c>
      <c r="D35" s="3456" t="s">
        <v>2952</v>
      </c>
      <c r="E35" s="3456" t="s">
        <v>3312</v>
      </c>
    </row>
    <row r="36">
      <c r="A36" s="3456" t="s">
        <v>3280</v>
      </c>
      <c r="B36" s="3456" t="s">
        <v>3317</v>
      </c>
      <c r="C36" s="3456" t="s">
        <v>93</v>
      </c>
      <c r="D36" s="3456" t="s">
        <v>2952</v>
      </c>
      <c r="E36" s="3456" t="s">
        <v>3312</v>
      </c>
    </row>
    <row r="37">
      <c r="A37" s="3456" t="s">
        <v>3280</v>
      </c>
      <c r="B37" s="3456" t="s">
        <v>3318</v>
      </c>
      <c r="C37" s="3456" t="s">
        <v>1185</v>
      </c>
      <c r="D37" s="3456" t="s">
        <v>3319</v>
      </c>
      <c r="E37" s="3456" t="s">
        <v>1185</v>
      </c>
    </row>
    <row r="38">
      <c r="A38" s="3456" t="s">
        <v>3280</v>
      </c>
      <c r="B38" s="3456" t="s">
        <v>3320</v>
      </c>
      <c r="C38" s="3456" t="s">
        <v>93</v>
      </c>
      <c r="D38" s="3456" t="s">
        <v>2952</v>
      </c>
      <c r="E38" s="3456" t="s">
        <v>3312</v>
      </c>
    </row>
    <row r="39">
      <c r="A39" s="3456" t="s">
        <v>3280</v>
      </c>
      <c r="B39" s="3456" t="s">
        <v>3321</v>
      </c>
      <c r="C39" s="3456" t="s">
        <v>1185</v>
      </c>
      <c r="D39" s="3456" t="s">
        <v>3322</v>
      </c>
      <c r="E39" s="3456" t="s">
        <v>1185</v>
      </c>
    </row>
    <row r="40">
      <c r="A40" s="3456" t="s">
        <v>3280</v>
      </c>
      <c r="B40" s="3456" t="s">
        <v>3323</v>
      </c>
      <c r="C40" s="3456" t="s">
        <v>1185</v>
      </c>
      <c r="D40" s="3456" t="s">
        <v>3324</v>
      </c>
      <c r="E40" s="3456" t="s">
        <v>1185</v>
      </c>
    </row>
    <row r="41">
      <c r="A41" s="3456" t="s">
        <v>3280</v>
      </c>
      <c r="B41" s="3456" t="s">
        <v>3325</v>
      </c>
      <c r="C41" s="3456" t="s">
        <v>1185</v>
      </c>
      <c r="D41" s="3456" t="s">
        <v>3319</v>
      </c>
      <c r="E41" s="3456" t="s">
        <v>1185</v>
      </c>
    </row>
    <row r="42">
      <c r="A42" s="3456" t="s">
        <v>3280</v>
      </c>
      <c r="B42" s="3456" t="s">
        <v>3326</v>
      </c>
      <c r="C42" s="3456" t="s">
        <v>1185</v>
      </c>
      <c r="D42" s="3456" t="s">
        <v>3319</v>
      </c>
      <c r="E42" s="3456" t="s">
        <v>1185</v>
      </c>
    </row>
    <row r="43">
      <c r="A43" s="3456" t="s">
        <v>3280</v>
      </c>
      <c r="B43" s="3456" t="s">
        <v>3327</v>
      </c>
      <c r="C43" s="3456" t="s">
        <v>1185</v>
      </c>
      <c r="D43" s="3456" t="s">
        <v>3319</v>
      </c>
      <c r="E43" s="3456" t="s">
        <v>1185</v>
      </c>
    </row>
    <row r="44">
      <c r="A44" s="3456" t="s">
        <v>3280</v>
      </c>
      <c r="B44" s="3456" t="s">
        <v>3328</v>
      </c>
      <c r="C44" s="3456" t="s">
        <v>1185</v>
      </c>
      <c r="D44" s="3456" t="s">
        <v>3319</v>
      </c>
      <c r="E44" s="3456" t="s">
        <v>1185</v>
      </c>
    </row>
    <row r="45">
      <c r="A45" s="3456" t="s">
        <v>3280</v>
      </c>
      <c r="B45" s="3456" t="s">
        <v>3329</v>
      </c>
      <c r="C45" s="3456" t="s">
        <v>3330</v>
      </c>
      <c r="D45" s="3456" t="s">
        <v>3331</v>
      </c>
      <c r="E45" s="3456" t="s">
        <v>1185</v>
      </c>
    </row>
    <row r="46">
      <c r="A46" s="3456" t="s">
        <v>3280</v>
      </c>
      <c r="B46" s="3456" t="s">
        <v>3332</v>
      </c>
      <c r="C46" s="3456" t="s">
        <v>3333</v>
      </c>
      <c r="D46" s="3456" t="s">
        <v>3334</v>
      </c>
      <c r="E46" s="3456" t="s">
        <v>1185</v>
      </c>
    </row>
    <row r="47">
      <c r="A47" s="3456" t="s">
        <v>3280</v>
      </c>
      <c r="B47" s="3456" t="s">
        <v>3335</v>
      </c>
      <c r="C47" s="3456" t="s">
        <v>3333</v>
      </c>
      <c r="D47" s="3456" t="s">
        <v>3334</v>
      </c>
      <c r="E47" s="3456" t="s">
        <v>1185</v>
      </c>
    </row>
    <row r="48">
      <c r="A48" s="3456" t="s">
        <v>3280</v>
      </c>
      <c r="B48" s="3456" t="s">
        <v>3336</v>
      </c>
      <c r="C48" s="3456" t="s">
        <v>3337</v>
      </c>
      <c r="D48" s="3456" t="s">
        <v>3338</v>
      </c>
      <c r="E48" s="3456" t="s">
        <v>1185</v>
      </c>
    </row>
    <row r="49">
      <c r="A49" s="3456" t="s">
        <v>3280</v>
      </c>
      <c r="B49" s="3456" t="s">
        <v>3339</v>
      </c>
      <c r="C49" s="3456" t="s">
        <v>1908</v>
      </c>
      <c r="D49" s="3456" t="s">
        <v>3334</v>
      </c>
      <c r="E49" s="3456" t="s">
        <v>1185</v>
      </c>
    </row>
    <row r="50">
      <c r="A50" s="3456" t="s">
        <v>3280</v>
      </c>
      <c r="B50" s="3456" t="s">
        <v>3340</v>
      </c>
      <c r="C50" s="3456" t="s">
        <v>1185</v>
      </c>
      <c r="D50" s="3456" t="s">
        <v>3341</v>
      </c>
      <c r="E50" s="3456" t="s">
        <v>1185</v>
      </c>
    </row>
    <row r="51">
      <c r="A51" s="3456" t="s">
        <v>2819</v>
      </c>
      <c r="B51" s="3456" t="s">
        <v>3305</v>
      </c>
      <c r="C51" s="3456" t="s">
        <v>3306</v>
      </c>
      <c r="D51" s="3456" t="s">
        <v>3307</v>
      </c>
      <c r="E51" s="3456" t="s">
        <v>3308</v>
      </c>
    </row>
    <row r="52">
      <c r="A52" s="3456" t="s">
        <v>2819</v>
      </c>
      <c r="B52" s="3456" t="s">
        <v>3309</v>
      </c>
      <c r="C52" s="3456" t="s">
        <v>3306</v>
      </c>
      <c r="D52" s="3456" t="s">
        <v>3307</v>
      </c>
      <c r="E52" s="3456" t="s">
        <v>3308</v>
      </c>
    </row>
    <row r="53">
      <c r="A53" s="3456" t="s">
        <v>2819</v>
      </c>
      <c r="B53" s="3456" t="s">
        <v>3310</v>
      </c>
      <c r="C53" s="3456" t="s">
        <v>3306</v>
      </c>
      <c r="D53" s="3456" t="s">
        <v>3307</v>
      </c>
      <c r="E53" s="3456" t="s">
        <v>3308</v>
      </c>
    </row>
    <row r="54">
      <c r="A54" s="3456" t="s">
        <v>2819</v>
      </c>
      <c r="B54" s="3456" t="s">
        <v>3311</v>
      </c>
      <c r="C54" s="3456" t="s">
        <v>93</v>
      </c>
      <c r="D54" s="3456" t="s">
        <v>2952</v>
      </c>
      <c r="E54" s="3456" t="s">
        <v>3312</v>
      </c>
    </row>
    <row r="55">
      <c r="A55" s="3456" t="s">
        <v>2819</v>
      </c>
      <c r="B55" s="3456" t="s">
        <v>3313</v>
      </c>
      <c r="C55" s="3456" t="s">
        <v>93</v>
      </c>
      <c r="D55" s="3456" t="s">
        <v>2952</v>
      </c>
      <c r="E55" s="3456" t="s">
        <v>3312</v>
      </c>
    </row>
    <row r="56">
      <c r="A56" s="3456" t="s">
        <v>2819</v>
      </c>
      <c r="B56" s="3456" t="s">
        <v>3314</v>
      </c>
      <c r="C56" s="3456" t="s">
        <v>93</v>
      </c>
      <c r="D56" s="3456" t="s">
        <v>2952</v>
      </c>
      <c r="E56" s="3456" t="s">
        <v>3312</v>
      </c>
    </row>
    <row r="57">
      <c r="A57" s="3456" t="s">
        <v>2819</v>
      </c>
      <c r="B57" s="3456" t="s">
        <v>3315</v>
      </c>
      <c r="C57" s="3456" t="s">
        <v>93</v>
      </c>
      <c r="D57" s="3456" t="s">
        <v>2952</v>
      </c>
      <c r="E57" s="3456" t="s">
        <v>3312</v>
      </c>
    </row>
    <row r="58">
      <c r="A58" s="3456" t="s">
        <v>2819</v>
      </c>
      <c r="B58" s="3456" t="s">
        <v>3316</v>
      </c>
      <c r="C58" s="3456" t="s">
        <v>93</v>
      </c>
      <c r="D58" s="3456" t="s">
        <v>2952</v>
      </c>
      <c r="E58" s="3456" t="s">
        <v>3312</v>
      </c>
    </row>
    <row r="59">
      <c r="A59" s="3456" t="s">
        <v>2819</v>
      </c>
      <c r="B59" s="3456" t="s">
        <v>3317</v>
      </c>
      <c r="C59" s="3456" t="s">
        <v>93</v>
      </c>
      <c r="D59" s="3456" t="s">
        <v>2952</v>
      </c>
      <c r="E59" s="3456" t="s">
        <v>3312</v>
      </c>
    </row>
    <row r="60">
      <c r="A60" s="3456" t="s">
        <v>2819</v>
      </c>
      <c r="B60" s="3456" t="s">
        <v>3320</v>
      </c>
      <c r="C60" s="3456" t="s">
        <v>93</v>
      </c>
      <c r="D60" s="3456" t="s">
        <v>2952</v>
      </c>
      <c r="E60" s="3456" t="s">
        <v>3312</v>
      </c>
    </row>
    <row r="61">
      <c r="A61" s="3456" t="s">
        <v>2819</v>
      </c>
      <c r="B61" s="3456" t="s">
        <v>3342</v>
      </c>
      <c r="C61" s="3456" t="s">
        <v>3343</v>
      </c>
      <c r="D61" s="3456" t="s">
        <v>3344</v>
      </c>
      <c r="E61" s="3456" t="s">
        <v>1185</v>
      </c>
    </row>
    <row r="62">
      <c r="A62" s="3456" t="s">
        <v>2819</v>
      </c>
      <c r="B62" s="3456" t="s">
        <v>3345</v>
      </c>
      <c r="C62" s="3456" t="s">
        <v>3346</v>
      </c>
      <c r="D62" s="3456" t="s">
        <v>3347</v>
      </c>
      <c r="E62" s="3456" t="s">
        <v>1185</v>
      </c>
    </row>
    <row r="63">
      <c r="A63" s="3456" t="s">
        <v>2819</v>
      </c>
      <c r="B63" s="3456" t="s">
        <v>3348</v>
      </c>
      <c r="C63" s="3456" t="s">
        <v>3333</v>
      </c>
      <c r="D63" s="3456" t="s">
        <v>3349</v>
      </c>
      <c r="E63" s="3456" t="s">
        <v>1185</v>
      </c>
    </row>
    <row r="64">
      <c r="A64" s="3456" t="s">
        <v>2819</v>
      </c>
      <c r="B64" s="3456" t="s">
        <v>3329</v>
      </c>
      <c r="C64" s="3456" t="s">
        <v>3330</v>
      </c>
      <c r="D64" s="3456" t="s">
        <v>3331</v>
      </c>
      <c r="E64" s="3456" t="s">
        <v>1185</v>
      </c>
    </row>
    <row r="65">
      <c r="A65" s="3456" t="s">
        <v>2819</v>
      </c>
      <c r="B65" s="3456" t="s">
        <v>3350</v>
      </c>
      <c r="C65" s="3456" t="s">
        <v>3351</v>
      </c>
      <c r="D65" s="3456" t="s">
        <v>3352</v>
      </c>
      <c r="E65" s="3456" t="s">
        <v>1185</v>
      </c>
    </row>
    <row r="66">
      <c r="A66" s="3456" t="s">
        <v>2819</v>
      </c>
      <c r="B66" s="3456" t="s">
        <v>3332</v>
      </c>
      <c r="C66" s="3456" t="s">
        <v>3333</v>
      </c>
      <c r="D66" s="3456" t="s">
        <v>3334</v>
      </c>
      <c r="E66" s="3456" t="s">
        <v>1185</v>
      </c>
    </row>
    <row r="67">
      <c r="A67" s="3456" t="s">
        <v>2819</v>
      </c>
      <c r="B67" s="3456" t="s">
        <v>3335</v>
      </c>
      <c r="C67" s="3456" t="s">
        <v>3333</v>
      </c>
      <c r="D67" s="3456" t="s">
        <v>3334</v>
      </c>
      <c r="E67" s="3456" t="s">
        <v>1185</v>
      </c>
    </row>
    <row r="68">
      <c r="A68" s="3456" t="s">
        <v>2819</v>
      </c>
      <c r="B68" s="3456" t="s">
        <v>3353</v>
      </c>
      <c r="C68" s="3456" t="s">
        <v>3343</v>
      </c>
      <c r="D68" s="3456" t="s">
        <v>3354</v>
      </c>
      <c r="E68" s="3456" t="s">
        <v>1185</v>
      </c>
    </row>
    <row r="69">
      <c r="A69" s="3456" t="s">
        <v>2819</v>
      </c>
      <c r="B69" s="3456" t="s">
        <v>3355</v>
      </c>
      <c r="C69" s="3456" t="s">
        <v>3333</v>
      </c>
      <c r="D69" s="3456" t="s">
        <v>3356</v>
      </c>
      <c r="E69" s="3456" t="s">
        <v>1185</v>
      </c>
    </row>
    <row r="70">
      <c r="A70" s="3456" t="s">
        <v>2819</v>
      </c>
      <c r="B70" s="3456" t="s">
        <v>3336</v>
      </c>
      <c r="C70" s="3456" t="s">
        <v>3337</v>
      </c>
      <c r="D70" s="3456" t="s">
        <v>3338</v>
      </c>
      <c r="E70" s="3456" t="s">
        <v>1185</v>
      </c>
    </row>
    <row r="71">
      <c r="A71" s="3456" t="s">
        <v>2819</v>
      </c>
      <c r="B71" s="3456" t="s">
        <v>3357</v>
      </c>
      <c r="C71" s="3456" t="s">
        <v>3343</v>
      </c>
      <c r="D71" s="3456" t="s">
        <v>3358</v>
      </c>
      <c r="E71" s="3456" t="s">
        <v>1185</v>
      </c>
    </row>
    <row r="72">
      <c r="A72" s="3456" t="s">
        <v>2819</v>
      </c>
      <c r="B72" s="3456" t="s">
        <v>3339</v>
      </c>
      <c r="C72" s="3456" t="s">
        <v>1908</v>
      </c>
      <c r="D72" s="3456" t="s">
        <v>3334</v>
      </c>
      <c r="E72" s="3456" t="s">
        <v>1185</v>
      </c>
    </row>
    <row r="73">
      <c r="A73" s="3456" t="s">
        <v>3281</v>
      </c>
      <c r="B73" s="3456" t="s">
        <v>3359</v>
      </c>
      <c r="C73" s="3456" t="s">
        <v>1185</v>
      </c>
      <c r="D73" s="3456" t="s">
        <v>3360</v>
      </c>
      <c r="E73" s="3456" t="s">
        <v>1185</v>
      </c>
    </row>
    <row r="74">
      <c r="A74" s="3456" t="s">
        <v>3281</v>
      </c>
      <c r="B74" s="3456" t="s">
        <v>3305</v>
      </c>
      <c r="C74" s="3456" t="s">
        <v>3306</v>
      </c>
      <c r="D74" s="3456" t="s">
        <v>3307</v>
      </c>
      <c r="E74" s="3456" t="s">
        <v>3308</v>
      </c>
    </row>
    <row r="75">
      <c r="A75" s="3456" t="s">
        <v>3281</v>
      </c>
      <c r="B75" s="3456" t="s">
        <v>3309</v>
      </c>
      <c r="C75" s="3456" t="s">
        <v>3306</v>
      </c>
      <c r="D75" s="3456" t="s">
        <v>3307</v>
      </c>
      <c r="E75" s="3456" t="s">
        <v>3308</v>
      </c>
    </row>
    <row r="76">
      <c r="A76" s="3456" t="s">
        <v>3281</v>
      </c>
      <c r="B76" s="3456" t="s">
        <v>3310</v>
      </c>
      <c r="C76" s="3456" t="s">
        <v>3306</v>
      </c>
      <c r="D76" s="3456" t="s">
        <v>3307</v>
      </c>
      <c r="E76" s="3456" t="s">
        <v>3308</v>
      </c>
    </row>
    <row r="77">
      <c r="A77" s="3456" t="s">
        <v>3281</v>
      </c>
      <c r="B77" s="3456" t="s">
        <v>3311</v>
      </c>
      <c r="C77" s="3456" t="s">
        <v>93</v>
      </c>
      <c r="D77" s="3456" t="s">
        <v>2952</v>
      </c>
      <c r="E77" s="3456" t="s">
        <v>3312</v>
      </c>
    </row>
    <row r="78">
      <c r="A78" s="3456" t="s">
        <v>3281</v>
      </c>
      <c r="B78" s="3456" t="s">
        <v>3313</v>
      </c>
      <c r="C78" s="3456" t="s">
        <v>93</v>
      </c>
      <c r="D78" s="3456" t="s">
        <v>2952</v>
      </c>
      <c r="E78" s="3456" t="s">
        <v>3312</v>
      </c>
    </row>
    <row r="79">
      <c r="A79" s="3456" t="s">
        <v>3281</v>
      </c>
      <c r="B79" s="3456" t="s">
        <v>3314</v>
      </c>
      <c r="C79" s="3456" t="s">
        <v>93</v>
      </c>
      <c r="D79" s="3456" t="s">
        <v>2952</v>
      </c>
      <c r="E79" s="3456" t="s">
        <v>3312</v>
      </c>
    </row>
    <row r="80">
      <c r="A80" s="3456" t="s">
        <v>3281</v>
      </c>
      <c r="B80" s="3456" t="s">
        <v>3315</v>
      </c>
      <c r="C80" s="3456" t="s">
        <v>93</v>
      </c>
      <c r="D80" s="3456" t="s">
        <v>2952</v>
      </c>
      <c r="E80" s="3456" t="s">
        <v>3312</v>
      </c>
    </row>
    <row r="81">
      <c r="A81" s="3456" t="s">
        <v>3281</v>
      </c>
      <c r="B81" s="3456" t="s">
        <v>3316</v>
      </c>
      <c r="C81" s="3456" t="s">
        <v>93</v>
      </c>
      <c r="D81" s="3456" t="s">
        <v>2952</v>
      </c>
      <c r="E81" s="3456" t="s">
        <v>3312</v>
      </c>
    </row>
    <row r="82">
      <c r="A82" s="3456" t="s">
        <v>3281</v>
      </c>
      <c r="B82" s="3456" t="s">
        <v>3317</v>
      </c>
      <c r="C82" s="3456" t="s">
        <v>93</v>
      </c>
      <c r="D82" s="3456" t="s">
        <v>2952</v>
      </c>
      <c r="E82" s="3456" t="s">
        <v>3312</v>
      </c>
    </row>
    <row r="83">
      <c r="A83" s="3456" t="s">
        <v>3281</v>
      </c>
      <c r="B83" s="3456" t="s">
        <v>3318</v>
      </c>
      <c r="C83" s="3456" t="s">
        <v>1185</v>
      </c>
      <c r="D83" s="3456" t="s">
        <v>3319</v>
      </c>
      <c r="E83" s="3456" t="s">
        <v>1185</v>
      </c>
    </row>
    <row r="84">
      <c r="A84" s="3456" t="s">
        <v>3281</v>
      </c>
      <c r="B84" s="3456" t="s">
        <v>3320</v>
      </c>
      <c r="C84" s="3456" t="s">
        <v>93</v>
      </c>
      <c r="D84" s="3456" t="s">
        <v>2952</v>
      </c>
      <c r="E84" s="3456" t="s">
        <v>3312</v>
      </c>
    </row>
    <row r="85">
      <c r="A85" s="3456" t="s">
        <v>3281</v>
      </c>
      <c r="B85" s="3456" t="s">
        <v>3321</v>
      </c>
      <c r="C85" s="3456" t="s">
        <v>1185</v>
      </c>
      <c r="D85" s="3456" t="s">
        <v>3322</v>
      </c>
      <c r="E85" s="3456" t="s">
        <v>1185</v>
      </c>
    </row>
    <row r="86">
      <c r="A86" s="3456" t="s">
        <v>3281</v>
      </c>
      <c r="B86" s="3456" t="s">
        <v>3323</v>
      </c>
      <c r="C86" s="3456" t="s">
        <v>1185</v>
      </c>
      <c r="D86" s="3456" t="s">
        <v>3324</v>
      </c>
      <c r="E86" s="3456" t="s">
        <v>1185</v>
      </c>
    </row>
    <row r="87">
      <c r="A87" s="3456" t="s">
        <v>3281</v>
      </c>
      <c r="B87" s="3456" t="s">
        <v>3325</v>
      </c>
      <c r="C87" s="3456" t="s">
        <v>1185</v>
      </c>
      <c r="D87" s="3456" t="s">
        <v>3319</v>
      </c>
      <c r="E87" s="3456" t="s">
        <v>1185</v>
      </c>
    </row>
    <row r="88">
      <c r="A88" s="3456" t="s">
        <v>3281</v>
      </c>
      <c r="B88" s="3456" t="s">
        <v>3326</v>
      </c>
      <c r="C88" s="3456" t="s">
        <v>1185</v>
      </c>
      <c r="D88" s="3456" t="s">
        <v>3319</v>
      </c>
      <c r="E88" s="3456" t="s">
        <v>1185</v>
      </c>
    </row>
    <row r="89">
      <c r="A89" s="3456" t="s">
        <v>3281</v>
      </c>
      <c r="B89" s="3456" t="s">
        <v>3327</v>
      </c>
      <c r="C89" s="3456" t="s">
        <v>1185</v>
      </c>
      <c r="D89" s="3456" t="s">
        <v>3319</v>
      </c>
      <c r="E89" s="3456" t="s">
        <v>1185</v>
      </c>
    </row>
    <row r="90">
      <c r="A90" s="3456" t="s">
        <v>3281</v>
      </c>
      <c r="B90" s="3456" t="s">
        <v>3328</v>
      </c>
      <c r="C90" s="3456" t="s">
        <v>1185</v>
      </c>
      <c r="D90" s="3456" t="s">
        <v>3319</v>
      </c>
      <c r="E90" s="3456" t="s">
        <v>1185</v>
      </c>
    </row>
    <row r="91">
      <c r="A91" s="3456" t="s">
        <v>3281</v>
      </c>
      <c r="B91" s="3456" t="s">
        <v>3361</v>
      </c>
      <c r="C91" s="3456" t="s">
        <v>1185</v>
      </c>
      <c r="D91" s="3456" t="s">
        <v>3362</v>
      </c>
      <c r="E91" s="3456" t="s">
        <v>1185</v>
      </c>
    </row>
    <row r="92">
      <c r="A92" s="3456" t="s">
        <v>3281</v>
      </c>
      <c r="B92" s="3456" t="s">
        <v>3329</v>
      </c>
      <c r="C92" s="3456" t="s">
        <v>3330</v>
      </c>
      <c r="D92" s="3456" t="s">
        <v>3331</v>
      </c>
      <c r="E92" s="3456" t="s">
        <v>1185</v>
      </c>
    </row>
    <row r="93">
      <c r="A93" s="3456" t="s">
        <v>3281</v>
      </c>
      <c r="B93" s="3456" t="s">
        <v>3332</v>
      </c>
      <c r="C93" s="3456" t="s">
        <v>3333</v>
      </c>
      <c r="D93" s="3456" t="s">
        <v>3334</v>
      </c>
      <c r="E93" s="3456" t="s">
        <v>1185</v>
      </c>
    </row>
    <row r="94">
      <c r="A94" s="3456" t="s">
        <v>3281</v>
      </c>
      <c r="B94" s="3456" t="s">
        <v>3335</v>
      </c>
      <c r="C94" s="3456" t="s">
        <v>3333</v>
      </c>
      <c r="D94" s="3456" t="s">
        <v>3334</v>
      </c>
      <c r="E94" s="3456" t="s">
        <v>1185</v>
      </c>
    </row>
    <row r="95">
      <c r="A95" s="3456" t="s">
        <v>3281</v>
      </c>
      <c r="B95" s="3456" t="s">
        <v>3336</v>
      </c>
      <c r="C95" s="3456" t="s">
        <v>3337</v>
      </c>
      <c r="D95" s="3456" t="s">
        <v>3338</v>
      </c>
      <c r="E95" s="3456" t="s">
        <v>1185</v>
      </c>
    </row>
    <row r="96">
      <c r="A96" s="3456" t="s">
        <v>3281</v>
      </c>
      <c r="B96" s="3456" t="s">
        <v>3339</v>
      </c>
      <c r="C96" s="3456" t="s">
        <v>1908</v>
      </c>
      <c r="D96" s="3456" t="s">
        <v>3334</v>
      </c>
      <c r="E96" s="3456" t="s">
        <v>1185</v>
      </c>
    </row>
    <row r="97">
      <c r="A97" s="3456" t="s">
        <v>3281</v>
      </c>
      <c r="B97" s="3456" t="s">
        <v>3340</v>
      </c>
      <c r="C97" s="3456" t="s">
        <v>1185</v>
      </c>
      <c r="D97" s="3456" t="s">
        <v>3341</v>
      </c>
      <c r="E97" s="3456" t="s">
        <v>1185</v>
      </c>
    </row>
    <row r="98">
      <c r="A98" s="3456" t="s">
        <v>3301</v>
      </c>
      <c r="B98" s="3456" t="s">
        <v>3363</v>
      </c>
      <c r="C98" s="3456" t="s">
        <v>790</v>
      </c>
      <c r="D98" s="3456" t="s">
        <v>1185</v>
      </c>
      <c r="E98" s="3456" t="s">
        <v>1185</v>
      </c>
    </row>
    <row r="99">
      <c r="A99" s="3456" t="s">
        <v>3301</v>
      </c>
      <c r="B99" s="3456" t="s">
        <v>3364</v>
      </c>
      <c r="C99" s="3456" t="s">
        <v>790</v>
      </c>
      <c r="D99" s="3456" t="s">
        <v>1185</v>
      </c>
      <c r="E99" s="3456" t="s">
        <v>1185</v>
      </c>
    </row>
    <row r="100">
      <c r="A100" s="3456" t="s">
        <v>3301</v>
      </c>
      <c r="B100" s="3456" t="s">
        <v>3365</v>
      </c>
      <c r="C100" s="3456" t="s">
        <v>790</v>
      </c>
      <c r="D100" s="3456" t="s">
        <v>1185</v>
      </c>
      <c r="E100" s="3456" t="s">
        <v>1185</v>
      </c>
    </row>
    <row r="101">
      <c r="A101" s="3456" t="s">
        <v>3301</v>
      </c>
      <c r="B101" s="3456" t="s">
        <v>3366</v>
      </c>
      <c r="C101" s="3456" t="s">
        <v>790</v>
      </c>
      <c r="D101" s="3456" t="s">
        <v>1185</v>
      </c>
      <c r="E101" s="3456" t="s">
        <v>1185</v>
      </c>
    </row>
    <row r="102">
      <c r="A102" s="3456" t="s">
        <v>3301</v>
      </c>
      <c r="B102" s="3456" t="s">
        <v>3367</v>
      </c>
      <c r="C102" s="3456" t="s">
        <v>790</v>
      </c>
      <c r="D102" s="3456" t="s">
        <v>1185</v>
      </c>
      <c r="E102" s="3456" t="s">
        <v>1185</v>
      </c>
    </row>
    <row r="103">
      <c r="A103" s="3456" t="s">
        <v>3301</v>
      </c>
      <c r="B103" s="3456" t="s">
        <v>3368</v>
      </c>
      <c r="C103" s="3456" t="s">
        <v>790</v>
      </c>
      <c r="D103" s="3456" t="s">
        <v>1185</v>
      </c>
      <c r="E103" s="3456" t="s">
        <v>1185</v>
      </c>
    </row>
    <row r="104">
      <c r="A104" s="3456" t="s">
        <v>3301</v>
      </c>
      <c r="B104" s="3456" t="s">
        <v>3369</v>
      </c>
      <c r="C104" s="3456" t="s">
        <v>790</v>
      </c>
      <c r="D104" s="3456" t="s">
        <v>1185</v>
      </c>
      <c r="E104" s="3456" t="s">
        <v>1185</v>
      </c>
    </row>
    <row r="105">
      <c r="A105" s="3456" t="s">
        <v>3301</v>
      </c>
      <c r="B105" s="3456" t="s">
        <v>3370</v>
      </c>
      <c r="C105" s="3456" t="s">
        <v>790</v>
      </c>
      <c r="D105" s="3456" t="s">
        <v>1185</v>
      </c>
      <c r="E105" s="3456" t="s">
        <v>1185</v>
      </c>
    </row>
    <row r="106">
      <c r="A106" s="3456" t="s">
        <v>3301</v>
      </c>
      <c r="B106" s="3456" t="s">
        <v>3371</v>
      </c>
      <c r="C106" s="3456" t="s">
        <v>789</v>
      </c>
      <c r="D106" s="3456" t="s">
        <v>1185</v>
      </c>
      <c r="E106" s="3456" t="s">
        <v>1185</v>
      </c>
    </row>
    <row r="107">
      <c r="A107" s="3456" t="s">
        <v>3301</v>
      </c>
      <c r="B107" s="3456" t="s">
        <v>3372</v>
      </c>
      <c r="C107" s="3456" t="s">
        <v>790</v>
      </c>
      <c r="D107" s="3456" t="s">
        <v>1185</v>
      </c>
      <c r="E107" s="3456" t="s">
        <v>1185</v>
      </c>
    </row>
    <row r="108">
      <c r="A108" s="3456" t="s">
        <v>3301</v>
      </c>
      <c r="B108" s="3456" t="s">
        <v>3373</v>
      </c>
      <c r="C108" s="3456" t="s">
        <v>789</v>
      </c>
      <c r="D108" s="3456" t="s">
        <v>1185</v>
      </c>
      <c r="E108" s="3456" t="s">
        <v>1185</v>
      </c>
    </row>
    <row r="109">
      <c r="A109" s="3456" t="s">
        <v>3301</v>
      </c>
      <c r="B109" s="3456" t="s">
        <v>3374</v>
      </c>
      <c r="C109" s="3456" t="s">
        <v>1185</v>
      </c>
      <c r="D109" s="3456" t="s">
        <v>3375</v>
      </c>
      <c r="E109" s="3456" t="s">
        <v>1185</v>
      </c>
    </row>
    <row r="110">
      <c r="A110" s="3456" t="s">
        <v>3301</v>
      </c>
      <c r="B110" s="3456" t="s">
        <v>3376</v>
      </c>
      <c r="C110" s="3456" t="s">
        <v>790</v>
      </c>
      <c r="D110" s="3456" t="s">
        <v>1185</v>
      </c>
      <c r="E110" s="3456" t="s">
        <v>1185</v>
      </c>
    </row>
    <row r="111">
      <c r="A111" s="3456" t="s">
        <v>3301</v>
      </c>
      <c r="B111" s="3456" t="s">
        <v>3377</v>
      </c>
      <c r="C111" s="3456" t="s">
        <v>790</v>
      </c>
      <c r="D111" s="3456" t="s">
        <v>1185</v>
      </c>
      <c r="E111" s="3456" t="s">
        <v>1185</v>
      </c>
    </row>
    <row r="112">
      <c r="A112" s="3456" t="s">
        <v>3301</v>
      </c>
      <c r="B112" s="3456" t="s">
        <v>3303</v>
      </c>
      <c r="C112" s="3456" t="s">
        <v>1185</v>
      </c>
      <c r="D112" s="3456" t="s">
        <v>3378</v>
      </c>
      <c r="E112" s="3456" t="s">
        <v>1185</v>
      </c>
    </row>
    <row r="113">
      <c r="A113" s="3456" t="s">
        <v>3301</v>
      </c>
      <c r="B113" s="3456" t="s">
        <v>3379</v>
      </c>
      <c r="C113" s="3456" t="s">
        <v>789</v>
      </c>
      <c r="D113" s="3456" t="s">
        <v>1185</v>
      </c>
      <c r="E113" s="3456" t="s">
        <v>1185</v>
      </c>
    </row>
    <row r="114">
      <c r="A114" s="3456" t="s">
        <v>3301</v>
      </c>
      <c r="B114" s="3456" t="s">
        <v>3380</v>
      </c>
      <c r="C114" s="3456" t="s">
        <v>1185</v>
      </c>
      <c r="D114" s="3456" t="s">
        <v>3375</v>
      </c>
      <c r="E114" s="3456" t="s">
        <v>1185</v>
      </c>
    </row>
    <row r="115">
      <c r="A115" s="3456" t="s">
        <v>3301</v>
      </c>
      <c r="B115" s="3456" t="s">
        <v>3381</v>
      </c>
      <c r="C115" s="3456" t="s">
        <v>1185</v>
      </c>
      <c r="D115" s="3456" t="s">
        <v>3375</v>
      </c>
      <c r="E115" s="3456" t="s">
        <v>1185</v>
      </c>
    </row>
    <row r="116">
      <c r="A116" s="3456" t="s">
        <v>3301</v>
      </c>
      <c r="B116" s="3456" t="s">
        <v>3382</v>
      </c>
      <c r="C116" s="3456" t="s">
        <v>2944</v>
      </c>
      <c r="D116" s="3456" t="s">
        <v>1185</v>
      </c>
      <c r="E116" s="3456" t="s">
        <v>1185</v>
      </c>
    </row>
    <row r="117" spans="1:6" x14ac:dyDescent="0.15">
      <c r="A117" s="314"/>
      <c r="B117" s="314"/>
      <c r="C117" s="314"/>
      <c r="D117" s="314"/>
      <c r="E117" s="314"/>
      <c r="F117" s="26"/>
    </row>
    <row r="118" spans="1:6" ht="13" x14ac:dyDescent="0.15">
      <c r="A118" s="3121" t="s">
        <v>2347</v>
      </c>
      <c r="B118" s="3121"/>
      <c r="C118" s="3121"/>
      <c r="D118" s="3121"/>
      <c r="E118" s="3121"/>
      <c r="F118" s="26"/>
    </row>
    <row r="119" spans="1:6" ht="13" x14ac:dyDescent="0.15">
      <c r="A119" s="3122" t="s">
        <v>2348</v>
      </c>
      <c r="B119" s="3123"/>
      <c r="C119" s="3123"/>
      <c r="D119" s="495"/>
      <c r="E119" s="495"/>
      <c r="F119" s="26"/>
    </row>
    <row r="120" spans="1:6" ht="13" x14ac:dyDescent="0.15">
      <c r="A120" s="3121" t="s">
        <v>2349</v>
      </c>
      <c r="B120" s="3121"/>
      <c r="C120" s="3121"/>
      <c r="D120" s="3121"/>
      <c r="E120" s="3121"/>
      <c r="F120" s="26"/>
    </row>
    <row r="121" spans="1:6" ht="13" x14ac:dyDescent="0.15">
      <c r="A121" s="3118"/>
      <c r="B121" s="3118"/>
      <c r="C121" s="3118"/>
      <c r="D121" s="3118"/>
      <c r="E121" s="3118"/>
      <c r="F12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A26:E26"/>
    <mergeCell ref="D25:E25"/>
    <mergeCell ref="D24:E24"/>
    <mergeCell ref="A121:E121"/>
    <mergeCell ref="A118:E118"/>
    <mergeCell ref="A119:C119"/>
    <mergeCell ref="A120:E12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t="s" s="294">
        <v>2939</v>
      </c>
    </row>
    <row r="2" spans="1:37" ht="18" x14ac:dyDescent="0.15">
      <c r="A2" s="333" t="s">
        <v>1190</v>
      </c>
      <c r="B2" s="26"/>
      <c r="C2" s="26"/>
      <c r="D2" s="26"/>
      <c r="E2" s="26"/>
      <c r="F2" s="26"/>
      <c r="G2" s="26"/>
      <c r="H2" s="26"/>
      <c r="I2" s="26"/>
      <c r="J2" s="26"/>
      <c r="K2" s="26"/>
      <c r="L2" s="26"/>
      <c r="M2" s="26"/>
      <c r="N2" s="26"/>
      <c r="O2" s="26"/>
      <c r="P2" s="26"/>
      <c r="Q2" s="26"/>
      <c r="R2" s="26"/>
      <c r="S2" s="26"/>
      <c r="T2" t="s" s="294">
        <v>2940</v>
      </c>
    </row>
    <row r="3" spans="1:37" ht="16" x14ac:dyDescent="0.15">
      <c r="A3" s="333" t="s">
        <v>1191</v>
      </c>
      <c r="B3" s="26"/>
      <c r="C3" s="26"/>
      <c r="D3" s="26"/>
      <c r="E3" s="26"/>
      <c r="F3" s="26"/>
      <c r="G3" s="26"/>
      <c r="H3" s="26"/>
      <c r="I3" s="26"/>
      <c r="J3" s="26"/>
      <c r="K3" s="26"/>
      <c r="L3" s="26"/>
      <c r="M3" s="26"/>
      <c r="N3" s="26"/>
      <c r="O3" s="26"/>
      <c r="P3" s="26"/>
      <c r="Q3" s="26"/>
      <c r="R3" s="26"/>
      <c r="S3" s="26"/>
      <c r="T3" t="s" s="294">
        <v>2941</v>
      </c>
    </row>
    <row r="4" spans="1:37" x14ac:dyDescent="0.15">
      <c r="A4" s="26"/>
      <c r="B4" s="26"/>
      <c r="C4" s="26"/>
      <c r="D4" s="26"/>
      <c r="E4" s="26"/>
      <c r="F4" s="26"/>
      <c r="G4" s="26"/>
      <c r="H4" s="26"/>
      <c r="I4" s="26"/>
      <c r="J4" s="26"/>
      <c r="K4" s="26"/>
      <c r="L4" s="26"/>
      <c r="M4" s="26"/>
      <c r="N4" s="26"/>
      <c r="O4" s="26"/>
      <c r="P4" s="26"/>
      <c r="Q4" s="26"/>
      <c r="R4" s="26"/>
      <c r="S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t="s" s="1974">
        <v>459</v>
      </c>
    </row>
    <row r="7" spans="1:37" ht="14" thickTop="1" x14ac:dyDescent="0.15">
      <c r="A7" s="2015" t="s">
        <v>1468</v>
      </c>
      <c r="B7" s="3419" t="n">
        <v>25142.834158406786</v>
      </c>
      <c r="C7" s="3419" t="n">
        <v>25142.834158406786</v>
      </c>
      <c r="D7" s="3419" t="n">
        <v>25520.46475633486</v>
      </c>
      <c r="E7" s="3419" t="n">
        <v>26170.768607035563</v>
      </c>
      <c r="F7" s="3419" t="n">
        <v>30379.989453035054</v>
      </c>
      <c r="G7" s="3419" t="n">
        <v>31342.62982913505</v>
      </c>
      <c r="H7" s="3419" t="n">
        <v>30685.78630575296</v>
      </c>
      <c r="I7" s="3419" t="n">
        <v>32025.637285577544</v>
      </c>
      <c r="J7" s="3419" t="n">
        <v>26335.696690017747</v>
      </c>
      <c r="K7" s="3419" t="n">
        <v>26133.258031049605</v>
      </c>
      <c r="L7" s="3419" t="n">
        <v>22630.527371774537</v>
      </c>
      <c r="M7" s="3419" t="n">
        <v>20143.14217948028</v>
      </c>
      <c r="N7" s="3419" t="n">
        <v>20033.100650863085</v>
      </c>
      <c r="O7" s="3419" t="n">
        <v>21644.823819843084</v>
      </c>
      <c r="P7" s="3419" t="n">
        <v>24764.6552749876</v>
      </c>
      <c r="Q7" s="3419" t="n">
        <v>26515.5508566722</v>
      </c>
      <c r="R7" s="3419" t="n">
        <v>23155.751553820937</v>
      </c>
      <c r="S7" s="3419" t="n">
        <v>15774.653471361882</v>
      </c>
      <c r="T7" t="n" s="3419">
        <v>-37.259843611992</v>
      </c>
    </row>
    <row r="8" spans="1:37" x14ac:dyDescent="0.15">
      <c r="A8" s="1830" t="s">
        <v>1069</v>
      </c>
      <c r="B8" s="3419" t="n">
        <v>52272.03112646732</v>
      </c>
      <c r="C8" s="3419" t="n">
        <v>52272.03112646732</v>
      </c>
      <c r="D8" s="3419" t="n">
        <v>52862.166410604594</v>
      </c>
      <c r="E8" s="3419" t="n">
        <v>53057.08550580413</v>
      </c>
      <c r="F8" s="3419" t="n">
        <v>52936.88844897073</v>
      </c>
      <c r="G8" s="3419" t="n">
        <v>54951.92824371864</v>
      </c>
      <c r="H8" s="3419" t="n">
        <v>54147.78801921014</v>
      </c>
      <c r="I8" s="3419" t="n">
        <v>58248.26399730012</v>
      </c>
      <c r="J8" s="3419" t="n">
        <v>53301.89773931954</v>
      </c>
      <c r="K8" s="3419" t="n">
        <v>53679.012316618806</v>
      </c>
      <c r="L8" s="3419" t="n">
        <v>50933.75836471096</v>
      </c>
      <c r="M8" s="3419" t="n">
        <v>49362.25854176308</v>
      </c>
      <c r="N8" s="3419" t="n">
        <v>50160.2349821279</v>
      </c>
      <c r="O8" s="3419" t="n">
        <v>50822.24438274223</v>
      </c>
      <c r="P8" s="3419" t="n">
        <v>51776.196033826716</v>
      </c>
      <c r="Q8" s="3419" t="n">
        <v>50550.32579601383</v>
      </c>
      <c r="R8" s="3419" t="n">
        <v>48065.91759898527</v>
      </c>
      <c r="S8" s="3419" t="n">
        <v>47986.71584036134</v>
      </c>
      <c r="T8" t="n" s="3419">
        <v>-8.198103639283</v>
      </c>
    </row>
    <row r="9" spans="1:37" x14ac:dyDescent="0.15">
      <c r="A9" s="1828" t="s">
        <v>1107</v>
      </c>
      <c r="B9" s="3419" t="n">
        <v>51845.54270099315</v>
      </c>
      <c r="C9" s="3419" t="n">
        <v>51845.54270099315</v>
      </c>
      <c r="D9" s="3419" t="n">
        <v>52475.033390763005</v>
      </c>
      <c r="E9" s="3419" t="n">
        <v>52642.600120294584</v>
      </c>
      <c r="F9" s="3419" t="n">
        <v>52487.65209675112</v>
      </c>
      <c r="G9" s="3419" t="n">
        <v>54550.8065898988</v>
      </c>
      <c r="H9" s="3419" t="n">
        <v>53707.46911875157</v>
      </c>
      <c r="I9" s="3419" t="n">
        <v>57815.32364077838</v>
      </c>
      <c r="J9" s="3419" t="n">
        <v>52835.08530059627</v>
      </c>
      <c r="K9" s="3419" t="n">
        <v>53200.57621286981</v>
      </c>
      <c r="L9" s="3419" t="n">
        <v>50448.07007135366</v>
      </c>
      <c r="M9" s="3419" t="n">
        <v>48880.50478898379</v>
      </c>
      <c r="N9" s="3419" t="n">
        <v>49673.07118113322</v>
      </c>
      <c r="O9" s="3419" t="n">
        <v>50345.920108025035</v>
      </c>
      <c r="P9" s="3419" t="n">
        <v>51288.69318144613</v>
      </c>
      <c r="Q9" s="3419" t="n">
        <v>50057.95691852278</v>
      </c>
      <c r="R9" s="3419" t="n">
        <v>47605.989925489026</v>
      </c>
      <c r="S9" s="3419" t="n">
        <v>47081.64589937725</v>
      </c>
      <c r="T9" t="n" s="3419">
        <v>-9.188633300823</v>
      </c>
    </row>
    <row r="10" spans="1:37" x14ac:dyDescent="0.15">
      <c r="A10" s="1813" t="s">
        <v>1071</v>
      </c>
      <c r="B10" s="3415" t="n">
        <v>9857.84888246559</v>
      </c>
      <c r="C10" s="3415" t="n">
        <v>9857.84888246559</v>
      </c>
      <c r="D10" s="3415" t="n">
        <v>10798.14310030014</v>
      </c>
      <c r="E10" s="3415" t="n">
        <v>11394.170623316599</v>
      </c>
      <c r="F10" s="3415" t="n">
        <v>11545.031487438024</v>
      </c>
      <c r="G10" s="3415" t="n">
        <v>12016.503447551528</v>
      </c>
      <c r="H10" s="3415" t="n">
        <v>11258.932299315125</v>
      </c>
      <c r="I10" s="3415" t="n">
        <v>15718.526501244425</v>
      </c>
      <c r="J10" s="3415" t="n">
        <v>11042.352616239923</v>
      </c>
      <c r="K10" s="3415" t="n">
        <v>12071.750904175056</v>
      </c>
      <c r="L10" s="3415" t="n">
        <v>10366.30332224488</v>
      </c>
      <c r="M10" s="3415" t="n">
        <v>8878.68582363205</v>
      </c>
      <c r="N10" s="3415" t="n">
        <v>10397.805284230097</v>
      </c>
      <c r="O10" s="3415" t="n">
        <v>11318.205349378188</v>
      </c>
      <c r="P10" s="3415" t="n">
        <v>12463.797923524315</v>
      </c>
      <c r="Q10" s="3415" t="n">
        <v>11529.155066868141</v>
      </c>
      <c r="R10" s="3415" t="n">
        <v>10645.181439354283</v>
      </c>
      <c r="S10" s="3415" t="n">
        <v>10700.729085138331</v>
      </c>
      <c r="T10" t="n" s="3415">
        <v>8.55034615282</v>
      </c>
    </row>
    <row r="11" spans="1:37" x14ac:dyDescent="0.15">
      <c r="A11" s="1813" t="s">
        <v>1108</v>
      </c>
      <c r="B11" s="3415" t="n">
        <v>10858.441907363322</v>
      </c>
      <c r="C11" s="3415" t="n">
        <v>10858.441907363322</v>
      </c>
      <c r="D11" s="3415" t="n">
        <v>10746.258589569443</v>
      </c>
      <c r="E11" s="3415" t="n">
        <v>9921.355072488403</v>
      </c>
      <c r="F11" s="3415" t="n">
        <v>10679.29449387828</v>
      </c>
      <c r="G11" s="3415" t="n">
        <v>11714.283346533068</v>
      </c>
      <c r="H11" s="3415" t="n">
        <v>12083.63024963441</v>
      </c>
      <c r="I11" s="3415" t="n">
        <v>11996.369938852029</v>
      </c>
      <c r="J11" s="3415" t="n">
        <v>12438.021177344139</v>
      </c>
      <c r="K11" s="3415" t="n">
        <v>11842.643309331244</v>
      </c>
      <c r="L11" s="3415" t="n">
        <v>11064.299148207485</v>
      </c>
      <c r="M11" s="3415" t="n">
        <v>11365.638777432887</v>
      </c>
      <c r="N11" s="3415" t="n">
        <v>11430.270854653334</v>
      </c>
      <c r="O11" s="3415" t="n">
        <v>11144.518245116324</v>
      </c>
      <c r="P11" s="3415" t="n">
        <v>11025.283376612433</v>
      </c>
      <c r="Q11" s="3415" t="n">
        <v>10674.004193091165</v>
      </c>
      <c r="R11" s="3415" t="n">
        <v>10042.18233986018</v>
      </c>
      <c r="S11" s="3415" t="n">
        <v>10126.141756807763</v>
      </c>
      <c r="T11" t="n" s="3415">
        <v>-6.744062884924</v>
      </c>
    </row>
    <row r="12" spans="1:37" x14ac:dyDescent="0.15">
      <c r="A12" s="1813" t="s">
        <v>1073</v>
      </c>
      <c r="B12" s="3415" t="n">
        <v>20038.30908223858</v>
      </c>
      <c r="C12" s="3415" t="n">
        <v>20038.30908223858</v>
      </c>
      <c r="D12" s="3415" t="n">
        <v>20175.54805770872</v>
      </c>
      <c r="E12" s="3415" t="n">
        <v>21155.666761606735</v>
      </c>
      <c r="F12" s="3415" t="n">
        <v>20130.11314509932</v>
      </c>
      <c r="G12" s="3415" t="n">
        <v>20631.927207636436</v>
      </c>
      <c r="H12" s="3415" t="n">
        <v>20657.526524670193</v>
      </c>
      <c r="I12" s="3415" t="n">
        <v>20328.128119944544</v>
      </c>
      <c r="J12" s="3415" t="n">
        <v>20346.91859155787</v>
      </c>
      <c r="K12" s="3415" t="n">
        <v>20368.334035601758</v>
      </c>
      <c r="L12" s="3415" t="n">
        <v>20653.10436001898</v>
      </c>
      <c r="M12" s="3415" t="n">
        <v>20474.949770582676</v>
      </c>
      <c r="N12" s="3415" t="n">
        <v>20509.212062708615</v>
      </c>
      <c r="O12" s="3415" t="n">
        <v>21011.429047365815</v>
      </c>
      <c r="P12" s="3415" t="n">
        <v>21205.698812010658</v>
      </c>
      <c r="Q12" s="3415" t="n">
        <v>21528.334503337705</v>
      </c>
      <c r="R12" s="3415" t="n">
        <v>21724.959505721774</v>
      </c>
      <c r="S12" s="3415" t="n">
        <v>21695.412107428765</v>
      </c>
      <c r="T12" t="n" s="3415">
        <v>8.269674943077</v>
      </c>
    </row>
    <row r="13" spans="1:37" x14ac:dyDescent="0.15">
      <c r="A13" s="1813" t="s">
        <v>1074</v>
      </c>
      <c r="B13" s="3415" t="n">
        <v>11090.942828925663</v>
      </c>
      <c r="C13" s="3415" t="n">
        <v>11090.942828925663</v>
      </c>
      <c r="D13" s="3415" t="n">
        <v>10755.083643184702</v>
      </c>
      <c r="E13" s="3415" t="n">
        <v>10171.407662882848</v>
      </c>
      <c r="F13" s="3415" t="n">
        <v>10133.212970335491</v>
      </c>
      <c r="G13" s="3415" t="n">
        <v>10188.092588177766</v>
      </c>
      <c r="H13" s="3415" t="n">
        <v>9707.380045131848</v>
      </c>
      <c r="I13" s="3415" t="n">
        <v>9772.299080737377</v>
      </c>
      <c r="J13" s="3415" t="n">
        <v>9007.792915454334</v>
      </c>
      <c r="K13" s="3415" t="n">
        <v>8917.847963761751</v>
      </c>
      <c r="L13" s="3415" t="n">
        <v>8364.363240882314</v>
      </c>
      <c r="M13" s="3415" t="n">
        <v>8161.230417336175</v>
      </c>
      <c r="N13" s="3415" t="n">
        <v>7335.782979541178</v>
      </c>
      <c r="O13" s="3415" t="n">
        <v>6871.767466164709</v>
      </c>
      <c r="P13" s="3415" t="n">
        <v>6593.913069298721</v>
      </c>
      <c r="Q13" s="3415" t="n">
        <v>6326.463155225769</v>
      </c>
      <c r="R13" s="3415" t="n">
        <v>5193.666640552791</v>
      </c>
      <c r="S13" s="3415" t="n">
        <v>4559.362950002386</v>
      </c>
      <c r="T13" t="n" s="3415">
        <v>-58.891114846329</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t="n" s="3415">
        <v>0.0</v>
      </c>
    </row>
    <row r="15" spans="1:37" x14ac:dyDescent="0.15">
      <c r="A15" s="1828" t="s">
        <v>45</v>
      </c>
      <c r="B15" s="3419" t="n">
        <v>426.48842547416587</v>
      </c>
      <c r="C15" s="3419" t="n">
        <v>426.48842547416587</v>
      </c>
      <c r="D15" s="3419" t="n">
        <v>387.1330198415926</v>
      </c>
      <c r="E15" s="3419" t="n">
        <v>414.48538550954385</v>
      </c>
      <c r="F15" s="3419" t="n">
        <v>449.2363522196149</v>
      </c>
      <c r="G15" s="3419" t="n">
        <v>401.1216538198445</v>
      </c>
      <c r="H15" s="3419" t="n">
        <v>440.3189004585652</v>
      </c>
      <c r="I15" s="3419" t="n">
        <v>432.94035652174915</v>
      </c>
      <c r="J15" s="3419" t="n">
        <v>466.812438723268</v>
      </c>
      <c r="K15" s="3419" t="n">
        <v>478.4361037489955</v>
      </c>
      <c r="L15" s="3419" t="n">
        <v>485.6882933572947</v>
      </c>
      <c r="M15" s="3419" t="n">
        <v>481.75375277929805</v>
      </c>
      <c r="N15" s="3419" t="n">
        <v>487.1638009946743</v>
      </c>
      <c r="O15" s="3419" t="n">
        <v>476.3242747171941</v>
      </c>
      <c r="P15" s="3419" t="n">
        <v>487.50285238058603</v>
      </c>
      <c r="Q15" s="3419" t="n">
        <v>492.3688774910496</v>
      </c>
      <c r="R15" s="3419" t="n">
        <v>459.92767349624484</v>
      </c>
      <c r="S15" s="3419" t="n">
        <v>905.0699409840978</v>
      </c>
      <c r="T15" t="n" s="3419">
        <v>112.214420585471</v>
      </c>
    </row>
    <row r="16" spans="1:37" x14ac:dyDescent="0.15">
      <c r="A16" s="1813" t="s">
        <v>1076</v>
      </c>
      <c r="B16" s="3415" t="n">
        <v>5.32228659916041</v>
      </c>
      <c r="C16" s="3415" t="n">
        <v>5.32228659916041</v>
      </c>
      <c r="D16" s="3415" t="n">
        <v>5.18559613779139</v>
      </c>
      <c r="E16" s="3415" t="n">
        <v>4.57650379148007</v>
      </c>
      <c r="F16" s="3415" t="n">
        <v>4.73046246327925</v>
      </c>
      <c r="G16" s="3415" t="n">
        <v>5.57149865728166</v>
      </c>
      <c r="H16" s="3415" t="n">
        <v>6.06258376334192</v>
      </c>
      <c r="I16" s="3415" t="n">
        <v>5.89303703710376</v>
      </c>
      <c r="J16" s="3415" t="n">
        <v>5.70675077808333</v>
      </c>
      <c r="K16" s="3415" t="n">
        <v>5.54204265734209</v>
      </c>
      <c r="L16" s="3415" t="n">
        <v>5.61595876528459</v>
      </c>
      <c r="M16" s="3415" t="n">
        <v>5.52515390687475</v>
      </c>
      <c r="N16" s="3415" t="n">
        <v>5.91644518897863</v>
      </c>
      <c r="O16" s="3415" t="n">
        <v>6.11975640542628</v>
      </c>
      <c r="P16" s="3415" t="n">
        <v>5.0024051</v>
      </c>
      <c r="Q16" s="3415" t="n">
        <v>7.3133492</v>
      </c>
      <c r="R16" s="3415" t="n">
        <v>5.3967725</v>
      </c>
      <c r="S16" s="3415" t="n">
        <v>5.1509867</v>
      </c>
      <c r="T16" t="n" s="3415">
        <v>-3.218539550039</v>
      </c>
    </row>
    <row r="17" spans="1:37" x14ac:dyDescent="0.15">
      <c r="A17" s="1813" t="s">
        <v>1077</v>
      </c>
      <c r="B17" s="3415" t="n">
        <v>421.16613887500546</v>
      </c>
      <c r="C17" s="3415" t="n">
        <v>421.16613887500546</v>
      </c>
      <c r="D17" s="3415" t="n">
        <v>381.94742370380123</v>
      </c>
      <c r="E17" s="3415" t="n">
        <v>409.9088817180638</v>
      </c>
      <c r="F17" s="3415" t="n">
        <v>444.50588975633565</v>
      </c>
      <c r="G17" s="3415" t="n">
        <v>395.5501551625628</v>
      </c>
      <c r="H17" s="3415" t="n">
        <v>434.2563166952233</v>
      </c>
      <c r="I17" s="3415" t="n">
        <v>427.04731948464536</v>
      </c>
      <c r="J17" s="3415" t="n">
        <v>461.1056879451847</v>
      </c>
      <c r="K17" s="3415" t="n">
        <v>472.89406109165344</v>
      </c>
      <c r="L17" s="3415" t="n">
        <v>480.0723345920101</v>
      </c>
      <c r="M17" s="3415" t="n">
        <v>476.2285988724233</v>
      </c>
      <c r="N17" s="3415" t="n">
        <v>481.2473558056957</v>
      </c>
      <c r="O17" s="3415" t="n">
        <v>470.20451831176786</v>
      </c>
      <c r="P17" s="3415" t="n">
        <v>482.500447280586</v>
      </c>
      <c r="Q17" s="3415" t="n">
        <v>485.0555282910496</v>
      </c>
      <c r="R17" s="3415" t="n">
        <v>454.53090099624484</v>
      </c>
      <c r="S17" s="3415" t="n">
        <v>899.9189542840977</v>
      </c>
      <c r="T17" t="n" s="3415">
        <v>113.673149671507</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t="n" s="3415">
        <v>0.0</v>
      </c>
    </row>
    <row r="19" spans="1:37" x14ac:dyDescent="0.15">
      <c r="A19" s="1830" t="s">
        <v>2350</v>
      </c>
      <c r="B19" s="3419" t="n">
        <v>7427.720258990383</v>
      </c>
      <c r="C19" s="3419" t="n">
        <v>7427.720258990383</v>
      </c>
      <c r="D19" s="3419" t="n">
        <v>7196.435637365061</v>
      </c>
      <c r="E19" s="3419" t="n">
        <v>6693.195432907585</v>
      </c>
      <c r="F19" s="3419" t="n">
        <v>6843.201309632093</v>
      </c>
      <c r="G19" s="3419" t="n">
        <v>7311.872604537473</v>
      </c>
      <c r="H19" s="3419" t="n">
        <v>7699.1262459306145</v>
      </c>
      <c r="I19" s="3419" t="n">
        <v>7468.038425918142</v>
      </c>
      <c r="J19" s="3419" t="n">
        <v>7521.094093476301</v>
      </c>
      <c r="K19" s="3419" t="n">
        <v>7703.610576765295</v>
      </c>
      <c r="L19" s="3419" t="n">
        <v>7670.425536720729</v>
      </c>
      <c r="M19" s="3419" t="n">
        <v>8117.521315423803</v>
      </c>
      <c r="N19" s="3419" t="n">
        <v>8212.397516894027</v>
      </c>
      <c r="O19" s="3419" t="n">
        <v>8449.78447754095</v>
      </c>
      <c r="P19" s="3419" t="n">
        <v>8095.925771088591</v>
      </c>
      <c r="Q19" s="3419" t="n">
        <v>8653.14508980735</v>
      </c>
      <c r="R19" s="3419" t="n">
        <v>8570.946990521077</v>
      </c>
      <c r="S19" s="3419" t="n">
        <v>8533.958652675294</v>
      </c>
      <c r="T19" t="n" s="3419">
        <v>14.893377175129</v>
      </c>
    </row>
    <row r="20" spans="1:37" x14ac:dyDescent="0.15">
      <c r="A20" s="1804" t="s">
        <v>359</v>
      </c>
      <c r="B20" s="3415" t="n">
        <v>1672.5030202593816</v>
      </c>
      <c r="C20" s="3415" t="n">
        <v>1672.5030202593816</v>
      </c>
      <c r="D20" s="3415" t="n">
        <v>1536.7129321374748</v>
      </c>
      <c r="E20" s="3415" t="n">
        <v>1452.5568796479606</v>
      </c>
      <c r="F20" s="3415" t="n">
        <v>1474.8017761036797</v>
      </c>
      <c r="G20" s="3415" t="n">
        <v>1562.9292112814398</v>
      </c>
      <c r="H20" s="3415" t="n">
        <v>1689.1964828607859</v>
      </c>
      <c r="I20" s="3415" t="n">
        <v>1615.883344100251</v>
      </c>
      <c r="J20" s="3415" t="n">
        <v>1528.3582690177614</v>
      </c>
      <c r="K20" s="3415" t="n">
        <v>1656.3487274045774</v>
      </c>
      <c r="L20" s="3415" t="n">
        <v>1642.7776745287563</v>
      </c>
      <c r="M20" s="3415" t="n">
        <v>1767.7246300417955</v>
      </c>
      <c r="N20" s="3415" t="n">
        <v>1810.5560616786172</v>
      </c>
      <c r="O20" s="3415" t="n">
        <v>1828.0880956770343</v>
      </c>
      <c r="P20" s="3415" t="n">
        <v>1741.930837642282</v>
      </c>
      <c r="Q20" s="3415" t="n">
        <v>1821.2530049125435</v>
      </c>
      <c r="R20" s="3415" t="n">
        <v>1947.355633339487</v>
      </c>
      <c r="S20" s="3415" t="n">
        <v>2025.5754616376944</v>
      </c>
      <c r="T20" t="n" s="3415">
        <v>21.1104217512</v>
      </c>
    </row>
    <row r="21" spans="1:37" x14ac:dyDescent="0.15">
      <c r="A21" s="1804" t="s">
        <v>1079</v>
      </c>
      <c r="B21" s="3415" t="n">
        <v>1296.8454007960984</v>
      </c>
      <c r="C21" s="3415" t="n">
        <v>1296.8454007960984</v>
      </c>
      <c r="D21" s="3415" t="n">
        <v>1328.707700024537</v>
      </c>
      <c r="E21" s="3415" t="n">
        <v>1303.4103992066437</v>
      </c>
      <c r="F21" s="3415" t="n">
        <v>1257.111602347429</v>
      </c>
      <c r="G21" s="3415" t="n">
        <v>1293.9748224974485</v>
      </c>
      <c r="H21" s="3415" t="n">
        <v>1259.9125602025777</v>
      </c>
      <c r="I21" s="3415" t="n">
        <v>1291.6548262890515</v>
      </c>
      <c r="J21" s="3415" t="n">
        <v>1285.1498484319877</v>
      </c>
      <c r="K21" s="3415" t="n">
        <v>1350.5137385207518</v>
      </c>
      <c r="L21" s="3415" t="n">
        <v>1091.443427929718</v>
      </c>
      <c r="M21" s="3415" t="n">
        <v>1272.8330603643874</v>
      </c>
      <c r="N21" s="3415" t="n">
        <v>1155.5384498803423</v>
      </c>
      <c r="O21" s="3415" t="n">
        <v>1151.8612577297224</v>
      </c>
      <c r="P21" s="3415" t="n">
        <v>1105.5246187277612</v>
      </c>
      <c r="Q21" s="3415" t="n">
        <v>1174.5536397179478</v>
      </c>
      <c r="R21" s="3415" t="n">
        <v>1174.2295469128342</v>
      </c>
      <c r="S21" s="3415" t="n">
        <v>1183.1798445644338</v>
      </c>
      <c r="T21" t="n" s="3415">
        <v>-8.764773053279</v>
      </c>
    </row>
    <row r="22" spans="1:37" x14ac:dyDescent="0.15">
      <c r="A22" s="1804" t="s">
        <v>330</v>
      </c>
      <c r="B22" s="3415" t="n">
        <v>3818.5056253229495</v>
      </c>
      <c r="C22" s="3415" t="n">
        <v>3818.5056253229495</v>
      </c>
      <c r="D22" s="3415" t="n">
        <v>3743.8261112346163</v>
      </c>
      <c r="E22" s="3415" t="n">
        <v>3369.165705364364</v>
      </c>
      <c r="F22" s="3415" t="n">
        <v>3517.885828828072</v>
      </c>
      <c r="G22" s="3415" t="n">
        <v>3875.2453179140803</v>
      </c>
      <c r="H22" s="3415" t="n">
        <v>4022.619528636757</v>
      </c>
      <c r="I22" s="3415" t="n">
        <v>3769.2696055733313</v>
      </c>
      <c r="J22" s="3415" t="n">
        <v>3695.649334256704</v>
      </c>
      <c r="K22" s="3415" t="n">
        <v>3639.8962153318757</v>
      </c>
      <c r="L22" s="3415" t="n">
        <v>3669.470348533074</v>
      </c>
      <c r="M22" s="3415" t="n">
        <v>3688.4869116149557</v>
      </c>
      <c r="N22" s="3415" t="n">
        <v>3758.763243347023</v>
      </c>
      <c r="O22" s="3415" t="n">
        <v>3912.845400831165</v>
      </c>
      <c r="P22" s="3415" t="n">
        <v>3633.543335200214</v>
      </c>
      <c r="Q22" s="3415" t="n">
        <v>3886.9481611727633</v>
      </c>
      <c r="R22" s="3415" t="n">
        <v>3678.1228325149996</v>
      </c>
      <c r="S22" s="3415" t="n">
        <v>3573.916265828373</v>
      </c>
      <c r="T22" t="n" s="3415">
        <v>-6.405368578549</v>
      </c>
    </row>
    <row r="23" spans="1:37" ht="13" x14ac:dyDescent="0.15">
      <c r="A23" s="1815" t="s">
        <v>337</v>
      </c>
      <c r="B23" s="3415" t="n">
        <v>392.98462811398906</v>
      </c>
      <c r="C23" s="3415" t="n">
        <v>392.98462811398906</v>
      </c>
      <c r="D23" s="3415" t="n">
        <v>331.213775437213</v>
      </c>
      <c r="E23" s="3415" t="n">
        <v>294.9453227604367</v>
      </c>
      <c r="F23" s="3415" t="n">
        <v>307.2528700836605</v>
      </c>
      <c r="G23" s="3415" t="n">
        <v>257.01881740688407</v>
      </c>
      <c r="H23" s="3415" t="n">
        <v>284.8698688075659</v>
      </c>
      <c r="I23" s="3415" t="n">
        <v>268.9827903315845</v>
      </c>
      <c r="J23" s="3415" t="n">
        <v>309.6337602696904</v>
      </c>
      <c r="K23" s="3415" t="n">
        <v>300.795717370055</v>
      </c>
      <c r="L23" s="3415" t="n">
        <v>367.8697328904857</v>
      </c>
      <c r="M23" s="3415" t="n">
        <v>381.27264442203085</v>
      </c>
      <c r="N23" s="3415" t="n">
        <v>404.33432022628267</v>
      </c>
      <c r="O23" s="3415" t="n">
        <v>400.07794758286803</v>
      </c>
      <c r="P23" s="3415" t="n">
        <v>388.39884741878046</v>
      </c>
      <c r="Q23" s="3415" t="n">
        <v>462.73648976595047</v>
      </c>
      <c r="R23" s="3415" t="n">
        <v>452.6047636396408</v>
      </c>
      <c r="S23" s="3415" t="n">
        <v>425.4998884483501</v>
      </c>
      <c r="T23" t="n" s="3415">
        <v>8.273926766655</v>
      </c>
    </row>
    <row r="24" spans="1:37" x14ac:dyDescent="0.15">
      <c r="A24" s="1804" t="s">
        <v>1197</v>
      </c>
      <c r="B24" s="3415" t="s">
        <v>2943</v>
      </c>
      <c r="C24" s="3415" t="s">
        <v>2943</v>
      </c>
      <c r="D24" s="3415" t="n">
        <v>1.8654111</v>
      </c>
      <c r="E24" s="3415" t="n">
        <v>1.8654111</v>
      </c>
      <c r="F24" s="3415" t="n">
        <v>3.97380708</v>
      </c>
      <c r="G24" s="3415" t="n">
        <v>6.1207677</v>
      </c>
      <c r="H24" s="3415" t="n">
        <v>12.6367884</v>
      </c>
      <c r="I24" s="3415" t="n">
        <v>17.2204569</v>
      </c>
      <c r="J24" s="3415" t="n">
        <v>19.0195263</v>
      </c>
      <c r="K24" s="3415" t="n">
        <v>16.5935925</v>
      </c>
      <c r="L24" s="3415" t="n">
        <v>10.2528099</v>
      </c>
      <c r="M24" s="3415" t="n">
        <v>9.2402505</v>
      </c>
      <c r="N24" s="3415" t="n">
        <v>11.43512289</v>
      </c>
      <c r="O24" s="3415" t="n">
        <v>15.58091881746</v>
      </c>
      <c r="P24" s="3415" t="n">
        <v>11.2315689</v>
      </c>
      <c r="Q24" s="3415" t="n">
        <v>4.6835802</v>
      </c>
      <c r="R24" s="3415" t="s">
        <v>2943</v>
      </c>
      <c r="S24" s="3415" t="s">
        <v>2943</v>
      </c>
      <c r="T24" t="n" s="3415">
        <v>0.0</v>
      </c>
    </row>
    <row r="25" spans="1:37" ht="13" x14ac:dyDescent="0.15">
      <c r="A25" s="1815" t="s">
        <v>1198</v>
      </c>
      <c r="B25" s="3415" t="n">
        <v>5.9488172270393</v>
      </c>
      <c r="C25" s="3415" t="n">
        <v>5.9488172270393</v>
      </c>
      <c r="D25" s="3415" t="n">
        <v>9.98259645944371</v>
      </c>
      <c r="E25" s="3415" t="n">
        <v>11.51411640778493</v>
      </c>
      <c r="F25" s="3415" t="n">
        <v>28.10960406378267</v>
      </c>
      <c r="G25" s="3415" t="n">
        <v>68.7878177788381</v>
      </c>
      <c r="H25" s="3415" t="n">
        <v>128.71595101722295</v>
      </c>
      <c r="I25" s="3415" t="n">
        <v>216.7624667810684</v>
      </c>
      <c r="J25" s="3415" t="n">
        <v>355.5814329675369</v>
      </c>
      <c r="K25" s="3415" t="n">
        <v>460.7031563988516</v>
      </c>
      <c r="L25" s="3415" t="n">
        <v>606.2972318200682</v>
      </c>
      <c r="M25" s="3415" t="n">
        <v>729.773830613046</v>
      </c>
      <c r="N25" s="3415" t="n">
        <v>808.0375631907391</v>
      </c>
      <c r="O25" s="3415" t="n">
        <v>885.9759909593276</v>
      </c>
      <c r="P25" s="3415" t="n">
        <v>953.3934275057146</v>
      </c>
      <c r="Q25" s="3415" t="n">
        <v>1028.4124392920353</v>
      </c>
      <c r="R25" s="3415" t="n">
        <v>1050.3553804510343</v>
      </c>
      <c r="S25" s="3415" t="n">
        <v>1073.0441812647543</v>
      </c>
      <c r="T25" t="n" s="3415">
        <v>17937.941666579052</v>
      </c>
    </row>
    <row r="26" spans="1:37" ht="13" x14ac:dyDescent="0.15">
      <c r="A26" s="1815" t="s">
        <v>1083</v>
      </c>
      <c r="B26" s="3415" t="n">
        <v>158.47780599107</v>
      </c>
      <c r="C26" s="3415" t="n">
        <v>158.47780599107</v>
      </c>
      <c r="D26" s="3415" t="n">
        <v>157.6793553101427</v>
      </c>
      <c r="E26" s="3415" t="n">
        <v>173.38711695147</v>
      </c>
      <c r="F26" s="3415" t="n">
        <v>169.794141487505</v>
      </c>
      <c r="G26" s="3415" t="n">
        <v>164.08903986842</v>
      </c>
      <c r="H26" s="3415" t="n">
        <v>216.77851563575</v>
      </c>
      <c r="I26" s="3415" t="n">
        <v>204.86576573776</v>
      </c>
      <c r="J26" s="3415" t="n">
        <v>242.381842053555</v>
      </c>
      <c r="K26" s="3415" t="n">
        <v>198.60841179655</v>
      </c>
      <c r="L26" s="3415" t="n">
        <v>200.72707221095</v>
      </c>
      <c r="M26" s="3415" t="n">
        <v>173.51634566658</v>
      </c>
      <c r="N26" s="3415" t="n">
        <v>170.415810994365</v>
      </c>
      <c r="O26" s="3415" t="n">
        <v>165.326348692725</v>
      </c>
      <c r="P26" s="3415" t="n">
        <v>167.769050864015</v>
      </c>
      <c r="Q26" s="3415" t="n">
        <v>181.72344247646</v>
      </c>
      <c r="R26" s="3415" t="n">
        <v>174.710775189205</v>
      </c>
      <c r="S26" s="3415" t="n">
        <v>157.567935934935</v>
      </c>
      <c r="T26" t="n" s="3415">
        <v>-0.57413090145</v>
      </c>
    </row>
    <row r="27" spans="1:37" x14ac:dyDescent="0.15">
      <c r="A27" s="1804" t="s">
        <v>1113</v>
      </c>
      <c r="B27" s="3415" t="n">
        <v>82.45496127985481</v>
      </c>
      <c r="C27" s="3415" t="n">
        <v>82.45496127985481</v>
      </c>
      <c r="D27" s="3415" t="n">
        <v>86.44775566163351</v>
      </c>
      <c r="E27" s="3415" t="n">
        <v>86.35048146892511</v>
      </c>
      <c r="F27" s="3415" t="n">
        <v>84.27167963796381</v>
      </c>
      <c r="G27" s="3415" t="n">
        <v>83.70681009036211</v>
      </c>
      <c r="H27" s="3415" t="n">
        <v>84.39655036995451</v>
      </c>
      <c r="I27" s="3415" t="n">
        <v>83.39917020509552</v>
      </c>
      <c r="J27" s="3415" t="n">
        <v>85.32008017906512</v>
      </c>
      <c r="K27" s="3415" t="n">
        <v>80.1510174426335</v>
      </c>
      <c r="L27" s="3415" t="n">
        <v>81.58723890767685</v>
      </c>
      <c r="M27" s="3415" t="n">
        <v>94.67364220100735</v>
      </c>
      <c r="N27" s="3415" t="n">
        <v>93.31694468665731</v>
      </c>
      <c r="O27" s="3415" t="n">
        <v>90.0285172506486</v>
      </c>
      <c r="P27" s="3415" t="n">
        <v>94.13408482982433</v>
      </c>
      <c r="Q27" s="3415" t="n">
        <v>92.83433226965082</v>
      </c>
      <c r="R27" s="3415" t="n">
        <v>93.56805847387672</v>
      </c>
      <c r="S27" s="3415" t="n">
        <v>95.17507499675378</v>
      </c>
      <c r="T27" t="n" s="3415">
        <v>15.426741483422</v>
      </c>
    </row>
    <row r="28" spans="1:37" x14ac:dyDescent="0.15">
      <c r="A28" s="1839" t="s">
        <v>1085</v>
      </c>
      <c r="B28" s="3419" t="n">
        <v>7646.313167834663</v>
      </c>
      <c r="C28" s="3419" t="n">
        <v>7646.313167834663</v>
      </c>
      <c r="D28" s="3419" t="n">
        <v>7324.832697008812</v>
      </c>
      <c r="E28" s="3419" t="n">
        <v>7285.522337405422</v>
      </c>
      <c r="F28" s="3419" t="n">
        <v>7605.774795644876</v>
      </c>
      <c r="G28" s="3419" t="n">
        <v>7741.81576508438</v>
      </c>
      <c r="H28" s="3419" t="n">
        <v>7551.736679834921</v>
      </c>
      <c r="I28" s="3419" t="n">
        <v>7624.430992278323</v>
      </c>
      <c r="J28" s="3419" t="n">
        <v>7662.134817069371</v>
      </c>
      <c r="K28" s="3419" t="n">
        <v>7549.374245751964</v>
      </c>
      <c r="L28" s="3419" t="n">
        <v>7342.815215143406</v>
      </c>
      <c r="M28" s="3419" t="n">
        <v>7319.958668417074</v>
      </c>
      <c r="N28" s="3419" t="n">
        <v>7263.395940871824</v>
      </c>
      <c r="O28" s="3419" t="n">
        <v>7166.864503774166</v>
      </c>
      <c r="P28" s="3419" t="n">
        <v>7050.675694187811</v>
      </c>
      <c r="Q28" s="3419" t="n">
        <v>7076.420987034085</v>
      </c>
      <c r="R28" s="3419" t="n">
        <v>6929.978064786196</v>
      </c>
      <c r="S28" s="3419" t="n">
        <v>6796.852696097787</v>
      </c>
      <c r="T28" t="n" s="3419">
        <v>-11.109412511513</v>
      </c>
    </row>
    <row r="29" spans="1:37" x14ac:dyDescent="0.15">
      <c r="A29" s="1828" t="s">
        <v>1086</v>
      </c>
      <c r="B29" s="3415" t="n">
        <v>3668.0923481631407</v>
      </c>
      <c r="C29" s="3415" t="n">
        <v>3668.0923481631407</v>
      </c>
      <c r="D29" s="3415" t="n">
        <v>3575.0127285669078</v>
      </c>
      <c r="E29" s="3415" t="n">
        <v>3719.122518745074</v>
      </c>
      <c r="F29" s="3415" t="n">
        <v>3819.8876643578756</v>
      </c>
      <c r="G29" s="3415" t="n">
        <v>3885.1719788264713</v>
      </c>
      <c r="H29" s="3415" t="n">
        <v>3810.585853582242</v>
      </c>
      <c r="I29" s="3415" t="n">
        <v>3851.6824866923143</v>
      </c>
      <c r="J29" s="3415" t="n">
        <v>3847.561742398741</v>
      </c>
      <c r="K29" s="3415" t="n">
        <v>3799.328804372707</v>
      </c>
      <c r="L29" s="3415" t="n">
        <v>3759.7834462131664</v>
      </c>
      <c r="M29" s="3415" t="n">
        <v>3709.19908459051</v>
      </c>
      <c r="N29" s="3415" t="n">
        <v>3670.233773108269</v>
      </c>
      <c r="O29" s="3415" t="n">
        <v>3610.524688930911</v>
      </c>
      <c r="P29" s="3415" t="n">
        <v>3553.7787868400865</v>
      </c>
      <c r="Q29" s="3415" t="n">
        <v>3600.164733617994</v>
      </c>
      <c r="R29" s="3415" t="n">
        <v>3558.841909091957</v>
      </c>
      <c r="S29" s="3415" t="n">
        <v>3536.5302529321325</v>
      </c>
      <c r="T29" t="n" s="3415">
        <v>-3.586662568539</v>
      </c>
    </row>
    <row r="30" spans="1:37" x14ac:dyDescent="0.15">
      <c r="A30" s="1828" t="s">
        <v>510</v>
      </c>
      <c r="B30" s="3415" t="n">
        <v>604.0330009628427</v>
      </c>
      <c r="C30" s="3415" t="n">
        <v>604.0330009628427</v>
      </c>
      <c r="D30" s="3415" t="n">
        <v>586.6559295199677</v>
      </c>
      <c r="E30" s="3415" t="n">
        <v>602.4392840946016</v>
      </c>
      <c r="F30" s="3415" t="n">
        <v>614.8526774626021</v>
      </c>
      <c r="G30" s="3415" t="n">
        <v>622.2838271773891</v>
      </c>
      <c r="H30" s="3415" t="n">
        <v>617.3540681830311</v>
      </c>
      <c r="I30" s="3415" t="n">
        <v>624.5528801622052</v>
      </c>
      <c r="J30" s="3415" t="n">
        <v>624.9538054678827</v>
      </c>
      <c r="K30" s="3415" t="n">
        <v>612.4554090226491</v>
      </c>
      <c r="L30" s="3415" t="n">
        <v>596.4989169548354</v>
      </c>
      <c r="M30" s="3415" t="n">
        <v>580.1322634281324</v>
      </c>
      <c r="N30" s="3415" t="n">
        <v>592.9993656914882</v>
      </c>
      <c r="O30" s="3415" t="n">
        <v>592.7438970141726</v>
      </c>
      <c r="P30" s="3415" t="n">
        <v>599.171655738965</v>
      </c>
      <c r="Q30" s="3415" t="n">
        <v>600.4344960333071</v>
      </c>
      <c r="R30" s="3415" t="n">
        <v>608.687792419501</v>
      </c>
      <c r="S30" s="3415" t="n">
        <v>597.6780463597959</v>
      </c>
      <c r="T30" t="n" s="3415">
        <v>-1.05208731856</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t="n" s="3415">
        <v>0.0</v>
      </c>
    </row>
    <row r="32" spans="1:37" x14ac:dyDescent="0.15">
      <c r="A32" s="1828" t="s">
        <v>1087</v>
      </c>
      <c r="B32" s="3415" t="n">
        <v>3196.436172331868</v>
      </c>
      <c r="C32" s="3415" t="n">
        <v>3196.436172331868</v>
      </c>
      <c r="D32" s="3415" t="n">
        <v>3022.6884592117917</v>
      </c>
      <c r="E32" s="3415" t="n">
        <v>2851.0987490585003</v>
      </c>
      <c r="F32" s="3415" t="n">
        <v>3036.5939204910646</v>
      </c>
      <c r="G32" s="3415" t="n">
        <v>3073.1557880660266</v>
      </c>
      <c r="H32" s="3415" t="n">
        <v>2950.9102363305183</v>
      </c>
      <c r="I32" s="3415" t="n">
        <v>2950.8674225252535</v>
      </c>
      <c r="J32" s="3415" t="n">
        <v>3011.25328079695</v>
      </c>
      <c r="K32" s="3415" t="n">
        <v>3003.8057367044335</v>
      </c>
      <c r="L32" s="3415" t="n">
        <v>2826.246240381201</v>
      </c>
      <c r="M32" s="3415" t="n">
        <v>2870.9517986593014</v>
      </c>
      <c r="N32" s="3415" t="n">
        <v>2860.2001412025015</v>
      </c>
      <c r="O32" s="3415" t="n">
        <v>2830.290010582706</v>
      </c>
      <c r="P32" s="3415" t="n">
        <v>2767.7957385652808</v>
      </c>
      <c r="Q32" s="3415" t="n">
        <v>2752.5879602813343</v>
      </c>
      <c r="R32" s="3415" t="n">
        <v>2645.946948781985</v>
      </c>
      <c r="S32" s="3415" t="n">
        <v>2573.030999704409</v>
      </c>
      <c r="T32" t="n" s="3415">
        <v>-19.503132207789</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t="n" s="3415">
        <v>0.0</v>
      </c>
    </row>
    <row r="35" spans="1:37" x14ac:dyDescent="0.15">
      <c r="A35" s="1828" t="s">
        <v>1088</v>
      </c>
      <c r="B35" s="3415" t="n">
        <v>173.4010666666666</v>
      </c>
      <c r="C35" s="3415" t="n">
        <v>173.4010666666666</v>
      </c>
      <c r="D35" s="3415" t="n">
        <v>137.0416666666666</v>
      </c>
      <c r="E35" s="3415" t="n">
        <v>110.6761333333332</v>
      </c>
      <c r="F35" s="3415" t="n">
        <v>131.8738666666665</v>
      </c>
      <c r="G35" s="3415" t="n">
        <v>158.9595333333333</v>
      </c>
      <c r="H35" s="3415" t="n">
        <v>171.4533333333333</v>
      </c>
      <c r="I35" s="3415" t="n">
        <v>196.2473333333323</v>
      </c>
      <c r="J35" s="3415" t="n">
        <v>177.5561333333333</v>
      </c>
      <c r="K35" s="3415" t="n">
        <v>133.1322666666666</v>
      </c>
      <c r="L35" s="3415" t="n">
        <v>159.7398</v>
      </c>
      <c r="M35" s="3415" t="n">
        <v>159.1956666666666</v>
      </c>
      <c r="N35" s="3415" t="n">
        <v>139.5577333333333</v>
      </c>
      <c r="O35" s="3415" t="n">
        <v>132.9504</v>
      </c>
      <c r="P35" s="3415" t="n">
        <v>129.6489333333333</v>
      </c>
      <c r="Q35" s="3415" t="n">
        <v>122.8846666666665</v>
      </c>
      <c r="R35" s="3415" t="n">
        <v>116.1204</v>
      </c>
      <c r="S35" s="3415" t="n">
        <v>89.4476</v>
      </c>
      <c r="T35" t="n" s="3415">
        <v>-48.415772913354</v>
      </c>
    </row>
    <row r="36" spans="1:37" x14ac:dyDescent="0.15">
      <c r="A36" s="1828" t="s">
        <v>1089</v>
      </c>
      <c r="B36" s="3415" t="n">
        <v>4.35057971014492</v>
      </c>
      <c r="C36" s="3415" t="n">
        <v>4.35057971014492</v>
      </c>
      <c r="D36" s="3415" t="n">
        <v>3.43391304347826</v>
      </c>
      <c r="E36" s="3415" t="n">
        <v>2.18565217391304</v>
      </c>
      <c r="F36" s="3415" t="n">
        <v>2.56666666666666</v>
      </c>
      <c r="G36" s="3415" t="n">
        <v>2.24463768115942</v>
      </c>
      <c r="H36" s="3415" t="n">
        <v>1.4331884057971</v>
      </c>
      <c r="I36" s="3415" t="n">
        <v>1.08086956521739</v>
      </c>
      <c r="J36" s="3415" t="n">
        <v>0.80985507246376</v>
      </c>
      <c r="K36" s="3415" t="n">
        <v>0.65202898550724</v>
      </c>
      <c r="L36" s="3415" t="n">
        <v>0.54681159420289</v>
      </c>
      <c r="M36" s="3415" t="n">
        <v>0.47985507246376</v>
      </c>
      <c r="N36" s="3415" t="n">
        <v>0.40492753623188</v>
      </c>
      <c r="O36" s="3415" t="n">
        <v>0.35550724637681</v>
      </c>
      <c r="P36" s="3415" t="n">
        <v>0.28057971014492</v>
      </c>
      <c r="Q36" s="3415" t="n">
        <v>0.3491304347826</v>
      </c>
      <c r="R36" s="3415" t="n">
        <v>0.38101449275362</v>
      </c>
      <c r="S36" s="3415" t="n">
        <v>0.16579710144927</v>
      </c>
      <c r="T36" t="n" s="3415">
        <v>-96.189080249176</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t="s" s="3415">
        <v>1185</v>
      </c>
    </row>
    <row r="39" spans="1:37" ht="13" x14ac:dyDescent="0.15">
      <c r="A39" s="1839" t="s">
        <v>1199</v>
      </c>
      <c r="B39" s="3419" t="n">
        <v>-46335.47848130736</v>
      </c>
      <c r="C39" s="3419" t="n">
        <v>-46335.47848130736</v>
      </c>
      <c r="D39" s="3419" t="n">
        <v>-46067.3176331757</v>
      </c>
      <c r="E39" s="3419" t="n">
        <v>-45081.86761842037</v>
      </c>
      <c r="F39" s="3419" t="n">
        <v>-41088.08455884102</v>
      </c>
      <c r="G39" s="3419" t="n">
        <v>-42597.66717292436</v>
      </c>
      <c r="H39" s="3419" t="n">
        <v>-42640.38586539003</v>
      </c>
      <c r="I39" s="3419" t="n">
        <v>-45213.359711140365</v>
      </c>
      <c r="J39" s="3419" t="n">
        <v>-46010.0189555867</v>
      </c>
      <c r="K39" s="3419" t="n">
        <v>-46600.97459567603</v>
      </c>
      <c r="L39" s="3419" t="n">
        <v>-46972.2598007637</v>
      </c>
      <c r="M39" s="3419" t="n">
        <v>-48205.96911363769</v>
      </c>
      <c r="N39" s="3419" t="n">
        <v>-49095.43404095569</v>
      </c>
      <c r="O39" s="3419" t="n">
        <v>-48090.385818941024</v>
      </c>
      <c r="P39" s="3419" t="n">
        <v>-45306.801280943015</v>
      </c>
      <c r="Q39" s="3419" t="n">
        <v>-42894.78356882235</v>
      </c>
      <c r="R39" s="3419" t="n">
        <v>-43385.17361575902</v>
      </c>
      <c r="S39" s="3419" t="n">
        <v>-50409.06293155769</v>
      </c>
      <c r="T39" t="n" s="3419">
        <v>8.791501855093</v>
      </c>
    </row>
    <row r="40" spans="1:37" x14ac:dyDescent="0.15">
      <c r="A40" s="1828" t="s">
        <v>1200</v>
      </c>
      <c r="B40" s="3415" t="n">
        <v>-46834.97467866671</v>
      </c>
      <c r="C40" s="3415" t="n">
        <v>-46834.97467866671</v>
      </c>
      <c r="D40" s="3415" t="n">
        <v>-46678.05873400004</v>
      </c>
      <c r="E40" s="3415" t="n">
        <v>-45886.48910166671</v>
      </c>
      <c r="F40" s="3415" t="n">
        <v>-42288.288635333374</v>
      </c>
      <c r="G40" s="3415" t="n">
        <v>-42093.541703666706</v>
      </c>
      <c r="H40" s="3415" t="n">
        <v>-41811.79604533337</v>
      </c>
      <c r="I40" s="3415" t="n">
        <v>-43811.85273200004</v>
      </c>
      <c r="J40" s="3415" t="n">
        <v>-43692.38288266671</v>
      </c>
      <c r="K40" s="3415" t="n">
        <v>-45035.61210633338</v>
      </c>
      <c r="L40" s="3415" t="n">
        <v>-44591.34072700004</v>
      </c>
      <c r="M40" s="3415" t="n">
        <v>-45782.75300200004</v>
      </c>
      <c r="N40" s="3415" t="n">
        <v>-47105.439693000044</v>
      </c>
      <c r="O40" s="3415" t="n">
        <v>-45803.63811566671</v>
      </c>
      <c r="P40" s="3415" t="n">
        <v>-42751.23210000004</v>
      </c>
      <c r="Q40" s="3415" t="n">
        <v>-39912.8307856667</v>
      </c>
      <c r="R40" s="3415" t="n">
        <v>-36723.297405000034</v>
      </c>
      <c r="S40" s="3415" t="n">
        <v>-43001.33883633337</v>
      </c>
      <c r="T40" t="n" s="3415">
        <v>-8.185412437256</v>
      </c>
    </row>
    <row r="41" spans="1:37" x14ac:dyDescent="0.15">
      <c r="A41" s="1828" t="s">
        <v>1201</v>
      </c>
      <c r="B41" s="3415" t="n">
        <v>2954.5584390000026</v>
      </c>
      <c r="C41" s="3415" t="n">
        <v>2954.5584390000026</v>
      </c>
      <c r="D41" s="3415" t="n">
        <v>2566.592692000002</v>
      </c>
      <c r="E41" s="3415" t="n">
        <v>2979.8259766666692</v>
      </c>
      <c r="F41" s="3415" t="n">
        <v>3048.988678333336</v>
      </c>
      <c r="G41" s="3415" t="n">
        <v>3786.80348866667</v>
      </c>
      <c r="H41" s="3415" t="n">
        <v>3204.0325730000027</v>
      </c>
      <c r="I41" s="3415" t="n">
        <v>2598.221080666669</v>
      </c>
      <c r="J41" s="3415" t="n">
        <v>3092.048785333336</v>
      </c>
      <c r="K41" s="3415" t="n">
        <v>3781.9492930000033</v>
      </c>
      <c r="L41" s="3415" t="n">
        <v>3108.125397333336</v>
      </c>
      <c r="M41" s="3415" t="n">
        <v>3458.0621846666695</v>
      </c>
      <c r="N41" s="3415" t="n">
        <v>3155.931411333336</v>
      </c>
      <c r="O41" s="3415" t="n">
        <v>3590.570279333336</v>
      </c>
      <c r="P41" s="3415" t="n">
        <v>3228.7116530000026</v>
      </c>
      <c r="Q41" s="3415" t="n">
        <v>3131.2065596666694</v>
      </c>
      <c r="R41" s="3415" t="n">
        <v>2703.2416903333356</v>
      </c>
      <c r="S41" s="3415" t="n">
        <v>2267.2183033333354</v>
      </c>
      <c r="T41" t="n" s="3415">
        <v>-23.263717738455</v>
      </c>
    </row>
    <row r="42" spans="1:37" x14ac:dyDescent="0.15">
      <c r="A42" s="1828" t="s">
        <v>1202</v>
      </c>
      <c r="B42" s="3415" t="n">
        <v>-113.00058933333345</v>
      </c>
      <c r="C42" s="3415" t="n">
        <v>-113.00058933333345</v>
      </c>
      <c r="D42" s="3415" t="n">
        <v>-464.0436303333338</v>
      </c>
      <c r="E42" s="3415" t="n">
        <v>-287.87634966666695</v>
      </c>
      <c r="F42" s="3415" t="n">
        <v>-354.7522293333337</v>
      </c>
      <c r="G42" s="3415" t="n">
        <v>-528.9772986666671</v>
      </c>
      <c r="H42" s="3415" t="n">
        <v>-524.4433553333338</v>
      </c>
      <c r="I42" s="3415" t="n">
        <v>-644.7387210000006</v>
      </c>
      <c r="J42" s="3415" t="n">
        <v>-284.0924190000003</v>
      </c>
      <c r="K42" s="3415" t="n">
        <v>-623.2312016666673</v>
      </c>
      <c r="L42" s="3415" t="n">
        <v>-614.3366743333339</v>
      </c>
      <c r="M42" s="3415" t="n">
        <v>-590.9512996666672</v>
      </c>
      <c r="N42" s="3415" t="n">
        <v>-571.8956660000006</v>
      </c>
      <c r="O42" s="3415" t="n">
        <v>-317.721120666667</v>
      </c>
      <c r="P42" s="3415" t="n">
        <v>-564.4411973333339</v>
      </c>
      <c r="Q42" s="3415" t="n">
        <v>-513.3598573333338</v>
      </c>
      <c r="R42" s="3415" t="n">
        <v>-530.9301893333338</v>
      </c>
      <c r="S42" s="3415" t="n">
        <v>-255.20067166666692</v>
      </c>
      <c r="T42" t="n" s="3415">
        <v>125.84012452702</v>
      </c>
    </row>
    <row r="43" spans="1:37" x14ac:dyDescent="0.15">
      <c r="A43" s="1828" t="s">
        <v>1203</v>
      </c>
      <c r="B43" s="3415" t="n">
        <v>82.08647500000006</v>
      </c>
      <c r="C43" s="3415" t="n">
        <v>82.08647500000006</v>
      </c>
      <c r="D43" s="3415" t="n">
        <v>80.71383866666673</v>
      </c>
      <c r="E43" s="3415" t="n">
        <v>91.66824500000008</v>
      </c>
      <c r="F43" s="3415" t="n">
        <v>94.4057433333334</v>
      </c>
      <c r="G43" s="3415" t="n">
        <v>107.32294766666676</v>
      </c>
      <c r="H43" s="3415" t="n">
        <v>121.24628633333344</v>
      </c>
      <c r="I43" s="3415" t="n">
        <v>116.46083266666678</v>
      </c>
      <c r="J43" s="3415" t="n">
        <v>138.08674133333346</v>
      </c>
      <c r="K43" s="3415" t="n">
        <v>124.8118960000001</v>
      </c>
      <c r="L43" s="3415" t="n">
        <v>167.71975100000014</v>
      </c>
      <c r="M43" s="3415" t="n">
        <v>180.8177303333335</v>
      </c>
      <c r="N43" s="3415" t="n">
        <v>189.12023066666683</v>
      </c>
      <c r="O43" s="3415" t="n">
        <v>194.93515766666684</v>
      </c>
      <c r="P43" s="3415" t="n">
        <v>192.96863000000016</v>
      </c>
      <c r="Q43" s="3415" t="n">
        <v>181.54488300000017</v>
      </c>
      <c r="R43" s="3415" t="n">
        <v>216.00419933333353</v>
      </c>
      <c r="S43" s="3415" t="n">
        <v>176.2185933333335</v>
      </c>
      <c r="T43" t="n" s="3415">
        <v>114.674333784382</v>
      </c>
    </row>
    <row r="44" spans="1:37" x14ac:dyDescent="0.15">
      <c r="A44" s="1828" t="s">
        <v>1204</v>
      </c>
      <c r="B44" s="3415" t="n">
        <v>2372.3163923333354</v>
      </c>
      <c r="C44" s="3415" t="n">
        <v>2372.3163923333354</v>
      </c>
      <c r="D44" s="3415" t="n">
        <v>2753.4024280000026</v>
      </c>
      <c r="E44" s="3415" t="n">
        <v>1677.6497216666683</v>
      </c>
      <c r="F44" s="3415" t="n">
        <v>3749.421106333337</v>
      </c>
      <c r="G44" s="3415" t="n">
        <v>1915.6898140000017</v>
      </c>
      <c r="H44" s="3415" t="n">
        <v>2719.2051873333357</v>
      </c>
      <c r="I44" s="3415" t="n">
        <v>2334.252702666669</v>
      </c>
      <c r="J44" s="3415" t="n">
        <v>2414.385771000002</v>
      </c>
      <c r="K44" s="3415" t="n">
        <v>2453.793620000002</v>
      </c>
      <c r="L44" s="3415" t="n">
        <v>2149.819560333335</v>
      </c>
      <c r="M44" s="3415" t="n">
        <v>2721.1566790000024</v>
      </c>
      <c r="N44" s="3415" t="n">
        <v>2096.370042000002</v>
      </c>
      <c r="O44" s="3415" t="n">
        <v>1762.8408976666683</v>
      </c>
      <c r="P44" s="3415" t="n">
        <v>2788.7598853333357</v>
      </c>
      <c r="Q44" s="3415" t="n">
        <v>3043.228782333336</v>
      </c>
      <c r="R44" s="3415" t="n">
        <v>1613.1411763333347</v>
      </c>
      <c r="S44" s="3415" t="n">
        <v>2092.1905086666684</v>
      </c>
      <c r="T44" t="n" s="3415">
        <v>-11.808116513124</v>
      </c>
    </row>
    <row r="45" spans="1:37" x14ac:dyDescent="0.15">
      <c r="A45" s="1828" t="s">
        <v>1205</v>
      </c>
      <c r="B45" s="3415" t="n">
        <v>224.32355066666688</v>
      </c>
      <c r="C45" s="3415" t="n">
        <v>224.32355066666688</v>
      </c>
      <c r="D45" s="3415" t="n">
        <v>0.975389</v>
      </c>
      <c r="E45" s="3415" t="n">
        <v>34.94407100000003</v>
      </c>
      <c r="F45" s="3415" t="n">
        <v>1.88508533333333</v>
      </c>
      <c r="G45" s="3415" t="n">
        <v>1.88508533333333</v>
      </c>
      <c r="H45" s="3415" t="n">
        <v>1.88508533333333</v>
      </c>
      <c r="I45" s="3415" t="n">
        <v>1.88508533333333</v>
      </c>
      <c r="J45" s="3415" t="n">
        <v>1.88508533333333</v>
      </c>
      <c r="K45" s="3415" t="n">
        <v>1.88508533333333</v>
      </c>
      <c r="L45" s="3415" t="n">
        <v>1.88508533333333</v>
      </c>
      <c r="M45" s="3415" t="n">
        <v>2.140091</v>
      </c>
      <c r="N45" s="3415" t="n">
        <v>1.43218966666667</v>
      </c>
      <c r="O45" s="3415" t="n">
        <v>1.792033</v>
      </c>
      <c r="P45" s="3415" t="n">
        <v>1.792033</v>
      </c>
      <c r="Q45" s="3415" t="n">
        <v>0.598412</v>
      </c>
      <c r="R45" s="3415" t="n">
        <v>0.598412</v>
      </c>
      <c r="S45" s="3415" t="n">
        <v>0.777615</v>
      </c>
      <c r="T45" t="n" s="3415">
        <v>-99.653351153863</v>
      </c>
    </row>
    <row r="46" spans="1:37" x14ac:dyDescent="0.15">
      <c r="A46" s="1828" t="s">
        <v>1206</v>
      </c>
      <c r="B46" s="3415" t="n">
        <v>-5027.621360307319</v>
      </c>
      <c r="C46" s="3415" t="n">
        <v>-5027.621360307319</v>
      </c>
      <c r="D46" s="3415" t="n">
        <v>-4330.889456508994</v>
      </c>
      <c r="E46" s="3415" t="n">
        <v>-3694.403686420331</v>
      </c>
      <c r="F46" s="3415" t="n">
        <v>-5342.245907507657</v>
      </c>
      <c r="G46" s="3415" t="n">
        <v>-5789.0569562576575</v>
      </c>
      <c r="H46" s="3415" t="n">
        <v>-6353.07046172333</v>
      </c>
      <c r="I46" s="3415" t="n">
        <v>-5809.90538447366</v>
      </c>
      <c r="J46" s="3415" t="n">
        <v>-7681.782511919993</v>
      </c>
      <c r="K46" s="3415" t="n">
        <v>-7306.429627009327</v>
      </c>
      <c r="L46" s="3415" t="n">
        <v>-7196.5484634303275</v>
      </c>
      <c r="M46" s="3415" t="n">
        <v>-8196.818281970987</v>
      </c>
      <c r="N46" s="3415" t="n">
        <v>-6862.970795622317</v>
      </c>
      <c r="O46" s="3415" t="n">
        <v>-7520.57077527432</v>
      </c>
      <c r="P46" s="3415" t="n">
        <v>-8205.021734942977</v>
      </c>
      <c r="Q46" s="3415" t="n">
        <v>-8827.242007822317</v>
      </c>
      <c r="R46" s="3415" t="n">
        <v>-10666.984299425656</v>
      </c>
      <c r="S46" s="3415" t="n">
        <v>-11692.203578890987</v>
      </c>
      <c r="T46" t="n" s="3415">
        <v>132.559350455466</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t="n" s="3415">
        <v>0.0</v>
      </c>
    </row>
    <row r="48" spans="1:37" x14ac:dyDescent="0.15">
      <c r="A48" s="1830" t="s">
        <v>1091</v>
      </c>
      <c r="B48" s="3419" t="n">
        <v>4132.2480864217805</v>
      </c>
      <c r="C48" s="3419" t="n">
        <v>4132.2480864217805</v>
      </c>
      <c r="D48" s="3419" t="n">
        <v>4204.34764453209</v>
      </c>
      <c r="E48" s="3419" t="n">
        <v>4216.832949338799</v>
      </c>
      <c r="F48" s="3419" t="n">
        <v>4082.2094576283794</v>
      </c>
      <c r="G48" s="3419" t="n">
        <v>3934.680388718915</v>
      </c>
      <c r="H48" s="3419" t="n">
        <v>3927.5212261673187</v>
      </c>
      <c r="I48" s="3419" t="n">
        <v>3898.2635812213207</v>
      </c>
      <c r="J48" s="3419" t="n">
        <v>3860.588995739235</v>
      </c>
      <c r="K48" s="3419" t="n">
        <v>3802.2354875895717</v>
      </c>
      <c r="L48" s="3419" t="n">
        <v>3655.788055963146</v>
      </c>
      <c r="M48" s="3419" t="n">
        <v>3549.3727675140085</v>
      </c>
      <c r="N48" s="3419" t="n">
        <v>3492.5062519250273</v>
      </c>
      <c r="O48" s="3419" t="n">
        <v>3296.3162747267615</v>
      </c>
      <c r="P48" s="3419" t="n">
        <v>3148.6590568274946</v>
      </c>
      <c r="Q48" s="3419" t="n">
        <v>3130.442552639281</v>
      </c>
      <c r="R48" s="3419" t="n">
        <v>2974.0825152874136</v>
      </c>
      <c r="S48" s="3419" t="n">
        <v>2866.1892137851496</v>
      </c>
      <c r="T48" t="n" s="3419">
        <v>-30.638501032811</v>
      </c>
    </row>
    <row r="49" spans="1:37" x14ac:dyDescent="0.15">
      <c r="A49" s="1828" t="s">
        <v>2687</v>
      </c>
      <c r="B49" s="3415" t="n">
        <v>3832.29846235586</v>
      </c>
      <c r="C49" s="3415" t="n">
        <v>3832.29846235586</v>
      </c>
      <c r="D49" s="3415" t="n">
        <v>3890.682779356772</v>
      </c>
      <c r="E49" s="3415" t="n">
        <v>3891.840172798592</v>
      </c>
      <c r="F49" s="3415" t="n">
        <v>3760.817056884412</v>
      </c>
      <c r="G49" s="3415" t="n">
        <v>3605.283363233272</v>
      </c>
      <c r="H49" s="3415" t="n">
        <v>3595.876048549792</v>
      </c>
      <c r="I49" s="3415" t="n">
        <v>3565.01047443968</v>
      </c>
      <c r="J49" s="3415" t="n">
        <v>3530.118401670476</v>
      </c>
      <c r="K49" s="3415" t="n">
        <v>3472.577680394788</v>
      </c>
      <c r="L49" s="3415" t="n">
        <v>3323.90044845754</v>
      </c>
      <c r="M49" s="3415" t="n">
        <v>3219.27466762972</v>
      </c>
      <c r="N49" s="3415" t="n">
        <v>3160.81012729944</v>
      </c>
      <c r="O49" s="3415" t="n">
        <v>2952.01896358278</v>
      </c>
      <c r="P49" s="3415" t="n">
        <v>2783.6903030723247</v>
      </c>
      <c r="Q49" s="3415" t="n">
        <v>2755.9555122287384</v>
      </c>
      <c r="R49" s="3415" t="n">
        <v>2563.4910397971616</v>
      </c>
      <c r="S49" s="3415" t="n">
        <v>2462.2686258608646</v>
      </c>
      <c r="T49" t="n" s="3415">
        <v>-35.749559956058</v>
      </c>
    </row>
    <row r="50" spans="1:37" x14ac:dyDescent="0.15">
      <c r="A50" s="1828" t="s">
        <v>989</v>
      </c>
      <c r="B50" s="3415" t="n">
        <v>12.76089178322608</v>
      </c>
      <c r="C50" s="3415" t="n">
        <v>12.76089178322608</v>
      </c>
      <c r="D50" s="3415" t="n">
        <v>19.01437290735504</v>
      </c>
      <c r="E50" s="3415" t="n">
        <v>25.26785403148428</v>
      </c>
      <c r="F50" s="3415" t="n">
        <v>31.52133515561324</v>
      </c>
      <c r="G50" s="3415" t="n">
        <v>37.77481627974248</v>
      </c>
      <c r="H50" s="3415" t="n">
        <v>44.19776</v>
      </c>
      <c r="I50" s="3415" t="n">
        <v>43.70629119999988</v>
      </c>
      <c r="J50" s="3415" t="n">
        <v>43.39042239999976</v>
      </c>
      <c r="K50" s="3415" t="n">
        <v>47.90355359999992</v>
      </c>
      <c r="L50" s="3415" t="n">
        <v>52.4166847999998</v>
      </c>
      <c r="M50" s="3415" t="n">
        <v>54.73481599999996</v>
      </c>
      <c r="N50" s="3415" t="n">
        <v>56.30884219999984</v>
      </c>
      <c r="O50" s="3415" t="n">
        <v>57.8828684</v>
      </c>
      <c r="P50" s="3415" t="n">
        <v>56.489384</v>
      </c>
      <c r="Q50" s="3415" t="n">
        <v>53.5799488</v>
      </c>
      <c r="R50" s="3415" t="n">
        <v>87.972108</v>
      </c>
      <c r="S50" s="3415" t="n">
        <v>88.178568</v>
      </c>
      <c r="T50" t="n" s="3415">
        <v>591.006314432576</v>
      </c>
    </row>
    <row r="51" spans="1:37" x14ac:dyDescent="0.15">
      <c r="A51" s="1828" t="s">
        <v>993</v>
      </c>
      <c r="B51" s="3415" t="n">
        <v>44.73818795576465</v>
      </c>
      <c r="C51" s="3415" t="n">
        <v>44.73818795576465</v>
      </c>
      <c r="D51" s="3415" t="n">
        <v>53.23363311505748</v>
      </c>
      <c r="E51" s="3415" t="n">
        <v>59.35793011505748</v>
      </c>
      <c r="F51" s="3415" t="n">
        <v>48.93991312036705</v>
      </c>
      <c r="G51" s="3415" t="n">
        <v>50.07077636040325</v>
      </c>
      <c r="H51" s="3415" t="n">
        <v>43.7046180834276</v>
      </c>
      <c r="I51" s="3415" t="n">
        <v>49.84435135780502</v>
      </c>
      <c r="J51" s="3415" t="n">
        <v>51.44349270625832</v>
      </c>
      <c r="K51" s="3415" t="n">
        <v>50.01356510247169</v>
      </c>
      <c r="L51" s="3415" t="n">
        <v>49.05417582383306</v>
      </c>
      <c r="M51" s="3415" t="n">
        <v>45.2630268962492</v>
      </c>
      <c r="N51" s="3415" t="n">
        <v>48.38775385494237</v>
      </c>
      <c r="O51" s="3415" t="n">
        <v>61.68961958171103</v>
      </c>
      <c r="P51" s="3415" t="n">
        <v>84.48031605902082</v>
      </c>
      <c r="Q51" s="3415" t="n">
        <v>97.86067697982106</v>
      </c>
      <c r="R51" s="3415" t="n">
        <v>99.24973160522951</v>
      </c>
      <c r="S51" s="3415" t="n">
        <v>92.47644128213686</v>
      </c>
      <c r="T51" t="n" s="3415">
        <v>106.705826739281</v>
      </c>
    </row>
    <row r="52" spans="1:37" x14ac:dyDescent="0.15">
      <c r="A52" s="1828" t="s">
        <v>1118</v>
      </c>
      <c r="B52" s="3415" t="n">
        <v>242.45054432692933</v>
      </c>
      <c r="C52" s="3415" t="n">
        <v>242.45054432692933</v>
      </c>
      <c r="D52" s="3415" t="n">
        <v>241.41685915290603</v>
      </c>
      <c r="E52" s="3415" t="n">
        <v>240.36699239366573</v>
      </c>
      <c r="F52" s="3415" t="n">
        <v>240.9311524679872</v>
      </c>
      <c r="G52" s="3415" t="n">
        <v>241.55143284549703</v>
      </c>
      <c r="H52" s="3415" t="n">
        <v>243.74279953409913</v>
      </c>
      <c r="I52" s="3415" t="n">
        <v>239.7024642238358</v>
      </c>
      <c r="J52" s="3415" t="n">
        <v>235.63667896250112</v>
      </c>
      <c r="K52" s="3415" t="n">
        <v>231.7406884923119</v>
      </c>
      <c r="L52" s="3415" t="n">
        <v>230.416746881773</v>
      </c>
      <c r="M52" s="3415" t="n">
        <v>230.10025698803915</v>
      </c>
      <c r="N52" s="3415" t="n">
        <v>226.99952857064528</v>
      </c>
      <c r="O52" s="3415" t="n">
        <v>224.72482316227058</v>
      </c>
      <c r="P52" s="3415" t="n">
        <v>223.99905369614885</v>
      </c>
      <c r="Q52" s="3415" t="n">
        <v>223.04641463072184</v>
      </c>
      <c r="R52" s="3415" t="n">
        <v>223.36963588502232</v>
      </c>
      <c r="S52" s="3415" t="n">
        <v>223.2655786421479</v>
      </c>
      <c r="T52" t="n" s="3415">
        <v>-7.912939827807</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t="s" s="3416">
        <v>1185</v>
      </c>
    </row>
    <row r="56" spans="1:37" x14ac:dyDescent="0.15">
      <c r="A56" s="1836" t="s">
        <v>60</v>
      </c>
      <c r="B56" s="3419" t="n">
        <v>3719.0704797795065</v>
      </c>
      <c r="C56" s="3419" t="n">
        <v>3719.0704797795065</v>
      </c>
      <c r="D56" s="3419" t="n">
        <v>3748.722863978293</v>
      </c>
      <c r="E56" s="3419" t="n">
        <v>3899.102897908795</v>
      </c>
      <c r="F56" s="3419" t="n">
        <v>4147.231753555445</v>
      </c>
      <c r="G56" s="3419" t="n">
        <v>4784.560950871199</v>
      </c>
      <c r="H56" s="3419" t="n">
        <v>4862.717370495699</v>
      </c>
      <c r="I56" s="3419" t="n">
        <v>5090.613881900725</v>
      </c>
      <c r="J56" s="3419" t="n">
        <v>5906.522782757412</v>
      </c>
      <c r="K56" s="3419" t="n">
        <v>6782.472423006591</v>
      </c>
      <c r="L56" s="3419" t="n">
        <v>6943.572138815473</v>
      </c>
      <c r="M56" s="3419" t="n">
        <v>6844.854522441288</v>
      </c>
      <c r="N56" s="3419" t="n">
        <v>6677.771238059073</v>
      </c>
      <c r="O56" s="3419" t="n">
        <v>5836.000443807064</v>
      </c>
      <c r="P56" s="3419" t="n">
        <v>7278.278315114438</v>
      </c>
      <c r="Q56" s="3419" t="n">
        <v>8400.48158152205</v>
      </c>
      <c r="R56" s="3419" t="n">
        <v>8680.25440493295</v>
      </c>
      <c r="S56" s="3419" t="n">
        <v>9189.352894929174</v>
      </c>
      <c r="T56" t="n" s="3419">
        <v>147.087355426348</v>
      </c>
    </row>
    <row r="57" spans="1:37" x14ac:dyDescent="0.15">
      <c r="A57" s="1860" t="s">
        <v>61</v>
      </c>
      <c r="B57" s="3415" t="n">
        <v>1351.9720788494988</v>
      </c>
      <c r="C57" s="3415" t="n">
        <v>1351.9720788494988</v>
      </c>
      <c r="D57" s="3415" t="n">
        <v>1102.6391564352416</v>
      </c>
      <c r="E57" s="3415" t="n">
        <v>913.16253042304</v>
      </c>
      <c r="F57" s="3415" t="n">
        <v>1246.2144311062618</v>
      </c>
      <c r="G57" s="3415" t="n">
        <v>1368.0513185141447</v>
      </c>
      <c r="H57" s="3415" t="n">
        <v>1455.6741610821862</v>
      </c>
      <c r="I57" s="3415" t="n">
        <v>1494.8913717903424</v>
      </c>
      <c r="J57" s="3415" t="n">
        <v>1580.8964762008893</v>
      </c>
      <c r="K57" s="3415" t="n">
        <v>1695.343926178273</v>
      </c>
      <c r="L57" s="3415" t="n">
        <v>1904.0232090640643</v>
      </c>
      <c r="M57" s="3415" t="n">
        <v>1951.6248910522138</v>
      </c>
      <c r="N57" s="3415" t="n">
        <v>1895.335552751332</v>
      </c>
      <c r="O57" s="3415" t="n">
        <v>1632.7113600512228</v>
      </c>
      <c r="P57" s="3415" t="n">
        <v>1587.2398514912782</v>
      </c>
      <c r="Q57" s="3415" t="n">
        <v>1794.5822731812739</v>
      </c>
      <c r="R57" s="3415" t="n">
        <v>1960.799330728061</v>
      </c>
      <c r="S57" s="3415" t="n">
        <v>2032.3847165319187</v>
      </c>
      <c r="T57" t="n" s="3415">
        <v>50.327417875481</v>
      </c>
    </row>
    <row r="58" spans="1:37" x14ac:dyDescent="0.15">
      <c r="A58" s="1860" t="s">
        <v>62</v>
      </c>
      <c r="B58" s="3415" t="n">
        <v>2367.098400930008</v>
      </c>
      <c r="C58" s="3415" t="n">
        <v>2367.098400930008</v>
      </c>
      <c r="D58" s="3415" t="n">
        <v>2646.0837075430513</v>
      </c>
      <c r="E58" s="3415" t="n">
        <v>2985.940367485755</v>
      </c>
      <c r="F58" s="3415" t="n">
        <v>2901.0173224491823</v>
      </c>
      <c r="G58" s="3415" t="n">
        <v>3416.5096323570538</v>
      </c>
      <c r="H58" s="3415" t="n">
        <v>3407.0432094135126</v>
      </c>
      <c r="I58" s="3415" t="n">
        <v>3595.722510110382</v>
      </c>
      <c r="J58" s="3415" t="n">
        <v>4325.626306556523</v>
      </c>
      <c r="K58" s="3415" t="n">
        <v>5087.128496828319</v>
      </c>
      <c r="L58" s="3415" t="n">
        <v>5039.54892975141</v>
      </c>
      <c r="M58" s="3415" t="n">
        <v>4893.229631389075</v>
      </c>
      <c r="N58" s="3415" t="n">
        <v>4782.435685307742</v>
      </c>
      <c r="O58" s="3415" t="n">
        <v>4203.289083755841</v>
      </c>
      <c r="P58" s="3415" t="n">
        <v>5691.038463623159</v>
      </c>
      <c r="Q58" s="3415" t="n">
        <v>6605.899308340776</v>
      </c>
      <c r="R58" s="3415" t="n">
        <v>6719.455074204889</v>
      </c>
      <c r="S58" s="3415" t="n">
        <v>7156.968178397255</v>
      </c>
      <c r="T58" t="n" s="3415">
        <v>202.351950201367</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t="n" s="3415">
        <v>0.0</v>
      </c>
    </row>
    <row r="60" spans="1:37" x14ac:dyDescent="0.15">
      <c r="A60" s="1836" t="s">
        <v>64</v>
      </c>
      <c r="B60" s="3415" t="n">
        <v>22879.502661577415</v>
      </c>
      <c r="C60" s="3415" t="n">
        <v>22879.502661577415</v>
      </c>
      <c r="D60" s="3415" t="n">
        <v>25569.18180028198</v>
      </c>
      <c r="E60" s="3415" t="n">
        <v>26432.98689770699</v>
      </c>
      <c r="F60" s="3415" t="n">
        <v>28119.206886400152</v>
      </c>
      <c r="G60" s="3415" t="n">
        <v>30425.6848983866</v>
      </c>
      <c r="H60" s="3415" t="n">
        <v>31347.403978696148</v>
      </c>
      <c r="I60" s="3415" t="n">
        <v>33369.65270287418</v>
      </c>
      <c r="J60" s="3415" t="n">
        <v>33078.6355491541</v>
      </c>
      <c r="K60" s="3415" t="n">
        <v>33265.81487502929</v>
      </c>
      <c r="L60" s="3415" t="n">
        <v>33146.368530811844</v>
      </c>
      <c r="M60" s="3415" t="n">
        <v>31475.051804042814</v>
      </c>
      <c r="N60" s="3415" t="n">
        <v>35410.135411644835</v>
      </c>
      <c r="O60" s="3415" t="n">
        <v>36905.67395078559</v>
      </c>
      <c r="P60" s="3415" t="n">
        <v>37012.00834399012</v>
      </c>
      <c r="Q60" s="3415" t="n">
        <v>38354.49743229324</v>
      </c>
      <c r="R60" s="3415" t="n">
        <v>39342.10310401245</v>
      </c>
      <c r="S60" s="3415" t="n">
        <v>41126.80521133619</v>
      </c>
      <c r="T60" t="n" s="3415">
        <v>79.753930055492</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t="n" s="3415">
        <v>0.0</v>
      </c>
    </row>
    <row r="63" spans="1:37" x14ac:dyDescent="0.15">
      <c r="A63" s="1810" t="s">
        <v>1211</v>
      </c>
      <c r="B63" s="3415" t="n">
        <v>370.1921913015638</v>
      </c>
      <c r="C63" s="3415" t="n">
        <v>370.1921913015638</v>
      </c>
      <c r="D63" s="3415" t="n">
        <v>375.8243949407424</v>
      </c>
      <c r="E63" s="3415" t="n">
        <v>361.4503608712433</v>
      </c>
      <c r="F63" s="3415" t="n">
        <v>345.17017757263034</v>
      </c>
      <c r="G63" s="3415" t="n">
        <v>348.5081173555503</v>
      </c>
      <c r="H63" s="3415" t="n">
        <v>337.6896938160418</v>
      </c>
      <c r="I63" s="3415" t="n">
        <v>330.6205941939037</v>
      </c>
      <c r="J63" s="3415" t="n">
        <v>317.9444877795394</v>
      </c>
      <c r="K63" s="3415" t="n">
        <v>306.54011229869434</v>
      </c>
      <c r="L63" s="3415" t="n">
        <v>300.71757605355987</v>
      </c>
      <c r="M63" s="3415" t="n">
        <v>297.7564814708862</v>
      </c>
      <c r="N63" s="3415" t="n">
        <v>284.31513256864554</v>
      </c>
      <c r="O63" s="3415" t="n">
        <v>274.0854395858572</v>
      </c>
      <c r="P63" s="3415" t="n">
        <v>270.11911866598626</v>
      </c>
      <c r="Q63" s="3415" t="n">
        <v>265.4154376399663</v>
      </c>
      <c r="R63" s="3415" t="n">
        <v>261.0012765024352</v>
      </c>
      <c r="S63" s="3415" t="n">
        <v>257.70196980245487</v>
      </c>
      <c r="T63" t="n" s="3415">
        <v>-30.386978478288</v>
      </c>
    </row>
    <row r="64" spans="1:37" ht="13" x14ac:dyDescent="0.15">
      <c r="A64" s="1810" t="s">
        <v>1212</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s="3415" t="s">
        <v>2943</v>
      </c>
      <c r="T64" t="n" s="3415">
        <v>0.0</v>
      </c>
    </row>
    <row r="65" spans="1:37" ht="13.5" customHeight="1" x14ac:dyDescent="0.15">
      <c r="A65" s="1810" t="s">
        <v>1213</v>
      </c>
      <c r="B65" s="3419" t="n">
        <v>71478.31263971415</v>
      </c>
      <c r="C65" s="3419" t="n">
        <v>71478.31263971415</v>
      </c>
      <c r="D65" s="3419" t="n">
        <v>71587.78238951055</v>
      </c>
      <c r="E65" s="3419" t="n">
        <v>71252.63622545594</v>
      </c>
      <c r="F65" s="3419" t="n">
        <v>71468.07401187607</v>
      </c>
      <c r="G65" s="3419" t="n">
        <v>73940.29700205941</v>
      </c>
      <c r="H65" s="3419" t="n">
        <v>73326.172171143</v>
      </c>
      <c r="I65" s="3419" t="n">
        <v>77238.9969967179</v>
      </c>
      <c r="J65" s="3419" t="n">
        <v>72345.71564560445</v>
      </c>
      <c r="K65" s="3419" t="n">
        <v>72734.23262672564</v>
      </c>
      <c r="L65" s="3419" t="n">
        <v>69602.78717253823</v>
      </c>
      <c r="M65" s="3419" t="n">
        <v>68349.11129311797</v>
      </c>
      <c r="N65" s="3419" t="n">
        <v>69128.53469181877</v>
      </c>
      <c r="O65" s="3419" t="n">
        <v>69735.20963878412</v>
      </c>
      <c r="P65" s="3419" t="n">
        <v>70071.4565559306</v>
      </c>
      <c r="Q65" s="3419" t="n">
        <v>69410.33442549454</v>
      </c>
      <c r="R65" s="3419" t="n">
        <v>66540.92516957996</v>
      </c>
      <c r="S65" s="3419" t="n">
        <v>66183.71640291957</v>
      </c>
      <c r="T65" t="n" s="3419">
        <v>-7.407276474869</v>
      </c>
    </row>
    <row r="66" spans="1:37" x14ac:dyDescent="0.15">
      <c r="A66" s="1810" t="s">
        <v>1215</v>
      </c>
      <c r="B66" s="3419" t="n">
        <v>25142.834158406786</v>
      </c>
      <c r="C66" s="3419" t="n">
        <v>25142.834158406786</v>
      </c>
      <c r="D66" s="3419" t="n">
        <v>25520.46475633486</v>
      </c>
      <c r="E66" s="3419" t="n">
        <v>26170.768607035563</v>
      </c>
      <c r="F66" s="3419" t="n">
        <v>30379.989453035054</v>
      </c>
      <c r="G66" s="3419" t="n">
        <v>31342.62982913505</v>
      </c>
      <c r="H66" s="3419" t="n">
        <v>30685.78630575296</v>
      </c>
      <c r="I66" s="3419" t="n">
        <v>32025.637285577544</v>
      </c>
      <c r="J66" s="3419" t="n">
        <v>26335.696690017747</v>
      </c>
      <c r="K66" s="3419" t="n">
        <v>26133.258031049605</v>
      </c>
      <c r="L66" s="3419" t="n">
        <v>22630.527371774537</v>
      </c>
      <c r="M66" s="3419" t="n">
        <v>20143.14217948028</v>
      </c>
      <c r="N66" s="3419" t="n">
        <v>20033.100650863085</v>
      </c>
      <c r="O66" s="3419" t="n">
        <v>21644.823819843084</v>
      </c>
      <c r="P66" s="3419" t="n">
        <v>24764.6552749876</v>
      </c>
      <c r="Q66" s="3419" t="n">
        <v>26515.5508566722</v>
      </c>
      <c r="R66" s="3419" t="n">
        <v>23155.751553820937</v>
      </c>
      <c r="S66" s="3419" t="n">
        <v>15774.653471361882</v>
      </c>
      <c r="T66" t="n" s="3419">
        <v>-37.259843611992</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t="n" s="3419">
        <v>0.0</v>
      </c>
    </row>
    <row r="69" spans="1:37" x14ac:dyDescent="0.15">
      <c r="A69" s="26"/>
      <c r="B69" s="26"/>
      <c r="C69" s="26" t="s">
        <v>173</v>
      </c>
      <c r="D69" s="26"/>
      <c r="E69" s="26"/>
      <c r="F69" s="26"/>
      <c r="G69" s="26"/>
      <c r="H69" s="26"/>
      <c r="I69" s="26"/>
      <c r="J69" s="26"/>
      <c r="K69" s="26"/>
      <c r="L69" s="26"/>
      <c r="M69" s="26"/>
      <c r="N69" s="26"/>
      <c r="O69" s="26"/>
      <c r="P69" s="26"/>
      <c r="Q69" s="26"/>
      <c r="R69" s="26"/>
      <c r="S69" s="26"/>
    </row>
    <row r="70" spans="1:37" x14ac:dyDescent="0.15">
      <c r="A70" s="2536" t="s">
        <v>2351</v>
      </c>
      <c r="B70" s="2536"/>
      <c r="C70" s="26"/>
      <c r="D70" s="26"/>
      <c r="E70" s="26"/>
      <c r="F70" s="26"/>
      <c r="G70" s="26"/>
      <c r="H70" s="26"/>
      <c r="I70" s="26"/>
      <c r="J70" s="26"/>
      <c r="K70" s="26"/>
      <c r="L70" s="26"/>
      <c r="M70" s="26"/>
      <c r="N70" s="26"/>
      <c r="O70" s="26"/>
      <c r="P70" s="26"/>
      <c r="Q70" s="26"/>
      <c r="R70" s="26"/>
      <c r="S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2014" t="s">
        <v>1069</v>
      </c>
      <c r="B7" s="3419" t="n">
        <v>51359.518747265305</v>
      </c>
      <c r="C7" s="3419" t="n">
        <v>51359.518747265305</v>
      </c>
      <c r="D7" s="3419" t="n">
        <v>51901.23057067152</v>
      </c>
      <c r="E7" s="3419" t="n">
        <v>52075.93516256917</v>
      </c>
      <c r="F7" s="3419" t="n">
        <v>51960.3785104336</v>
      </c>
      <c r="G7" s="3419" t="n">
        <v>53961.3367876231</v>
      </c>
      <c r="H7" s="3419" t="n">
        <v>53150.077123101095</v>
      </c>
      <c r="I7" s="3419" t="n">
        <v>57212.535828204636</v>
      </c>
      <c r="J7" s="3419" t="n">
        <v>52329.844465102615</v>
      </c>
      <c r="K7" s="3419" t="n">
        <v>52728.47603700858</v>
      </c>
      <c r="L7" s="3419" t="n">
        <v>50018.32666510382</v>
      </c>
      <c r="M7" s="3419" t="n">
        <v>48543.37861792049</v>
      </c>
      <c r="N7" s="3419" t="n">
        <v>49307.53752276294</v>
      </c>
      <c r="O7" s="3419" t="n">
        <v>49993.30440458552</v>
      </c>
      <c r="P7" s="3419" t="n">
        <v>50967.99416088062</v>
      </c>
      <c r="Q7" s="3419" t="n">
        <v>49716.20726392433</v>
      </c>
      <c r="R7" s="3419" t="n">
        <v>47243.65312173727</v>
      </c>
      <c r="S7" s="3419" t="n">
        <v>47157.87479920115</v>
      </c>
      <c r="T7" t="n" s="3419">
        <v>-8.180847582977</v>
      </c>
      <c r="U7" s="336"/>
    </row>
    <row r="8" spans="1:38" x14ac:dyDescent="0.15">
      <c r="A8" s="1828" t="s">
        <v>1107</v>
      </c>
      <c r="B8" s="3419" t="n">
        <v>51023.29385855995</v>
      </c>
      <c r="C8" s="3419" t="n">
        <v>51023.29385855995</v>
      </c>
      <c r="D8" s="3419" t="n">
        <v>51617.49561647643</v>
      </c>
      <c r="E8" s="3419" t="n">
        <v>51764.65634212613</v>
      </c>
      <c r="F8" s="3419" t="n">
        <v>51615.68385446798</v>
      </c>
      <c r="G8" s="3419" t="n">
        <v>53666.21876603423</v>
      </c>
      <c r="H8" s="3419" t="n">
        <v>52813.299718739276</v>
      </c>
      <c r="I8" s="3419" t="n">
        <v>56890.550918994515</v>
      </c>
      <c r="J8" s="3419" t="n">
        <v>51972.01982047732</v>
      </c>
      <c r="K8" s="3419" t="n">
        <v>52363.452210289484</v>
      </c>
      <c r="L8" s="3419" t="n">
        <v>49643.16495315281</v>
      </c>
      <c r="M8" s="3419" t="n">
        <v>48169.033936961</v>
      </c>
      <c r="N8" s="3419" t="n">
        <v>48934.876911805484</v>
      </c>
      <c r="O8" s="3419" t="n">
        <v>49625.49850189687</v>
      </c>
      <c r="P8" s="3419" t="n">
        <v>50572.272138086475</v>
      </c>
      <c r="Q8" s="3419" t="n">
        <v>49329.26913582275</v>
      </c>
      <c r="R8" s="3419" t="n">
        <v>46879.49273017935</v>
      </c>
      <c r="S8" s="3419" t="n">
        <v>46346.08827088599</v>
      </c>
      <c r="T8" t="n" s="3419">
        <v>-9.166804480792</v>
      </c>
      <c r="U8" s="336"/>
    </row>
    <row r="9" spans="1:38" x14ac:dyDescent="0.15">
      <c r="A9" s="1813" t="s">
        <v>1071</v>
      </c>
      <c r="B9" s="3415" t="n">
        <v>9746.069970905297</v>
      </c>
      <c r="C9" s="3415" t="n">
        <v>9746.069970905297</v>
      </c>
      <c r="D9" s="3415" t="n">
        <v>10662.443485612892</v>
      </c>
      <c r="E9" s="3415" t="n">
        <v>11252.212536850906</v>
      </c>
      <c r="F9" s="3415" t="n">
        <v>11397.75827101657</v>
      </c>
      <c r="G9" s="3415" t="n">
        <v>11870.23015185179</v>
      </c>
      <c r="H9" s="3415" t="n">
        <v>11109.01322297393</v>
      </c>
      <c r="I9" s="3415" t="n">
        <v>15527.540209312532</v>
      </c>
      <c r="J9" s="3415" t="n">
        <v>10889.12028523402</v>
      </c>
      <c r="K9" s="3415" t="n">
        <v>11906.454177428095</v>
      </c>
      <c r="L9" s="3415" t="n">
        <v>10208.671852712303</v>
      </c>
      <c r="M9" s="3415" t="n">
        <v>8724.928697243397</v>
      </c>
      <c r="N9" s="3415" t="n">
        <v>10218.253678196255</v>
      </c>
      <c r="O9" s="3415" t="n">
        <v>11126.660610937448</v>
      </c>
      <c r="P9" s="3415" t="n">
        <v>12259.768828678072</v>
      </c>
      <c r="Q9" s="3415" t="n">
        <v>11300.517134345813</v>
      </c>
      <c r="R9" s="3415" t="n">
        <v>10407.569790391579</v>
      </c>
      <c r="S9" s="3415" t="n">
        <v>10459.828617464724</v>
      </c>
      <c r="T9" t="n" s="3415">
        <v>7.323553480431</v>
      </c>
      <c r="U9" s="336"/>
    </row>
    <row r="10" spans="1:38" x14ac:dyDescent="0.15">
      <c r="A10" s="1813" t="s">
        <v>1108</v>
      </c>
      <c r="B10" s="3415" t="n">
        <v>10718.238962297755</v>
      </c>
      <c r="C10" s="3415" t="n">
        <v>10718.238962297755</v>
      </c>
      <c r="D10" s="3415" t="n">
        <v>10606.277720719487</v>
      </c>
      <c r="E10" s="3415" t="n">
        <v>9767.465599829215</v>
      </c>
      <c r="F10" s="3415" t="n">
        <v>10523.249578609133</v>
      </c>
      <c r="G10" s="3415" t="n">
        <v>11542.576240995462</v>
      </c>
      <c r="H10" s="3415" t="n">
        <v>11914.966974610108</v>
      </c>
      <c r="I10" s="3415" t="n">
        <v>11832.880127423672</v>
      </c>
      <c r="J10" s="3415" t="n">
        <v>12278.821074063088</v>
      </c>
      <c r="K10" s="3415" t="n">
        <v>11684.46638808147</v>
      </c>
      <c r="L10" s="3415" t="n">
        <v>10914.638963654177</v>
      </c>
      <c r="M10" s="3415" t="n">
        <v>11235.64286506113</v>
      </c>
      <c r="N10" s="3415" t="n">
        <v>11269.081031848778</v>
      </c>
      <c r="O10" s="3415" t="n">
        <v>11001.984633870868</v>
      </c>
      <c r="P10" s="3415" t="n">
        <v>10893.387122665705</v>
      </c>
      <c r="Q10" s="3415" t="n">
        <v>10542.262922929824</v>
      </c>
      <c r="R10" s="3415" t="n">
        <v>9913.132970751436</v>
      </c>
      <c r="S10" s="3415" t="n">
        <v>9982.14659471275</v>
      </c>
      <c r="T10" t="n" s="3415">
        <v>-6.867661471015</v>
      </c>
      <c r="U10" s="336"/>
    </row>
    <row r="11" spans="1:38" x14ac:dyDescent="0.15">
      <c r="A11" s="1813" t="s">
        <v>1073</v>
      </c>
      <c r="B11" s="3415" t="n">
        <v>19683.456727272438</v>
      </c>
      <c r="C11" s="3415" t="n">
        <v>19683.456727272438</v>
      </c>
      <c r="D11" s="3415" t="n">
        <v>19811.364695204513</v>
      </c>
      <c r="E11" s="3415" t="n">
        <v>20789.82944712367</v>
      </c>
      <c r="F11" s="3415" t="n">
        <v>19780.17637802792</v>
      </c>
      <c r="G11" s="3415" t="n">
        <v>20278.203325624007</v>
      </c>
      <c r="H11" s="3415" t="n">
        <v>20302.905808755757</v>
      </c>
      <c r="I11" s="3415" t="n">
        <v>19980.853747206922</v>
      </c>
      <c r="J11" s="3415" t="n">
        <v>20005.70624721846</v>
      </c>
      <c r="K11" s="3415" t="n">
        <v>20052.880962177653</v>
      </c>
      <c r="L11" s="3415" t="n">
        <v>20341.071401474306</v>
      </c>
      <c r="M11" s="3415" t="n">
        <v>20232.604583235356</v>
      </c>
      <c r="N11" s="3415" t="n">
        <v>20287.298318829045</v>
      </c>
      <c r="O11" s="3415" t="n">
        <v>20803.126479609822</v>
      </c>
      <c r="P11" s="3415" t="n">
        <v>21008.74060453672</v>
      </c>
      <c r="Q11" s="3415" t="n">
        <v>21341.993721172785</v>
      </c>
      <c r="R11" s="3415" t="n">
        <v>21545.26375753847</v>
      </c>
      <c r="S11" s="3415" t="n">
        <v>21523.45586169867</v>
      </c>
      <c r="T11" t="n" s="3415">
        <v>9.347947161521</v>
      </c>
      <c r="U11" s="336"/>
    </row>
    <row r="12" spans="1:38" x14ac:dyDescent="0.15">
      <c r="A12" s="1813" t="s">
        <v>1074</v>
      </c>
      <c r="B12" s="3415" t="n">
        <v>10875.52819808446</v>
      </c>
      <c r="C12" s="3415" t="n">
        <v>10875.52819808446</v>
      </c>
      <c r="D12" s="3415" t="n">
        <v>10537.409714939538</v>
      </c>
      <c r="E12" s="3415" t="n">
        <v>9955.148758322339</v>
      </c>
      <c r="F12" s="3415" t="n">
        <v>9914.499626814351</v>
      </c>
      <c r="G12" s="3415" t="n">
        <v>9975.209047562974</v>
      </c>
      <c r="H12" s="3415" t="n">
        <v>9486.413712399479</v>
      </c>
      <c r="I12" s="3415" t="n">
        <v>9549.276835051389</v>
      </c>
      <c r="J12" s="3415" t="n">
        <v>8798.372213961753</v>
      </c>
      <c r="K12" s="3415" t="n">
        <v>8719.650682602269</v>
      </c>
      <c r="L12" s="3415" t="n">
        <v>8178.782735312024</v>
      </c>
      <c r="M12" s="3415" t="n">
        <v>7975.857791421115</v>
      </c>
      <c r="N12" s="3415" t="n">
        <v>7160.243882931404</v>
      </c>
      <c r="O12" s="3415" t="n">
        <v>6693.7267774787315</v>
      </c>
      <c r="P12" s="3415" t="n">
        <v>6410.375582205981</v>
      </c>
      <c r="Q12" s="3415" t="n">
        <v>6144.495357374326</v>
      </c>
      <c r="R12" s="3415" t="n">
        <v>5013.526211497872</v>
      </c>
      <c r="S12" s="3415" t="n">
        <v>4380.657197009849</v>
      </c>
      <c r="T12" t="n" s="3415">
        <v>-59.720051134791</v>
      </c>
      <c r="U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t="n" s="3415">
        <v>0.0</v>
      </c>
      <c r="U13" s="336"/>
    </row>
    <row r="14" spans="1:38" x14ac:dyDescent="0.15">
      <c r="A14" s="1828" t="s">
        <v>45</v>
      </c>
      <c r="B14" s="3419" t="n">
        <v>336.22488870535585</v>
      </c>
      <c r="C14" s="3419" t="n">
        <v>336.22488870535585</v>
      </c>
      <c r="D14" s="3419" t="n">
        <v>283.7349541950901</v>
      </c>
      <c r="E14" s="3419" t="n">
        <v>311.2788204430416</v>
      </c>
      <c r="F14" s="3419" t="n">
        <v>344.69465596562117</v>
      </c>
      <c r="G14" s="3419" t="n">
        <v>295.11802158886906</v>
      </c>
      <c r="H14" s="3419" t="n">
        <v>336.7774043618176</v>
      </c>
      <c r="I14" s="3419" t="n">
        <v>321.98490921012393</v>
      </c>
      <c r="J14" s="3419" t="n">
        <v>357.82464462529356</v>
      </c>
      <c r="K14" s="3419" t="n">
        <v>365.02382671908975</v>
      </c>
      <c r="L14" s="3419" t="n">
        <v>375.16171195100884</v>
      </c>
      <c r="M14" s="3419" t="n">
        <v>374.3446809594902</v>
      </c>
      <c r="N14" s="3419" t="n">
        <v>372.66061095745533</v>
      </c>
      <c r="O14" s="3419" t="n">
        <v>367.805902688652</v>
      </c>
      <c r="P14" s="3419" t="n">
        <v>395.72202279414404</v>
      </c>
      <c r="Q14" s="3419" t="n">
        <v>386.93812810157465</v>
      </c>
      <c r="R14" s="3419" t="n">
        <v>364.16039155791657</v>
      </c>
      <c r="S14" s="3419" t="n">
        <v>811.7865283151547</v>
      </c>
      <c r="T14" t="n" s="3419">
        <v>141.441533802261</v>
      </c>
      <c r="U14" s="336"/>
    </row>
    <row r="15" spans="1:38" x14ac:dyDescent="0.15">
      <c r="A15" s="1813" t="s">
        <v>1076</v>
      </c>
      <c r="B15" s="3415" t="n">
        <v>5.31599414315009</v>
      </c>
      <c r="C15" s="3415" t="n">
        <v>5.31599414315009</v>
      </c>
      <c r="D15" s="3415" t="n">
        <v>5.17946339469821</v>
      </c>
      <c r="E15" s="3415" t="n">
        <v>4.57108757050461</v>
      </c>
      <c r="F15" s="3415" t="n">
        <v>4.72486238898798</v>
      </c>
      <c r="G15" s="3415" t="n">
        <v>5.56490865505766</v>
      </c>
      <c r="H15" s="3415" t="n">
        <v>6.05541630646029</v>
      </c>
      <c r="I15" s="3415" t="n">
        <v>5.88607169191315</v>
      </c>
      <c r="J15" s="3415" t="n">
        <v>5.70000046575495</v>
      </c>
      <c r="K15" s="3415" t="n">
        <v>5.53548655966479</v>
      </c>
      <c r="L15" s="3415" t="n">
        <v>5.60931586946877</v>
      </c>
      <c r="M15" s="3415" t="n">
        <v>5.51861243478587</v>
      </c>
      <c r="N15" s="3415" t="n">
        <v>5.90944354689702</v>
      </c>
      <c r="O15" s="3415" t="n">
        <v>6.1125155247004</v>
      </c>
      <c r="P15" s="3415" t="n">
        <v>4.99653</v>
      </c>
      <c r="Q15" s="3415" t="n">
        <v>7.30476</v>
      </c>
      <c r="R15" s="3415" t="n">
        <v>5.390505</v>
      </c>
      <c r="S15" s="3415" t="n">
        <v>5.14485</v>
      </c>
      <c r="T15" t="n" s="3415">
        <v>-3.21941933233</v>
      </c>
      <c r="U15" s="336"/>
    </row>
    <row r="16" spans="1:38" x14ac:dyDescent="0.15">
      <c r="A16" s="1813" t="s">
        <v>1077</v>
      </c>
      <c r="B16" s="3415" t="n">
        <v>330.9088945622058</v>
      </c>
      <c r="C16" s="3415" t="n">
        <v>330.9088945622058</v>
      </c>
      <c r="D16" s="3415" t="n">
        <v>278.5554908003919</v>
      </c>
      <c r="E16" s="3415" t="n">
        <v>306.707732872537</v>
      </c>
      <c r="F16" s="3415" t="n">
        <v>339.9697935766332</v>
      </c>
      <c r="G16" s="3415" t="n">
        <v>289.5531129338114</v>
      </c>
      <c r="H16" s="3415" t="n">
        <v>330.7219880553573</v>
      </c>
      <c r="I16" s="3415" t="n">
        <v>316.09883751821076</v>
      </c>
      <c r="J16" s="3415" t="n">
        <v>352.1246441595386</v>
      </c>
      <c r="K16" s="3415" t="n">
        <v>359.488340159425</v>
      </c>
      <c r="L16" s="3415" t="n">
        <v>369.55239608154005</v>
      </c>
      <c r="M16" s="3415" t="n">
        <v>368.8260685247043</v>
      </c>
      <c r="N16" s="3415" t="n">
        <v>366.7511674105583</v>
      </c>
      <c r="O16" s="3415" t="n">
        <v>361.69338716395157</v>
      </c>
      <c r="P16" s="3415" t="n">
        <v>390.72549279414403</v>
      </c>
      <c r="Q16" s="3415" t="n">
        <v>379.63336810157466</v>
      </c>
      <c r="R16" s="3415" t="n">
        <v>358.76988655791655</v>
      </c>
      <c r="S16" s="3415" t="n">
        <v>806.6416783151548</v>
      </c>
      <c r="T16" t="n" s="3415">
        <v>143.765486987694</v>
      </c>
      <c r="U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t="n" s="3415">
        <v>0.0</v>
      </c>
      <c r="U17" s="336"/>
    </row>
    <row r="18" spans="1:38" x14ac:dyDescent="0.15">
      <c r="A18" s="1830" t="s">
        <v>1126</v>
      </c>
      <c r="B18" s="3419" t="n">
        <v>5928.773647526936</v>
      </c>
      <c r="C18" s="3419" t="n">
        <v>5928.773647526936</v>
      </c>
      <c r="D18" s="3419" t="n">
        <v>5645.725883644228</v>
      </c>
      <c r="E18" s="3419" t="n">
        <v>5320.119094511421</v>
      </c>
      <c r="F18" s="3419" t="n">
        <v>5418.030247688904</v>
      </c>
      <c r="G18" s="3419" t="n">
        <v>5842.925055068997</v>
      </c>
      <c r="H18" s="3419" t="n">
        <v>6140.465774119127</v>
      </c>
      <c r="I18" s="3419" t="n">
        <v>5922.076131563233</v>
      </c>
      <c r="J18" s="3419" t="n">
        <v>5824.321603385574</v>
      </c>
      <c r="K18" s="3419" t="n">
        <v>5890.41030013295</v>
      </c>
      <c r="L18" s="3419" t="n">
        <v>5754.796301396944</v>
      </c>
      <c r="M18" s="3419" t="n">
        <v>6182.573009998069</v>
      </c>
      <c r="N18" s="3419" t="n">
        <v>6342.6083071864405</v>
      </c>
      <c r="O18" s="3419" t="n">
        <v>6498.075508901709</v>
      </c>
      <c r="P18" s="3419" t="n">
        <v>6112.971197808697</v>
      </c>
      <c r="Q18" s="3419" t="n">
        <v>6583.149781504808</v>
      </c>
      <c r="R18" s="3419" t="n">
        <v>6420.327313355814</v>
      </c>
      <c r="S18" s="3419" t="n">
        <v>6401.723957514204</v>
      </c>
      <c r="T18" t="n" s="3419">
        <v>7.977203012035</v>
      </c>
      <c r="U18" s="336"/>
    </row>
    <row r="19" spans="1:38" x14ac:dyDescent="0.15">
      <c r="A19" s="1804" t="s">
        <v>359</v>
      </c>
      <c r="B19" s="3415" t="n">
        <v>1672.5030202593816</v>
      </c>
      <c r="C19" s="3415" t="n">
        <v>1672.5030202593816</v>
      </c>
      <c r="D19" s="3415" t="n">
        <v>1536.7129321374748</v>
      </c>
      <c r="E19" s="3415" t="n">
        <v>1452.5568796479606</v>
      </c>
      <c r="F19" s="3415" t="n">
        <v>1474.8017761036797</v>
      </c>
      <c r="G19" s="3415" t="n">
        <v>1562.9292112814398</v>
      </c>
      <c r="H19" s="3415" t="n">
        <v>1689.1964828607859</v>
      </c>
      <c r="I19" s="3415" t="n">
        <v>1615.883344100251</v>
      </c>
      <c r="J19" s="3415" t="n">
        <v>1528.3582690177614</v>
      </c>
      <c r="K19" s="3415" t="n">
        <v>1656.3487274045774</v>
      </c>
      <c r="L19" s="3415" t="n">
        <v>1642.7776745287563</v>
      </c>
      <c r="M19" s="3415" t="n">
        <v>1767.7246300417955</v>
      </c>
      <c r="N19" s="3415" t="n">
        <v>1810.5560616786172</v>
      </c>
      <c r="O19" s="3415" t="n">
        <v>1828.0880956770343</v>
      </c>
      <c r="P19" s="3415" t="n">
        <v>1741.930837642282</v>
      </c>
      <c r="Q19" s="3415" t="n">
        <v>1821.2530049125435</v>
      </c>
      <c r="R19" s="3415" t="n">
        <v>1947.355633339487</v>
      </c>
      <c r="S19" s="3415" t="n">
        <v>2025.5754616376944</v>
      </c>
      <c r="T19" t="n" s="3415">
        <v>21.1104217512</v>
      </c>
      <c r="U19" s="336"/>
    </row>
    <row r="20" spans="1:38" x14ac:dyDescent="0.15">
      <c r="A20" s="1804" t="s">
        <v>1079</v>
      </c>
      <c r="B20" s="3415" t="n">
        <v>581.9991134371624</v>
      </c>
      <c r="C20" s="3415" t="n">
        <v>581.9991134371624</v>
      </c>
      <c r="D20" s="3415" t="n">
        <v>577.1643170073847</v>
      </c>
      <c r="E20" s="3415" t="n">
        <v>579.6159263105325</v>
      </c>
      <c r="F20" s="3415" t="n">
        <v>553.4993051914362</v>
      </c>
      <c r="G20" s="3415" t="n">
        <v>613.0593532020914</v>
      </c>
      <c r="H20" s="3415" t="n">
        <v>634.8111030170815</v>
      </c>
      <c r="I20" s="3415" t="n">
        <v>690.736451091143</v>
      </c>
      <c r="J20" s="3415" t="n">
        <v>691.1966738499494</v>
      </c>
      <c r="K20" s="3415" t="n">
        <v>684.1538194316449</v>
      </c>
      <c r="L20" s="3415" t="n">
        <v>500.5664474851757</v>
      </c>
      <c r="M20" s="3415" t="n">
        <v>710.1841774496031</v>
      </c>
      <c r="N20" s="3415" t="n">
        <v>730.1670708284588</v>
      </c>
      <c r="O20" s="3415" t="n">
        <v>759.7520517564998</v>
      </c>
      <c r="P20" s="3415" t="n">
        <v>723.3550511092816</v>
      </c>
      <c r="Q20" s="3415" t="n">
        <v>793.5757713633545</v>
      </c>
      <c r="R20" s="3415" t="n">
        <v>789.6220693199126</v>
      </c>
      <c r="S20" s="3415" t="n">
        <v>783.5710805803334</v>
      </c>
      <c r="T20" t="n" s="3415">
        <v>34.634411374397</v>
      </c>
      <c r="U20" s="336"/>
    </row>
    <row r="21" spans="1:38" x14ac:dyDescent="0.15">
      <c r="A21" s="1804" t="s">
        <v>330</v>
      </c>
      <c r="B21" s="3415" t="n">
        <v>3262.267745269113</v>
      </c>
      <c r="C21" s="3415" t="n">
        <v>3262.267745269113</v>
      </c>
      <c r="D21" s="3415" t="n">
        <v>3181.9617842330867</v>
      </c>
      <c r="E21" s="3415" t="n">
        <v>2974.1510211561317</v>
      </c>
      <c r="F21" s="3415" t="n">
        <v>3067.6079335047284</v>
      </c>
      <c r="G21" s="3415" t="n">
        <v>3394.9991399207843</v>
      </c>
      <c r="H21" s="3415" t="n">
        <v>3516.426321896304</v>
      </c>
      <c r="I21" s="3415" t="n">
        <v>3331.257132667724</v>
      </c>
      <c r="J21" s="3415" t="n">
        <v>3282.768544901673</v>
      </c>
      <c r="K21" s="3415" t="n">
        <v>3240.544763316605</v>
      </c>
      <c r="L21" s="3415" t="n">
        <v>3234.580232417414</v>
      </c>
      <c r="M21" s="3415" t="n">
        <v>3309.537636716195</v>
      </c>
      <c r="N21" s="3415" t="n">
        <v>3384.0337425989896</v>
      </c>
      <c r="O21" s="3415" t="n">
        <v>3499.026961467224</v>
      </c>
      <c r="P21" s="3415" t="n">
        <v>3248.897305641093</v>
      </c>
      <c r="Q21" s="3415" t="n">
        <v>3494.9576481858735</v>
      </c>
      <c r="R21" s="3415" t="n">
        <v>3219.169089927462</v>
      </c>
      <c r="S21" s="3415" t="n">
        <v>3154.617020331638</v>
      </c>
      <c r="T21" t="n" s="3415">
        <v>-3.299873993899</v>
      </c>
      <c r="U21" s="336"/>
    </row>
    <row r="22" spans="1:38" ht="13" x14ac:dyDescent="0.15">
      <c r="A22" s="1815" t="s">
        <v>337</v>
      </c>
      <c r="B22" s="3415" t="n">
        <v>392.98462811398906</v>
      </c>
      <c r="C22" s="3415" t="n">
        <v>392.98462811398906</v>
      </c>
      <c r="D22" s="3415" t="n">
        <v>331.213775437213</v>
      </c>
      <c r="E22" s="3415" t="n">
        <v>294.9453227604367</v>
      </c>
      <c r="F22" s="3415" t="n">
        <v>307.2528700836605</v>
      </c>
      <c r="G22" s="3415" t="n">
        <v>257.01881740688407</v>
      </c>
      <c r="H22" s="3415" t="n">
        <v>284.8698688075659</v>
      </c>
      <c r="I22" s="3415" t="n">
        <v>268.9827903315845</v>
      </c>
      <c r="J22" s="3415" t="n">
        <v>309.6337602696904</v>
      </c>
      <c r="K22" s="3415" t="n">
        <v>300.795717370055</v>
      </c>
      <c r="L22" s="3415" t="n">
        <v>367.8697328904857</v>
      </c>
      <c r="M22" s="3415" t="n">
        <v>381.27264442203085</v>
      </c>
      <c r="N22" s="3415" t="n">
        <v>404.33432022628267</v>
      </c>
      <c r="O22" s="3415" t="n">
        <v>400.07794758286803</v>
      </c>
      <c r="P22" s="3415" t="n">
        <v>388.39884741878046</v>
      </c>
      <c r="Q22" s="3415" t="n">
        <v>462.73648976595047</v>
      </c>
      <c r="R22" s="3415" t="n">
        <v>452.6047636396408</v>
      </c>
      <c r="S22" s="3415" t="n">
        <v>425.4998884483501</v>
      </c>
      <c r="T22" t="n" s="3415">
        <v>8.273926766655</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2974</v>
      </c>
      <c r="C25" s="3415" t="s">
        <v>2974</v>
      </c>
      <c r="D25" s="3415" t="s">
        <v>2974</v>
      </c>
      <c r="E25" s="3415" t="s">
        <v>2974</v>
      </c>
      <c r="F25" s="3415" t="s">
        <v>2974</v>
      </c>
      <c r="G25" s="3415" t="s">
        <v>2974</v>
      </c>
      <c r="H25" s="3415" t="s">
        <v>2974</v>
      </c>
      <c r="I25" s="3415" t="s">
        <v>2974</v>
      </c>
      <c r="J25" s="3415" t="s">
        <v>2974</v>
      </c>
      <c r="K25" s="3415" t="s">
        <v>2974</v>
      </c>
      <c r="L25" s="3415" t="s">
        <v>2974</v>
      </c>
      <c r="M25" s="3415" t="s">
        <v>2974</v>
      </c>
      <c r="N25" s="3415" t="s">
        <v>2974</v>
      </c>
      <c r="O25" s="3415" t="s">
        <v>2974</v>
      </c>
      <c r="P25" s="3415" t="s">
        <v>2974</v>
      </c>
      <c r="Q25" s="3415" t="s">
        <v>2974</v>
      </c>
      <c r="R25" s="3415" t="s">
        <v>2974</v>
      </c>
      <c r="S25" s="3415" t="s">
        <v>2974</v>
      </c>
      <c r="T25" t="n" s="3415">
        <v>0.0</v>
      </c>
      <c r="U25" s="336"/>
    </row>
    <row r="26" spans="1:38" x14ac:dyDescent="0.15">
      <c r="A26" s="1804" t="s">
        <v>1113</v>
      </c>
      <c r="B26" s="3415" t="n">
        <v>19.01914044728971</v>
      </c>
      <c r="C26" s="3415" t="n">
        <v>19.01914044728971</v>
      </c>
      <c r="D26" s="3415" t="n">
        <v>18.67307482906841</v>
      </c>
      <c r="E26" s="3415" t="n">
        <v>18.84994463636001</v>
      </c>
      <c r="F26" s="3415" t="n">
        <v>14.86836280539871</v>
      </c>
      <c r="G26" s="3415" t="n">
        <v>14.91853325779701</v>
      </c>
      <c r="H26" s="3415" t="n">
        <v>15.16199753738941</v>
      </c>
      <c r="I26" s="3415" t="n">
        <v>15.21641337253041</v>
      </c>
      <c r="J26" s="3415" t="n">
        <v>12.36435534650001</v>
      </c>
      <c r="K26" s="3415" t="n">
        <v>8.5672726100684</v>
      </c>
      <c r="L26" s="3415" t="n">
        <v>9.00221407511175</v>
      </c>
      <c r="M26" s="3415" t="n">
        <v>13.85392136844491</v>
      </c>
      <c r="N26" s="3415" t="n">
        <v>13.51711185409221</v>
      </c>
      <c r="O26" s="3415" t="n">
        <v>11.13045241808351</v>
      </c>
      <c r="P26" s="3415" t="n">
        <v>10.38915599725923</v>
      </c>
      <c r="Q26" s="3415" t="n">
        <v>10.62686727708571</v>
      </c>
      <c r="R26" s="3415" t="n">
        <v>11.57575712931162</v>
      </c>
      <c r="S26" s="3415" t="n">
        <v>12.46050651618868</v>
      </c>
      <c r="T26" t="n" s="3415">
        <v>-34.484386659207</v>
      </c>
      <c r="U26" s="336"/>
    </row>
    <row r="27" spans="1:38" x14ac:dyDescent="0.15">
      <c r="A27" s="1839" t="s">
        <v>1085</v>
      </c>
      <c r="B27" s="3419" t="n">
        <v>177.75164637681152</v>
      </c>
      <c r="C27" s="3419" t="n">
        <v>177.75164637681152</v>
      </c>
      <c r="D27" s="3419" t="n">
        <v>140.47557971014487</v>
      </c>
      <c r="E27" s="3419" t="n">
        <v>112.86178550724624</v>
      </c>
      <c r="F27" s="3419" t="n">
        <v>134.44053333333315</v>
      </c>
      <c r="G27" s="3419" t="n">
        <v>161.20417101449272</v>
      </c>
      <c r="H27" s="3419" t="n">
        <v>172.8865217391304</v>
      </c>
      <c r="I27" s="3419" t="n">
        <v>197.32820289854968</v>
      </c>
      <c r="J27" s="3419" t="n">
        <v>178.36598840579705</v>
      </c>
      <c r="K27" s="3419" t="n">
        <v>133.78429565217385</v>
      </c>
      <c r="L27" s="3419" t="n">
        <v>160.2866115942029</v>
      </c>
      <c r="M27" s="3419" t="n">
        <v>159.67552173913035</v>
      </c>
      <c r="N27" s="3419" t="n">
        <v>139.96266086956518</v>
      </c>
      <c r="O27" s="3419" t="n">
        <v>133.30590724637682</v>
      </c>
      <c r="P27" s="3419" t="n">
        <v>129.9295130434782</v>
      </c>
      <c r="Q27" s="3419" t="n">
        <v>123.2337971014491</v>
      </c>
      <c r="R27" s="3419" t="n">
        <v>116.50141449275363</v>
      </c>
      <c r="S27" s="3419" t="n">
        <v>89.61339710144927</v>
      </c>
      <c r="T27" t="n" s="3419">
        <v>-49.585053681314</v>
      </c>
      <c r="U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t="s" s="3416">
        <v>1185</v>
      </c>
      <c r="U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t="s" s="3416">
        <v>1185</v>
      </c>
      <c r="U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t="s" s="3416">
        <v>1185</v>
      </c>
      <c r="U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t="s" s="3416">
        <v>1185</v>
      </c>
      <c r="U33" s="336"/>
    </row>
    <row r="34" spans="1:38" x14ac:dyDescent="0.15">
      <c r="A34" s="1828" t="s">
        <v>521</v>
      </c>
      <c r="B34" s="3415" t="n">
        <v>173.4010666666666</v>
      </c>
      <c r="C34" s="3415" t="n">
        <v>173.4010666666666</v>
      </c>
      <c r="D34" s="3415" t="n">
        <v>137.0416666666666</v>
      </c>
      <c r="E34" s="3415" t="n">
        <v>110.6761333333332</v>
      </c>
      <c r="F34" s="3415" t="n">
        <v>131.8738666666665</v>
      </c>
      <c r="G34" s="3415" t="n">
        <v>158.9595333333333</v>
      </c>
      <c r="H34" s="3415" t="n">
        <v>171.4533333333333</v>
      </c>
      <c r="I34" s="3415" t="n">
        <v>196.2473333333323</v>
      </c>
      <c r="J34" s="3415" t="n">
        <v>177.5561333333333</v>
      </c>
      <c r="K34" s="3415" t="n">
        <v>133.1322666666666</v>
      </c>
      <c r="L34" s="3415" t="n">
        <v>159.7398</v>
      </c>
      <c r="M34" s="3415" t="n">
        <v>159.1956666666666</v>
      </c>
      <c r="N34" s="3415" t="n">
        <v>139.5577333333333</v>
      </c>
      <c r="O34" s="3415" t="n">
        <v>132.9504</v>
      </c>
      <c r="P34" s="3415" t="n">
        <v>129.6489333333333</v>
      </c>
      <c r="Q34" s="3415" t="n">
        <v>122.8846666666665</v>
      </c>
      <c r="R34" s="3415" t="n">
        <v>116.1204</v>
      </c>
      <c r="S34" s="3415" t="n">
        <v>89.4476</v>
      </c>
      <c r="T34" t="n" s="3415">
        <v>-48.415772913354</v>
      </c>
      <c r="U34" s="336"/>
    </row>
    <row r="35" spans="1:38" x14ac:dyDescent="0.15">
      <c r="A35" s="1828" t="s">
        <v>522</v>
      </c>
      <c r="B35" s="3415" t="n">
        <v>4.35057971014492</v>
      </c>
      <c r="C35" s="3415" t="n">
        <v>4.35057971014492</v>
      </c>
      <c r="D35" s="3415" t="n">
        <v>3.43391304347826</v>
      </c>
      <c r="E35" s="3415" t="n">
        <v>2.18565217391304</v>
      </c>
      <c r="F35" s="3415" t="n">
        <v>2.56666666666666</v>
      </c>
      <c r="G35" s="3415" t="n">
        <v>2.24463768115942</v>
      </c>
      <c r="H35" s="3415" t="n">
        <v>1.4331884057971</v>
      </c>
      <c r="I35" s="3415" t="n">
        <v>1.08086956521739</v>
      </c>
      <c r="J35" s="3415" t="n">
        <v>0.80985507246376</v>
      </c>
      <c r="K35" s="3415" t="n">
        <v>0.65202898550724</v>
      </c>
      <c r="L35" s="3415" t="n">
        <v>0.54681159420289</v>
      </c>
      <c r="M35" s="3415" t="n">
        <v>0.47985507246376</v>
      </c>
      <c r="N35" s="3415" t="n">
        <v>0.40492753623188</v>
      </c>
      <c r="O35" s="3415" t="n">
        <v>0.35550724637681</v>
      </c>
      <c r="P35" s="3415" t="n">
        <v>0.28057971014492</v>
      </c>
      <c r="Q35" s="3415" t="n">
        <v>0.3491304347826</v>
      </c>
      <c r="R35" s="3415" t="n">
        <v>0.38101449275362</v>
      </c>
      <c r="S35" s="3415" t="n">
        <v>0.16579710144927</v>
      </c>
      <c r="T35" t="n" s="3415">
        <v>-96.189080249176</v>
      </c>
      <c r="U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t="n" s="3415">
        <v>0.0</v>
      </c>
      <c r="U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t="s" s="3415">
        <v>1185</v>
      </c>
      <c r="U37" s="336"/>
    </row>
    <row r="38" spans="1:38" ht="13" x14ac:dyDescent="0.15">
      <c r="A38" s="1839" t="s">
        <v>1469</v>
      </c>
      <c r="B38" s="3419" t="n">
        <v>-47967.94623830736</v>
      </c>
      <c r="C38" s="3419" t="n">
        <v>-47967.94623830736</v>
      </c>
      <c r="D38" s="3419" t="n">
        <v>-47690.0897071757</v>
      </c>
      <c r="E38" s="3419" t="n">
        <v>-46696.92517142037</v>
      </c>
      <c r="F38" s="3419" t="n">
        <v>-42702.72861284103</v>
      </c>
      <c r="G38" s="3419" t="n">
        <v>-44210.81300292436</v>
      </c>
      <c r="H38" s="3419" t="n">
        <v>-44267.50419839003</v>
      </c>
      <c r="I38" s="3419" t="n">
        <v>-46838.07314014036</v>
      </c>
      <c r="J38" s="3419" t="n">
        <v>-47641.8363855867</v>
      </c>
      <c r="K38" s="3419" t="n">
        <v>-48226.414340676034</v>
      </c>
      <c r="L38" s="3419" t="n">
        <v>-48610.3560817637</v>
      </c>
      <c r="M38" s="3419" t="n">
        <v>-49853.39180463769</v>
      </c>
      <c r="N38" s="3419" t="n">
        <v>-50742.72601895569</v>
      </c>
      <c r="O38" s="3419" t="n">
        <v>-49737.26220794103</v>
      </c>
      <c r="P38" s="3419" t="n">
        <v>-46946.808070943014</v>
      </c>
      <c r="Q38" s="3419" t="n">
        <v>-44525.65965282235</v>
      </c>
      <c r="R38" s="3419" t="n">
        <v>-45007.46186275902</v>
      </c>
      <c r="S38" s="3419" t="n">
        <v>-52024.75481955769</v>
      </c>
      <c r="T38" t="n" s="3419">
        <v>8.457332238274</v>
      </c>
      <c r="U38" s="336"/>
    </row>
    <row r="39" spans="1:38" x14ac:dyDescent="0.15">
      <c r="A39" s="1828" t="s">
        <v>1200</v>
      </c>
      <c r="B39" s="3415" t="n">
        <v>-48152.89275866671</v>
      </c>
      <c r="C39" s="3415" t="n">
        <v>-48152.89275866671</v>
      </c>
      <c r="D39" s="3415" t="n">
        <v>-47984.62281800005</v>
      </c>
      <c r="E39" s="3415" t="n">
        <v>-47185.76316666671</v>
      </c>
      <c r="F39" s="3415" t="n">
        <v>-43586.89033233337</v>
      </c>
      <c r="G39" s="3415" t="n">
        <v>-43390.449237666704</v>
      </c>
      <c r="H39" s="3415" t="n">
        <v>-43120.79108333337</v>
      </c>
      <c r="I39" s="3415" t="n">
        <v>-45120.42587800004</v>
      </c>
      <c r="J39" s="3415" t="n">
        <v>-45008.08104466671</v>
      </c>
      <c r="K39" s="3415" t="n">
        <v>-46346.301470333376</v>
      </c>
      <c r="L39" s="3415" t="n">
        <v>-45910.46515000004</v>
      </c>
      <c r="M39" s="3415" t="n">
        <v>-47108.65951000004</v>
      </c>
      <c r="N39" s="3415" t="n">
        <v>-48430.08221700005</v>
      </c>
      <c r="O39" s="3415" t="n">
        <v>-47128.66427866671</v>
      </c>
      <c r="P39" s="3415" t="n">
        <v>-44072.27919600004</v>
      </c>
      <c r="Q39" s="3415" t="n">
        <v>-41225.816162666706</v>
      </c>
      <c r="R39" s="3415" t="n">
        <v>-38022.36490800003</v>
      </c>
      <c r="S39" s="3415" t="n">
        <v>-44300.786680333375</v>
      </c>
      <c r="T39" t="n" s="3415">
        <v>-7.999739699211</v>
      </c>
      <c r="U39" s="336"/>
    </row>
    <row r="40" spans="1:38" x14ac:dyDescent="0.15">
      <c r="A40" s="1828" t="s">
        <v>1201</v>
      </c>
      <c r="B40" s="3415" t="n">
        <v>2686.1117910000025</v>
      </c>
      <c r="C40" s="3415" t="n">
        <v>2686.1117910000025</v>
      </c>
      <c r="D40" s="3415" t="n">
        <v>2299.3070100000023</v>
      </c>
      <c r="E40" s="3415" t="n">
        <v>2715.518446666669</v>
      </c>
      <c r="F40" s="3415" t="n">
        <v>2788.250538333336</v>
      </c>
      <c r="G40" s="3415" t="n">
        <v>3528.8452796666697</v>
      </c>
      <c r="H40" s="3415" t="n">
        <v>2948.5875650000025</v>
      </c>
      <c r="I40" s="3415" t="n">
        <v>2345.702604666669</v>
      </c>
      <c r="J40" s="3415" t="n">
        <v>2842.109574333336</v>
      </c>
      <c r="K40" s="3415" t="n">
        <v>3535.1417420000034</v>
      </c>
      <c r="L40" s="3415" t="n">
        <v>2864.181910333336</v>
      </c>
      <c r="M40" s="3415" t="n">
        <v>3216.7892386666695</v>
      </c>
      <c r="N40" s="3415" t="n">
        <v>2915.693249333336</v>
      </c>
      <c r="O40" s="3415" t="n">
        <v>3353.4476213333364</v>
      </c>
      <c r="P40" s="3415" t="n">
        <v>2994.4941070000027</v>
      </c>
      <c r="Q40" s="3415" t="n">
        <v>2899.7143046666692</v>
      </c>
      <c r="R40" s="3415" t="n">
        <v>2472.1134643333357</v>
      </c>
      <c r="S40" s="3415" t="n">
        <v>2039.260285333335</v>
      </c>
      <c r="T40" t="n" s="3415">
        <v>-24.081332274926</v>
      </c>
      <c r="U40" s="336"/>
    </row>
    <row r="41" spans="1:38" ht="14.25" customHeight="1" x14ac:dyDescent="0.15">
      <c r="A41" s="1828" t="s">
        <v>1202</v>
      </c>
      <c r="B41" s="3415" t="n">
        <v>-123.29769833333344</v>
      </c>
      <c r="C41" s="3415" t="n">
        <v>-123.29769833333344</v>
      </c>
      <c r="D41" s="3415" t="n">
        <v>-476.2249433333338</v>
      </c>
      <c r="E41" s="3415" t="n">
        <v>-300.05766266666694</v>
      </c>
      <c r="F41" s="3415" t="n">
        <v>-366.96582633333367</v>
      </c>
      <c r="G41" s="3415" t="n">
        <v>-541.1908956666672</v>
      </c>
      <c r="H41" s="3415" t="n">
        <v>-536.6569523333338</v>
      </c>
      <c r="I41" s="3415" t="n">
        <v>-656.9523180000006</v>
      </c>
      <c r="J41" s="3415" t="n">
        <v>-296.4989610000003</v>
      </c>
      <c r="K41" s="3415" t="n">
        <v>-636.7234316666672</v>
      </c>
      <c r="L41" s="3415" t="n">
        <v>-627.8351053333339</v>
      </c>
      <c r="M41" s="3415" t="n">
        <v>-604.5185666666672</v>
      </c>
      <c r="N41" s="3415" t="n">
        <v>-585.5026980000006</v>
      </c>
      <c r="O41" s="3415" t="n">
        <v>-331.595938666667</v>
      </c>
      <c r="P41" s="3415" t="n">
        <v>-576.7438453333339</v>
      </c>
      <c r="Q41" s="3415" t="n">
        <v>-525.2404043333338</v>
      </c>
      <c r="R41" s="3415" t="n">
        <v>-543.4675473333339</v>
      </c>
      <c r="S41" s="3415" t="n">
        <v>-266.7057176666669</v>
      </c>
      <c r="T41" t="n" s="3415">
        <v>116.310378272944</v>
      </c>
      <c r="U41" s="336"/>
    </row>
    <row r="42" spans="1:38" x14ac:dyDescent="0.15">
      <c r="A42" s="1828" t="s">
        <v>1203</v>
      </c>
      <c r="B42" s="3415" t="n">
        <v>75.29302000000007</v>
      </c>
      <c r="C42" s="3415" t="n">
        <v>75.29302000000007</v>
      </c>
      <c r="D42" s="3415" t="n">
        <v>74.43485866666673</v>
      </c>
      <c r="E42" s="3415" t="n">
        <v>84.87479000000008</v>
      </c>
      <c r="F42" s="3415" t="n">
        <v>87.8180783333334</v>
      </c>
      <c r="G42" s="3415" t="n">
        <v>100.11764766666676</v>
      </c>
      <c r="H42" s="3415" t="n">
        <v>113.32045633333344</v>
      </c>
      <c r="I42" s="3415" t="n">
        <v>109.46132266666677</v>
      </c>
      <c r="J42" s="3415" t="n">
        <v>129.74906633333345</v>
      </c>
      <c r="K42" s="3415" t="n">
        <v>117.9152810000001</v>
      </c>
      <c r="L42" s="3415" t="n">
        <v>157.73522600000015</v>
      </c>
      <c r="M42" s="3415" t="n">
        <v>170.1126753333335</v>
      </c>
      <c r="N42" s="3415" t="n">
        <v>178.31228066666682</v>
      </c>
      <c r="O42" s="3415" t="n">
        <v>184.43589266666683</v>
      </c>
      <c r="P42" s="3415" t="n">
        <v>183.29305500000018</v>
      </c>
      <c r="Q42" s="3415" t="n">
        <v>173.31036800000015</v>
      </c>
      <c r="R42" s="3415" t="n">
        <v>205.40203933333353</v>
      </c>
      <c r="S42" s="3415" t="n">
        <v>169.8367183333335</v>
      </c>
      <c r="T42" t="n" s="3415">
        <v>125.567679890292</v>
      </c>
      <c r="U42" s="336"/>
    </row>
    <row r="43" spans="1:38" x14ac:dyDescent="0.15">
      <c r="A43" s="1828" t="s">
        <v>1204</v>
      </c>
      <c r="B43" s="3415" t="n">
        <v>2350.1714023333357</v>
      </c>
      <c r="C43" s="3415" t="n">
        <v>2350.1714023333357</v>
      </c>
      <c r="D43" s="3415" t="n">
        <v>2726.9644380000027</v>
      </c>
      <c r="E43" s="3415" t="n">
        <v>1648.0282866666682</v>
      </c>
      <c r="F43" s="3415" t="n">
        <v>3715.486001333337</v>
      </c>
      <c r="G43" s="3415" t="n">
        <v>1879.1023240000018</v>
      </c>
      <c r="H43" s="3415" t="n">
        <v>2679.2874423333355</v>
      </c>
      <c r="I43" s="3415" t="n">
        <v>2292.2276776666686</v>
      </c>
      <c r="J43" s="3415" t="n">
        <v>2370.848656000002</v>
      </c>
      <c r="K43" s="3415" t="n">
        <v>2408.1643300000023</v>
      </c>
      <c r="L43" s="3415" t="n">
        <v>2100.756665333335</v>
      </c>
      <c r="M43" s="3415" t="n">
        <v>2667.6375440000024</v>
      </c>
      <c r="N43" s="3415" t="n">
        <v>2040.466967000002</v>
      </c>
      <c r="O43" s="3415" t="n">
        <v>1703.9809526666681</v>
      </c>
      <c r="P43" s="3415" t="n">
        <v>2727.745225333336</v>
      </c>
      <c r="Q43" s="3415" t="n">
        <v>2979.103552333336</v>
      </c>
      <c r="R43" s="3415" t="n">
        <v>1547.3286913333347</v>
      </c>
      <c r="S43" s="3415" t="n">
        <v>2025.1606136666685</v>
      </c>
      <c r="T43" t="n" s="3415">
        <v>-13.829237660878</v>
      </c>
      <c r="U43" s="336"/>
    </row>
    <row r="44" spans="1:38" x14ac:dyDescent="0.15">
      <c r="A44" s="1828" t="s">
        <v>1205</v>
      </c>
      <c r="B44" s="3415" t="n">
        <v>224.28936566666687</v>
      </c>
      <c r="C44" s="3415" t="n">
        <v>224.28936566666687</v>
      </c>
      <c r="D44" s="3415" t="n">
        <v>0.941204</v>
      </c>
      <c r="E44" s="3415" t="n">
        <v>34.87782100000003</v>
      </c>
      <c r="F44" s="3415" t="n">
        <v>1.81883533333333</v>
      </c>
      <c r="G44" s="3415" t="n">
        <v>1.81883533333333</v>
      </c>
      <c r="H44" s="3415" t="n">
        <v>1.81883533333333</v>
      </c>
      <c r="I44" s="3415" t="n">
        <v>1.81883533333333</v>
      </c>
      <c r="J44" s="3415" t="n">
        <v>1.81883533333333</v>
      </c>
      <c r="K44" s="3415" t="n">
        <v>1.81883533333333</v>
      </c>
      <c r="L44" s="3415" t="n">
        <v>1.81883533333333</v>
      </c>
      <c r="M44" s="3415" t="n">
        <v>2.065096</v>
      </c>
      <c r="N44" s="3415" t="n">
        <v>1.35719466666667</v>
      </c>
      <c r="O44" s="3415" t="n">
        <v>1.704318</v>
      </c>
      <c r="P44" s="3415" t="n">
        <v>1.704318</v>
      </c>
      <c r="Q44" s="3415" t="n">
        <v>0.510697</v>
      </c>
      <c r="R44" s="3415" t="n">
        <v>0.510697</v>
      </c>
      <c r="S44" s="3415" t="n">
        <v>0.68354</v>
      </c>
      <c r="T44" t="n" s="3415">
        <v>-99.69524190415</v>
      </c>
      <c r="U44" s="336"/>
    </row>
    <row r="45" spans="1:38" x14ac:dyDescent="0.15">
      <c r="A45" s="1828" t="s">
        <v>1206</v>
      </c>
      <c r="B45" s="3415" t="n">
        <v>-5027.621360307319</v>
      </c>
      <c r="C45" s="3415" t="n">
        <v>-5027.621360307319</v>
      </c>
      <c r="D45" s="3415" t="n">
        <v>-4330.889456508994</v>
      </c>
      <c r="E45" s="3415" t="n">
        <v>-3694.403686420331</v>
      </c>
      <c r="F45" s="3415" t="n">
        <v>-5342.245907507657</v>
      </c>
      <c r="G45" s="3415" t="n">
        <v>-5789.0569562576575</v>
      </c>
      <c r="H45" s="3415" t="n">
        <v>-6353.07046172333</v>
      </c>
      <c r="I45" s="3415" t="n">
        <v>-5809.90538447366</v>
      </c>
      <c r="J45" s="3415" t="n">
        <v>-7681.782511919993</v>
      </c>
      <c r="K45" s="3415" t="n">
        <v>-7306.429627009327</v>
      </c>
      <c r="L45" s="3415" t="n">
        <v>-7196.5484634303275</v>
      </c>
      <c r="M45" s="3415" t="n">
        <v>-8196.818281970987</v>
      </c>
      <c r="N45" s="3415" t="n">
        <v>-6862.970795622317</v>
      </c>
      <c r="O45" s="3415" t="n">
        <v>-7520.57077527432</v>
      </c>
      <c r="P45" s="3415" t="n">
        <v>-8205.021734942977</v>
      </c>
      <c r="Q45" s="3415" t="n">
        <v>-8827.242007822317</v>
      </c>
      <c r="R45" s="3415" t="n">
        <v>-10666.984299425656</v>
      </c>
      <c r="S45" s="3415" t="n">
        <v>-11692.203578890987</v>
      </c>
      <c r="T45" t="n" s="3415">
        <v>132.559350455466</v>
      </c>
      <c r="U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t="n" s="3415">
        <v>0.0</v>
      </c>
      <c r="U46" s="336"/>
    </row>
    <row r="47" spans="1:38" x14ac:dyDescent="0.15">
      <c r="A47" s="1830" t="s">
        <v>1091</v>
      </c>
      <c r="B47" s="3419" t="n">
        <v>43.854513</v>
      </c>
      <c r="C47" s="3419" t="n">
        <v>43.854513</v>
      </c>
      <c r="D47" s="3419" t="n">
        <v>52.202679</v>
      </c>
      <c r="E47" s="3419" t="n">
        <v>58.326976</v>
      </c>
      <c r="F47" s="3419" t="n">
        <v>48.015</v>
      </c>
      <c r="G47" s="3419" t="n">
        <v>49.08</v>
      </c>
      <c r="H47" s="3419" t="n">
        <v>42.741</v>
      </c>
      <c r="I47" s="3419" t="n">
        <v>49.118</v>
      </c>
      <c r="J47" s="3419" t="n">
        <v>50.603</v>
      </c>
      <c r="K47" s="3419" t="n">
        <v>49.164</v>
      </c>
      <c r="L47" s="3419" t="n">
        <v>48.2</v>
      </c>
      <c r="M47" s="3419" t="n">
        <v>44.439</v>
      </c>
      <c r="N47" s="3419" t="n">
        <v>47.471</v>
      </c>
      <c r="O47" s="3419" t="n">
        <v>60.725</v>
      </c>
      <c r="P47" s="3419" t="n">
        <v>81.3158278888203</v>
      </c>
      <c r="Q47" s="3419" t="n">
        <v>94.3302332056825</v>
      </c>
      <c r="R47" s="3419" t="n">
        <v>94.8526651612106</v>
      </c>
      <c r="S47" s="3419" t="n">
        <v>88.8644760445879</v>
      </c>
      <c r="T47" t="n" s="3419">
        <v>102.634734638572</v>
      </c>
      <c r="U47" s="336"/>
    </row>
    <row r="48" spans="1:38" x14ac:dyDescent="0.15">
      <c r="A48" s="1828" t="s">
        <v>2687</v>
      </c>
      <c r="B48" s="3415" t="s">
        <v>2971</v>
      </c>
      <c r="C48" s="3415" t="s">
        <v>2971</v>
      </c>
      <c r="D48" s="3415" t="s">
        <v>2971</v>
      </c>
      <c r="E48" s="3415" t="s">
        <v>2971</v>
      </c>
      <c r="F48" s="3415" t="s">
        <v>2971</v>
      </c>
      <c r="G48" s="3415" t="s">
        <v>2971</v>
      </c>
      <c r="H48" s="3415" t="s">
        <v>2971</v>
      </c>
      <c r="I48" s="3415" t="s">
        <v>2971</v>
      </c>
      <c r="J48" s="3415" t="s">
        <v>2971</v>
      </c>
      <c r="K48" s="3415" t="s">
        <v>2971</v>
      </c>
      <c r="L48" s="3415" t="s">
        <v>2971</v>
      </c>
      <c r="M48" s="3415" t="s">
        <v>2971</v>
      </c>
      <c r="N48" s="3415" t="s">
        <v>2971</v>
      </c>
      <c r="O48" s="3415" t="s">
        <v>2971</v>
      </c>
      <c r="P48" s="3415" t="s">
        <v>2971</v>
      </c>
      <c r="Q48" s="3415" t="s">
        <v>2971</v>
      </c>
      <c r="R48" s="3415" t="s">
        <v>2971</v>
      </c>
      <c r="S48" s="3415" t="s">
        <v>2971</v>
      </c>
      <c r="T48" t="n" s="3415">
        <v>0.0</v>
      </c>
      <c r="U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t="s" s="3416">
        <v>1185</v>
      </c>
      <c r="U49" s="336"/>
    </row>
    <row r="50" spans="1:38" x14ac:dyDescent="0.15">
      <c r="A50" s="1828" t="s">
        <v>993</v>
      </c>
      <c r="B50" s="3415" t="n">
        <v>43.854513</v>
      </c>
      <c r="C50" s="3415" t="n">
        <v>43.854513</v>
      </c>
      <c r="D50" s="3415" t="n">
        <v>52.202679</v>
      </c>
      <c r="E50" s="3415" t="n">
        <v>58.326976</v>
      </c>
      <c r="F50" s="3415" t="n">
        <v>48.015</v>
      </c>
      <c r="G50" s="3415" t="n">
        <v>49.08</v>
      </c>
      <c r="H50" s="3415" t="n">
        <v>42.741</v>
      </c>
      <c r="I50" s="3415" t="n">
        <v>49.118</v>
      </c>
      <c r="J50" s="3415" t="n">
        <v>50.603</v>
      </c>
      <c r="K50" s="3415" t="n">
        <v>49.164</v>
      </c>
      <c r="L50" s="3415" t="n">
        <v>48.2</v>
      </c>
      <c r="M50" s="3415" t="n">
        <v>44.439</v>
      </c>
      <c r="N50" s="3415" t="n">
        <v>47.471</v>
      </c>
      <c r="O50" s="3415" t="n">
        <v>60.725</v>
      </c>
      <c r="P50" s="3415" t="n">
        <v>81.3158278888203</v>
      </c>
      <c r="Q50" s="3415" t="n">
        <v>94.3302332056825</v>
      </c>
      <c r="R50" s="3415" t="n">
        <v>94.8526651612106</v>
      </c>
      <c r="S50" s="3415" t="n">
        <v>88.8644760445879</v>
      </c>
      <c r="T50" t="n" s="3415">
        <v>102.634734638572</v>
      </c>
      <c r="U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t="s" s="3416">
        <v>1185</v>
      </c>
      <c r="U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t="n" s="3415">
        <v>0.0</v>
      </c>
      <c r="U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t="s" s="3419">
        <v>1185</v>
      </c>
      <c r="U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t="s" s="3416">
        <v>1185</v>
      </c>
      <c r="U54" s="336"/>
    </row>
    <row r="55" spans="1:38" x14ac:dyDescent="0.15">
      <c r="A55" s="1836" t="s">
        <v>60</v>
      </c>
      <c r="B55" s="3419" t="n">
        <v>3668.436405346839</v>
      </c>
      <c r="C55" s="3419" t="n">
        <v>3668.436405346839</v>
      </c>
      <c r="D55" s="3419" t="n">
        <v>3697.123635942872</v>
      </c>
      <c r="E55" s="3419" t="n">
        <v>3843.730647895591</v>
      </c>
      <c r="F55" s="3419" t="n">
        <v>4090.400637677872</v>
      </c>
      <c r="G55" s="3419" t="n">
        <v>4719.532375534834</v>
      </c>
      <c r="H55" s="3419" t="n">
        <v>4796.443430781509</v>
      </c>
      <c r="I55" s="3419" t="n">
        <v>5020.734575380863</v>
      </c>
      <c r="J55" s="3419" t="n">
        <v>5825.261305515591</v>
      </c>
      <c r="K55" s="3419" t="n">
        <v>6688.78461262656</v>
      </c>
      <c r="L55" s="3419" t="n">
        <v>6848.75727988102</v>
      </c>
      <c r="M55" s="3419" t="n">
        <v>6751.879161581708</v>
      </c>
      <c r="N55" s="3419" t="n">
        <v>6587.491385805953</v>
      </c>
      <c r="O55" s="3419" t="n">
        <v>5756.609460453244</v>
      </c>
      <c r="P55" s="3419" t="n">
        <v>7179.63474437</v>
      </c>
      <c r="Q55" s="3419" t="n">
        <v>8288.182000401272</v>
      </c>
      <c r="R55" s="3419" t="n">
        <v>8563.515016254463</v>
      </c>
      <c r="S55" s="3419" t="n">
        <v>9065.847173575217</v>
      </c>
      <c r="T55" t="n" s="3419">
        <v>147.131098152922</v>
      </c>
      <c r="U55" s="336"/>
    </row>
    <row r="56" spans="1:38" x14ac:dyDescent="0.15">
      <c r="A56" s="1860" t="s">
        <v>61</v>
      </c>
      <c r="B56" s="3415" t="n">
        <v>1334.93931897205</v>
      </c>
      <c r="C56" s="3415" t="n">
        <v>1334.93931897205</v>
      </c>
      <c r="D56" s="3415" t="n">
        <v>1087.91985490011</v>
      </c>
      <c r="E56" s="3415" t="n">
        <v>899.48896911464</v>
      </c>
      <c r="F56" s="3415" t="n">
        <v>1229.76474898013</v>
      </c>
      <c r="G56" s="3415" t="n">
        <v>1350.45835734673</v>
      </c>
      <c r="H56" s="3415" t="n">
        <v>1436.77547710283</v>
      </c>
      <c r="I56" s="3415" t="n">
        <v>1475.28393182804</v>
      </c>
      <c r="J56" s="3415" t="n">
        <v>1560.08867504888</v>
      </c>
      <c r="K56" s="3415" t="n">
        <v>1672.89836171634</v>
      </c>
      <c r="L56" s="3415" t="n">
        <v>1879.18595085695</v>
      </c>
      <c r="M56" s="3415" t="n">
        <v>1926.22684078923</v>
      </c>
      <c r="N56" s="3415" t="n">
        <v>1870.7504418014</v>
      </c>
      <c r="O56" s="3415" t="n">
        <v>1611.25741948024</v>
      </c>
      <c r="P56" s="3415" t="n">
        <v>1566.45665337895</v>
      </c>
      <c r="Q56" s="3415" t="n">
        <v>1771.55257234297</v>
      </c>
      <c r="R56" s="3415" t="n">
        <v>1935.72356862013</v>
      </c>
      <c r="S56" s="3415" t="n">
        <v>2006.28034021155</v>
      </c>
      <c r="T56" t="n" s="3415">
        <v>50.29000282623</v>
      </c>
      <c r="U56" s="336"/>
    </row>
    <row r="57" spans="1:38" x14ac:dyDescent="0.15">
      <c r="A57" s="1860" t="s">
        <v>62</v>
      </c>
      <c r="B57" s="3415" t="n">
        <v>2333.497086374789</v>
      </c>
      <c r="C57" s="3415" t="n">
        <v>2333.497086374789</v>
      </c>
      <c r="D57" s="3415" t="n">
        <v>2609.203781042762</v>
      </c>
      <c r="E57" s="3415" t="n">
        <v>2944.241678780951</v>
      </c>
      <c r="F57" s="3415" t="n">
        <v>2860.635888697742</v>
      </c>
      <c r="G57" s="3415" t="n">
        <v>3369.0740181881038</v>
      </c>
      <c r="H57" s="3415" t="n">
        <v>3359.667953678679</v>
      </c>
      <c r="I57" s="3415" t="n">
        <v>3545.450643552823</v>
      </c>
      <c r="J57" s="3415" t="n">
        <v>4265.172630466711</v>
      </c>
      <c r="K57" s="3415" t="n">
        <v>5015.88625091022</v>
      </c>
      <c r="L57" s="3415" t="n">
        <v>4969.571329024069</v>
      </c>
      <c r="M57" s="3415" t="n">
        <v>4825.652320792478</v>
      </c>
      <c r="N57" s="3415" t="n">
        <v>4716.740944004553</v>
      </c>
      <c r="O57" s="3415" t="n">
        <v>4145.352040973004</v>
      </c>
      <c r="P57" s="3415" t="n">
        <v>5613.17809099105</v>
      </c>
      <c r="Q57" s="3415" t="n">
        <v>6516.6294280583015</v>
      </c>
      <c r="R57" s="3415" t="n">
        <v>6627.791447634334</v>
      </c>
      <c r="S57" s="3415" t="n">
        <v>7059.566833363667</v>
      </c>
      <c r="T57" t="n" s="3415">
        <v>202.531632654878</v>
      </c>
      <c r="U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t="n" s="3415">
        <v>0.0</v>
      </c>
      <c r="U58" s="336"/>
    </row>
    <row r="59" spans="1:38" x14ac:dyDescent="0.15">
      <c r="A59" s="1836" t="s">
        <v>64</v>
      </c>
      <c r="B59" s="3415" t="n">
        <v>22879.502661577415</v>
      </c>
      <c r="C59" s="3415" t="n">
        <v>22879.502661577415</v>
      </c>
      <c r="D59" s="3415" t="n">
        <v>25569.18180028198</v>
      </c>
      <c r="E59" s="3415" t="n">
        <v>26432.98689770699</v>
      </c>
      <c r="F59" s="3415" t="n">
        <v>28119.206886400152</v>
      </c>
      <c r="G59" s="3415" t="n">
        <v>30425.6848983866</v>
      </c>
      <c r="H59" s="3415" t="n">
        <v>31347.403978696148</v>
      </c>
      <c r="I59" s="3415" t="n">
        <v>33369.65270287418</v>
      </c>
      <c r="J59" s="3415" t="n">
        <v>33078.6355491541</v>
      </c>
      <c r="K59" s="3415" t="n">
        <v>33265.81487502929</v>
      </c>
      <c r="L59" s="3415" t="n">
        <v>33146.368530811844</v>
      </c>
      <c r="M59" s="3415" t="n">
        <v>31475.051804042814</v>
      </c>
      <c r="N59" s="3415" t="n">
        <v>35410.135411644835</v>
      </c>
      <c r="O59" s="3415" t="n">
        <v>36905.67395078559</v>
      </c>
      <c r="P59" s="3415" t="n">
        <v>37012.00834399012</v>
      </c>
      <c r="Q59" s="3415" t="n">
        <v>38354.49743229324</v>
      </c>
      <c r="R59" s="3415" t="n">
        <v>39342.10310401245</v>
      </c>
      <c r="S59" s="3415" t="n">
        <v>41126.80521133619</v>
      </c>
      <c r="T59" t="n" s="3415">
        <v>79.753930055492</v>
      </c>
      <c r="U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1185</v>
      </c>
      <c r="S60" s="3415" t="s">
        <v>2947</v>
      </c>
      <c r="T60" t="n" s="3415">
        <v>0.0</v>
      </c>
      <c r="U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t="n" s="3415">
        <v>0.0</v>
      </c>
      <c r="U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26"/>
    </row>
    <row r="63" spans="1:38" ht="18.75" customHeight="1" x14ac:dyDescent="0.15">
      <c r="A63" s="1810" t="s">
        <v>1212</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s="3415" t="s">
        <v>2943</v>
      </c>
      <c r="T63" t="n" s="3415">
        <v>0.0</v>
      </c>
      <c r="U63" s="26"/>
    </row>
    <row r="64" spans="1:38" x14ac:dyDescent="0.15">
      <c r="A64" s="1810" t="s">
        <v>1213</v>
      </c>
      <c r="B64" s="3419" t="n">
        <v>57509.89855416905</v>
      </c>
      <c r="C64" s="3419" t="n">
        <v>57509.89855416905</v>
      </c>
      <c r="D64" s="3419" t="n">
        <v>57739.634713025895</v>
      </c>
      <c r="E64" s="3419" t="n">
        <v>57567.24301858784</v>
      </c>
      <c r="F64" s="3419" t="n">
        <v>57560.86429145584</v>
      </c>
      <c r="G64" s="3419" t="n">
        <v>60014.54601370659</v>
      </c>
      <c r="H64" s="3419" t="n">
        <v>59506.17041895935</v>
      </c>
      <c r="I64" s="3419" t="n">
        <v>63381.05816266642</v>
      </c>
      <c r="J64" s="3419" t="n">
        <v>58383.13505689399</v>
      </c>
      <c r="K64" s="3419" t="n">
        <v>58801.8346327937</v>
      </c>
      <c r="L64" s="3419" t="n">
        <v>55981.60957809497</v>
      </c>
      <c r="M64" s="3419" t="n">
        <v>54930.06614965769</v>
      </c>
      <c r="N64" s="3419" t="n">
        <v>55837.57949081895</v>
      </c>
      <c r="O64" s="3419" t="n">
        <v>56685.41082073361</v>
      </c>
      <c r="P64" s="3419" t="n">
        <v>57292.21069962162</v>
      </c>
      <c r="Q64" s="3419" t="n">
        <v>56516.92107573627</v>
      </c>
      <c r="R64" s="3419" t="n">
        <v>53875.334514747046</v>
      </c>
      <c r="S64" s="3419" t="n">
        <v>53738.07662986139</v>
      </c>
      <c r="T64" t="n" s="3419">
        <v>-6.558561254903</v>
      </c>
      <c r="U64" s="26"/>
    </row>
    <row r="65" spans="1:38" x14ac:dyDescent="0.15">
      <c r="A65" s="1810" t="s">
        <v>1215</v>
      </c>
      <c r="B65" s="3419" t="n">
        <v>9541.952315861694</v>
      </c>
      <c r="C65" s="3419" t="n">
        <v>9541.952315861694</v>
      </c>
      <c r="D65" s="3419" t="n">
        <v>10049.545005850192</v>
      </c>
      <c r="E65" s="3419" t="n">
        <v>10870.317847167471</v>
      </c>
      <c r="F65" s="3419" t="n">
        <v>14858.13567861481</v>
      </c>
      <c r="G65" s="3419" t="n">
        <v>15803.73301078223</v>
      </c>
      <c r="H65" s="3419" t="n">
        <v>15238.666220569317</v>
      </c>
      <c r="I65" s="3419" t="n">
        <v>16542.985022526056</v>
      </c>
      <c r="J65" s="3419" t="n">
        <v>10741.298671307291</v>
      </c>
      <c r="K65" s="3419" t="n">
        <v>10575.42029211767</v>
      </c>
      <c r="L65" s="3419" t="n">
        <v>7371.253496331267</v>
      </c>
      <c r="M65" s="3419" t="n">
        <v>5076.674345019996</v>
      </c>
      <c r="N65" s="3419" t="n">
        <v>5094.853471863256</v>
      </c>
      <c r="O65" s="3419" t="n">
        <v>6948.148612792584</v>
      </c>
      <c r="P65" s="3419" t="n">
        <v>10345.402628678603</v>
      </c>
      <c r="Q65" s="3419" t="n">
        <v>11991.261422913914</v>
      </c>
      <c r="R65" s="3419" t="n">
        <v>8867.87265198803</v>
      </c>
      <c r="S65" s="3419" t="n">
        <v>1713.321810303698</v>
      </c>
      <c r="T65" t="n" s="3419">
        <v>-82.044326427249</v>
      </c>
      <c r="U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t="n" s="3419">
        <v>0.0</v>
      </c>
      <c r="U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t="n" s="3419">
        <v>0.0</v>
      </c>
      <c r="U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t="s" s="26">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19" t="s">
        <v>1069</v>
      </c>
      <c r="B7" s="3419" t="n">
        <v>15.8017527536668</v>
      </c>
      <c r="C7" s="3419" t="n">
        <v>15.8017527536668</v>
      </c>
      <c r="D7" s="3419" t="n">
        <v>16.76414047861217</v>
      </c>
      <c r="E7" s="3419" t="n">
        <v>16.42210283878968</v>
      </c>
      <c r="F7" s="3419" t="n">
        <v>15.82683998305396</v>
      </c>
      <c r="G7" s="3419" t="n">
        <v>16.18935377156914</v>
      </c>
      <c r="H7" s="3419" t="n">
        <v>15.9333067774142</v>
      </c>
      <c r="I7" s="3419" t="n">
        <v>16.3379355405417</v>
      </c>
      <c r="J7" s="3419" t="n">
        <v>15.26179801439687</v>
      </c>
      <c r="K7" s="3419" t="n">
        <v>15.03433298013967</v>
      </c>
      <c r="L7" s="3419" t="n">
        <v>14.14371291088228</v>
      </c>
      <c r="M7" s="3419" t="n">
        <v>13.38054815536069</v>
      </c>
      <c r="N7" s="3419" t="n">
        <v>13.53856710693518</v>
      </c>
      <c r="O7" s="3419" t="n">
        <v>13.07720854188595</v>
      </c>
      <c r="P7" s="3419" t="n">
        <v>12.32960209586978</v>
      </c>
      <c r="Q7" s="3419" t="n">
        <v>12.64812924968409</v>
      </c>
      <c r="R7" s="3419" t="n">
        <v>12.18210211264625</v>
      </c>
      <c r="S7" s="3419" t="n">
        <v>12.08391092238735</v>
      </c>
      <c r="T7" t="n" s="3419">
        <v>-23.528034448057</v>
      </c>
      <c r="U7" s="336"/>
    </row>
    <row r="8" spans="1:38" x14ac:dyDescent="0.15">
      <c r="A8" s="1828" t="s">
        <v>1107</v>
      </c>
      <c r="B8" s="3419" t="n">
        <v>12.6183671679208</v>
      </c>
      <c r="C8" s="3419" t="n">
        <v>12.6183671679208</v>
      </c>
      <c r="D8" s="3419" t="n">
        <v>13.10599309943983</v>
      </c>
      <c r="E8" s="3419" t="n">
        <v>12.77485709136607</v>
      </c>
      <c r="F8" s="3419" t="n">
        <v>12.13594459229985</v>
      </c>
      <c r="G8" s="3419" t="n">
        <v>12.43949985751917</v>
      </c>
      <c r="H8" s="3419" t="n">
        <v>12.27668225068916</v>
      </c>
      <c r="I8" s="3419" t="n">
        <v>12.41744474197011</v>
      </c>
      <c r="J8" s="3419" t="n">
        <v>11.41168495349365</v>
      </c>
      <c r="K8" s="3419" t="n">
        <v>11.02660335332855</v>
      </c>
      <c r="L8" s="3419" t="n">
        <v>10.24054644728245</v>
      </c>
      <c r="M8" s="3419" t="n">
        <v>9.58789693534925</v>
      </c>
      <c r="N8" s="3419" t="n">
        <v>9.49210516682841</v>
      </c>
      <c r="O8" s="3419" t="n">
        <v>9.24199791968746</v>
      </c>
      <c r="P8" s="3419" t="n">
        <v>9.09650429164512</v>
      </c>
      <c r="Q8" s="3419" t="n">
        <v>8.92773313977008</v>
      </c>
      <c r="R8" s="3419" t="n">
        <v>8.80396286233091</v>
      </c>
      <c r="S8" s="3419" t="n">
        <v>8.80400819157609</v>
      </c>
      <c r="T8" t="n" s="3419">
        <v>-30.22862566594</v>
      </c>
      <c r="U8" s="336"/>
    </row>
    <row r="9" spans="1:38" x14ac:dyDescent="0.15">
      <c r="A9" s="1813" t="s">
        <v>1071</v>
      </c>
      <c r="B9" s="3415" t="n">
        <v>0.44583319958128</v>
      </c>
      <c r="C9" s="3415" t="n">
        <v>0.44583319958128</v>
      </c>
      <c r="D9" s="3415" t="n">
        <v>0.52842841387673</v>
      </c>
      <c r="E9" s="3415" t="n">
        <v>0.53755162801415</v>
      </c>
      <c r="F9" s="3415" t="n">
        <v>0.65297345525168</v>
      </c>
      <c r="G9" s="3415" t="n">
        <v>0.74548515321247</v>
      </c>
      <c r="H9" s="3415" t="n">
        <v>0.81723021614999</v>
      </c>
      <c r="I9" s="3415" t="n">
        <v>1.08677944102401</v>
      </c>
      <c r="J9" s="3415" t="n">
        <v>0.91741647397413</v>
      </c>
      <c r="K9" s="3415" t="n">
        <v>0.99378163823795</v>
      </c>
      <c r="L9" s="3415" t="n">
        <v>0.98927865071744</v>
      </c>
      <c r="M9" s="3415" t="n">
        <v>0.95594401764912</v>
      </c>
      <c r="N9" s="3415" t="n">
        <v>1.14741909005327</v>
      </c>
      <c r="O9" s="3415" t="n">
        <v>1.22267825473727</v>
      </c>
      <c r="P9" s="3415" t="n">
        <v>1.31638077214406</v>
      </c>
      <c r="Q9" s="3415" t="n">
        <v>1.36723647084661</v>
      </c>
      <c r="R9" s="3415" t="n">
        <v>1.48901090963002</v>
      </c>
      <c r="S9" s="3415" t="n">
        <v>1.51752772009411</v>
      </c>
      <c r="T9" t="n" s="3415">
        <v>240.380151482516</v>
      </c>
      <c r="U9" s="336"/>
    </row>
    <row r="10" spans="1:38" x14ac:dyDescent="0.15">
      <c r="A10" s="1813" t="s">
        <v>1108</v>
      </c>
      <c r="B10" s="3415" t="n">
        <v>0.9014535851564</v>
      </c>
      <c r="C10" s="3415" t="n">
        <v>0.9014535851564</v>
      </c>
      <c r="D10" s="3415" t="n">
        <v>0.9157253702603</v>
      </c>
      <c r="E10" s="3415" t="n">
        <v>1.00523846257224</v>
      </c>
      <c r="F10" s="3415" t="n">
        <v>1.01907566902308</v>
      </c>
      <c r="G10" s="3415" t="n">
        <v>1.12578425567183</v>
      </c>
      <c r="H10" s="3415" t="n">
        <v>1.09837792463858</v>
      </c>
      <c r="I10" s="3415" t="n">
        <v>1.06933383910843</v>
      </c>
      <c r="J10" s="3415" t="n">
        <v>1.03135952963365</v>
      </c>
      <c r="K10" s="3415" t="n">
        <v>1.03012759743844</v>
      </c>
      <c r="L10" s="3415" t="n">
        <v>0.97570720809919</v>
      </c>
      <c r="M10" s="3415" t="n">
        <v>0.84734154750183</v>
      </c>
      <c r="N10" s="3415" t="n">
        <v>1.06089724249723</v>
      </c>
      <c r="O10" s="3415" t="n">
        <v>0.93134557227341</v>
      </c>
      <c r="P10" s="3415" t="n">
        <v>0.85882128675961</v>
      </c>
      <c r="Q10" s="3415" t="n">
        <v>0.85996218510417</v>
      </c>
      <c r="R10" s="3415" t="n">
        <v>0.85076445647973</v>
      </c>
      <c r="S10" s="3415" t="n">
        <v>0.93996231841647</v>
      </c>
      <c r="T10" t="n" s="3415">
        <v>4.271848700162</v>
      </c>
      <c r="U10" s="336"/>
    </row>
    <row r="11" spans="1:38" x14ac:dyDescent="0.15">
      <c r="A11" s="1813" t="s">
        <v>1073</v>
      </c>
      <c r="B11" s="3415" t="n">
        <v>6.54390412405865</v>
      </c>
      <c r="C11" s="3415" t="n">
        <v>6.54390412405865</v>
      </c>
      <c r="D11" s="3415" t="n">
        <v>6.83671615956999</v>
      </c>
      <c r="E11" s="3415" t="n">
        <v>6.39604478072346</v>
      </c>
      <c r="F11" s="3415" t="n">
        <v>5.59972617824081</v>
      </c>
      <c r="G11" s="3415" t="n">
        <v>5.81155434532402</v>
      </c>
      <c r="H11" s="3415" t="n">
        <v>5.35488005396804</v>
      </c>
      <c r="I11" s="3415" t="n">
        <v>5.22838080092776</v>
      </c>
      <c r="J11" s="3415" t="n">
        <v>4.74293555947683</v>
      </c>
      <c r="K11" s="3415" t="n">
        <v>4.50063496000798</v>
      </c>
      <c r="L11" s="3415" t="n">
        <v>4.18490226133523</v>
      </c>
      <c r="M11" s="3415" t="n">
        <v>3.71715775304904</v>
      </c>
      <c r="N11" s="3415" t="n">
        <v>3.46310545626438</v>
      </c>
      <c r="O11" s="3415" t="n">
        <v>3.22268058823411</v>
      </c>
      <c r="P11" s="3415" t="n">
        <v>3.01231247417555</v>
      </c>
      <c r="Q11" s="3415" t="n">
        <v>2.79226303247432</v>
      </c>
      <c r="R11" s="3415" t="n">
        <v>2.61776599062905</v>
      </c>
      <c r="S11" s="3415" t="n">
        <v>2.42324631206771</v>
      </c>
      <c r="T11" t="n" s="3415">
        <v>-62.969409909924</v>
      </c>
      <c r="U11" s="336"/>
    </row>
    <row r="12" spans="1:38" x14ac:dyDescent="0.15">
      <c r="A12" s="1813" t="s">
        <v>1074</v>
      </c>
      <c r="B12" s="3415" t="n">
        <v>4.72717625912447</v>
      </c>
      <c r="C12" s="3415" t="n">
        <v>4.72717625912447</v>
      </c>
      <c r="D12" s="3415" t="n">
        <v>4.82512315573281</v>
      </c>
      <c r="E12" s="3415" t="n">
        <v>4.83602222005622</v>
      </c>
      <c r="F12" s="3415" t="n">
        <v>4.86416928978428</v>
      </c>
      <c r="G12" s="3415" t="n">
        <v>4.75667610331085</v>
      </c>
      <c r="H12" s="3415" t="n">
        <v>5.00619405593255</v>
      </c>
      <c r="I12" s="3415" t="n">
        <v>5.03295066090991</v>
      </c>
      <c r="J12" s="3415" t="n">
        <v>4.71997339040904</v>
      </c>
      <c r="K12" s="3415" t="n">
        <v>4.50205915764418</v>
      </c>
      <c r="L12" s="3415" t="n">
        <v>4.09065832713059</v>
      </c>
      <c r="M12" s="3415" t="n">
        <v>4.06745361714926</v>
      </c>
      <c r="N12" s="3415" t="n">
        <v>3.82068337801353</v>
      </c>
      <c r="O12" s="3415" t="n">
        <v>3.86529350444267</v>
      </c>
      <c r="P12" s="3415" t="n">
        <v>3.9089897585659</v>
      </c>
      <c r="Q12" s="3415" t="n">
        <v>3.90827145134498</v>
      </c>
      <c r="R12" s="3415" t="n">
        <v>3.84642150559211</v>
      </c>
      <c r="S12" s="3415" t="n">
        <v>3.9232718409978</v>
      </c>
      <c r="T12" t="n" s="3415">
        <v>-17.006017420547</v>
      </c>
      <c r="U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t="n" s="3415">
        <v>0.0</v>
      </c>
      <c r="U13" s="336"/>
    </row>
    <row r="14" spans="1:38" x14ac:dyDescent="0.15">
      <c r="A14" s="1828" t="s">
        <v>45</v>
      </c>
      <c r="B14" s="3419" t="n">
        <v>3.183385585746</v>
      </c>
      <c r="C14" s="3419" t="n">
        <v>3.183385585746</v>
      </c>
      <c r="D14" s="3419" t="n">
        <v>3.65814737917234</v>
      </c>
      <c r="E14" s="3419" t="n">
        <v>3.64724574742361</v>
      </c>
      <c r="F14" s="3419" t="n">
        <v>3.69089539075411</v>
      </c>
      <c r="G14" s="3419" t="n">
        <v>3.74985391404997</v>
      </c>
      <c r="H14" s="3419" t="n">
        <v>3.65662452672504</v>
      </c>
      <c r="I14" s="3419" t="n">
        <v>3.92049079857159</v>
      </c>
      <c r="J14" s="3419" t="n">
        <v>3.85011306090322</v>
      </c>
      <c r="K14" s="3419" t="n">
        <v>4.00772962681112</v>
      </c>
      <c r="L14" s="3419" t="n">
        <v>3.90316646359983</v>
      </c>
      <c r="M14" s="3419" t="n">
        <v>3.79265122001144</v>
      </c>
      <c r="N14" s="3419" t="n">
        <v>4.04646194010677</v>
      </c>
      <c r="O14" s="3419" t="n">
        <v>3.83521062219849</v>
      </c>
      <c r="P14" s="3419" t="n">
        <v>3.23309780422466</v>
      </c>
      <c r="Q14" s="3419" t="n">
        <v>3.72039610991401</v>
      </c>
      <c r="R14" s="3419" t="n">
        <v>3.37813925031534</v>
      </c>
      <c r="S14" s="3419" t="n">
        <v>3.27990273081126</v>
      </c>
      <c r="T14" t="n" s="3419">
        <v>3.031902434233</v>
      </c>
      <c r="U14" s="336"/>
    </row>
    <row r="15" spans="1:38" x14ac:dyDescent="0.15">
      <c r="A15" s="1813" t="s">
        <v>1076</v>
      </c>
      <c r="B15" s="3415" t="n">
        <v>1.1545790849E-4</v>
      </c>
      <c r="C15" s="3415" t="n">
        <v>1.1545790849E-4</v>
      </c>
      <c r="D15" s="3415" t="n">
        <v>1.1252739621E-4</v>
      </c>
      <c r="E15" s="3415" t="n">
        <v>9.938020137E-5</v>
      </c>
      <c r="F15" s="3415" t="n">
        <v>1.0275365674E-4</v>
      </c>
      <c r="G15" s="3415" t="n">
        <v>1.20917472E-4</v>
      </c>
      <c r="H15" s="3415" t="n">
        <v>1.3151297031E-4</v>
      </c>
      <c r="I15" s="3415" t="n">
        <v>1.2780449892E-4</v>
      </c>
      <c r="J15" s="3415" t="n">
        <v>1.2385894181E-4</v>
      </c>
      <c r="K15" s="3415" t="n">
        <v>1.2029537025E-4</v>
      </c>
      <c r="L15" s="3415" t="n">
        <v>1.2188799664E-4</v>
      </c>
      <c r="M15" s="3415" t="n">
        <v>1.2002701081E-4</v>
      </c>
      <c r="N15" s="3415" t="n">
        <v>1.2847049692E-4</v>
      </c>
      <c r="O15" s="3415" t="n">
        <v>1.3286019681E-4</v>
      </c>
      <c r="P15" s="3415" t="n">
        <v>1.078E-4</v>
      </c>
      <c r="Q15" s="3415" t="n">
        <v>1.576E-4</v>
      </c>
      <c r="R15" s="3415" t="n">
        <v>1.15E-4</v>
      </c>
      <c r="S15" s="3415" t="n">
        <v>1.126E-4</v>
      </c>
      <c r="T15" t="n" s="3415">
        <v>-2.475281708613</v>
      </c>
      <c r="U15" s="336"/>
    </row>
    <row r="16" spans="1:38" x14ac:dyDescent="0.15">
      <c r="A16" s="1813" t="s">
        <v>1077</v>
      </c>
      <c r="B16" s="3415" t="n">
        <v>3.18327012783751</v>
      </c>
      <c r="C16" s="3415" t="n">
        <v>3.18327012783751</v>
      </c>
      <c r="D16" s="3415" t="n">
        <v>3.65803485177613</v>
      </c>
      <c r="E16" s="3415" t="n">
        <v>3.64714636722224</v>
      </c>
      <c r="F16" s="3415" t="n">
        <v>3.69079263709737</v>
      </c>
      <c r="G16" s="3415" t="n">
        <v>3.74973299657797</v>
      </c>
      <c r="H16" s="3415" t="n">
        <v>3.65649301375473</v>
      </c>
      <c r="I16" s="3415" t="n">
        <v>3.92036299407267</v>
      </c>
      <c r="J16" s="3415" t="n">
        <v>3.84998920196141</v>
      </c>
      <c r="K16" s="3415" t="n">
        <v>4.00760933144087</v>
      </c>
      <c r="L16" s="3415" t="n">
        <v>3.90304457560319</v>
      </c>
      <c r="M16" s="3415" t="n">
        <v>3.79253119300063</v>
      </c>
      <c r="N16" s="3415" t="n">
        <v>4.04633346960985</v>
      </c>
      <c r="O16" s="3415" t="n">
        <v>3.83507776200168</v>
      </c>
      <c r="P16" s="3415" t="n">
        <v>3.23299000422466</v>
      </c>
      <c r="Q16" s="3415" t="n">
        <v>3.72023850991401</v>
      </c>
      <c r="R16" s="3415" t="n">
        <v>3.37802425031534</v>
      </c>
      <c r="S16" s="3415" t="n">
        <v>3.27979013081126</v>
      </c>
      <c r="T16" t="n" s="3415">
        <v>3.032102181015</v>
      </c>
      <c r="U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x14ac:dyDescent="0.15">
      <c r="A18" s="1830" t="s">
        <v>1126</v>
      </c>
      <c r="B18" s="3419" t="n">
        <v>1.05005199828587</v>
      </c>
      <c r="C18" s="3419" t="n">
        <v>1.05005199828587</v>
      </c>
      <c r="D18" s="3419" t="n">
        <v>1.13485220045725</v>
      </c>
      <c r="E18" s="3419" t="n">
        <v>1.09224813520332</v>
      </c>
      <c r="F18" s="3419" t="n">
        <v>1.10041470543275</v>
      </c>
      <c r="G18" s="3419" t="n">
        <v>1.10942818490077</v>
      </c>
      <c r="H18" s="3419" t="n">
        <v>0.73566618014259</v>
      </c>
      <c r="I18" s="3419" t="n">
        <v>0.33663617130983</v>
      </c>
      <c r="J18" s="3419" t="n">
        <v>0.35580128709555</v>
      </c>
      <c r="K18" s="3419" t="n">
        <v>0.34839118711825</v>
      </c>
      <c r="L18" s="3419" t="n">
        <v>0.34014415725621</v>
      </c>
      <c r="M18" s="3419" t="n">
        <v>0.37811334390487</v>
      </c>
      <c r="N18" s="3419" t="n">
        <v>0.38759746760177</v>
      </c>
      <c r="O18" s="3419" t="n">
        <v>0.38548483599047</v>
      </c>
      <c r="P18" s="3419" t="n">
        <v>0.39752684000622</v>
      </c>
      <c r="Q18" s="3419" t="n">
        <v>0.39637628743517</v>
      </c>
      <c r="R18" s="3419" t="n">
        <v>0.37638212825014</v>
      </c>
      <c r="S18" s="3419" t="n">
        <v>0.37802326510974</v>
      </c>
      <c r="T18" t="n" s="3419">
        <v>-63.999567095074</v>
      </c>
      <c r="U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x14ac:dyDescent="0.15">
      <c r="A20" s="1804" t="s">
        <v>1079</v>
      </c>
      <c r="B20" s="3415" t="n">
        <v>0.02829900575337</v>
      </c>
      <c r="C20" s="3415" t="n">
        <v>0.02829900575337</v>
      </c>
      <c r="D20" s="3415" t="n">
        <v>0.02793966575337</v>
      </c>
      <c r="E20" s="3415" t="n">
        <v>0.02933909424766</v>
      </c>
      <c r="F20" s="3415" t="n">
        <v>0.02724492771147</v>
      </c>
      <c r="G20" s="3415" t="n">
        <v>0.0316620949437</v>
      </c>
      <c r="H20" s="3415" t="n">
        <v>0.03336917539072</v>
      </c>
      <c r="I20" s="3415" t="n">
        <v>0.03435280948431</v>
      </c>
      <c r="J20" s="3415" t="n">
        <v>0.03392712833393</v>
      </c>
      <c r="K20" s="3415" t="n">
        <v>0.03471025102021</v>
      </c>
      <c r="L20" s="3415" t="n">
        <v>0.02089913071363</v>
      </c>
      <c r="M20" s="3415" t="n">
        <v>0.03043001296658</v>
      </c>
      <c r="N20" s="3415" t="n">
        <v>0.03992832980373</v>
      </c>
      <c r="O20" s="3415" t="n">
        <v>0.03959660310888</v>
      </c>
      <c r="P20" s="3415" t="n">
        <v>0.03985404307842</v>
      </c>
      <c r="Q20" s="3415" t="n">
        <v>0.04120077050737</v>
      </c>
      <c r="R20" s="3415" t="n">
        <v>0.03423254732234</v>
      </c>
      <c r="S20" s="3415" t="n">
        <v>0.04134993218194</v>
      </c>
      <c r="T20" t="n" s="3415">
        <v>46.117968038562</v>
      </c>
      <c r="U20" s="336"/>
    </row>
    <row r="21" spans="1:38" x14ac:dyDescent="0.15">
      <c r="A21" s="1804" t="s">
        <v>330</v>
      </c>
      <c r="B21" s="3415" t="n">
        <v>0.7783669956047</v>
      </c>
      <c r="C21" s="3415" t="n">
        <v>0.7783669956047</v>
      </c>
      <c r="D21" s="3415" t="n">
        <v>0.84788153777608</v>
      </c>
      <c r="E21" s="3415" t="n">
        <v>0.80488604402786</v>
      </c>
      <c r="F21" s="3415" t="n">
        <v>0.80776178079348</v>
      </c>
      <c r="G21" s="3415" t="n">
        <v>0.81463809302927</v>
      </c>
      <c r="H21" s="3415" t="n">
        <v>0.43716200782407</v>
      </c>
      <c r="I21" s="3415" t="n">
        <v>0.04109536489772</v>
      </c>
      <c r="J21" s="3415" t="n">
        <v>0.04256016183382</v>
      </c>
      <c r="K21" s="3415" t="n">
        <v>0.03945193917024</v>
      </c>
      <c r="L21" s="3415" t="n">
        <v>0.04105602961478</v>
      </c>
      <c r="M21" s="3415" t="n">
        <v>0.03767233401049</v>
      </c>
      <c r="N21" s="3415" t="n">
        <v>0.04137414087024</v>
      </c>
      <c r="O21" s="3415" t="n">
        <v>0.04211923595379</v>
      </c>
      <c r="P21" s="3415" t="n">
        <v>0.0349558</v>
      </c>
      <c r="Q21" s="3415" t="n">
        <v>0.0381264</v>
      </c>
      <c r="R21" s="3415" t="n">
        <v>0.0258122</v>
      </c>
      <c r="S21" s="3415" t="n">
        <v>0.0177126</v>
      </c>
      <c r="T21" t="n" s="3415">
        <v>-97.724389638818</v>
      </c>
      <c r="U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t="n" s="3415">
        <v>0.0</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t="n" s="3415">
        <v>0.0</v>
      </c>
      <c r="U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s="3415" t="n">
        <v>0.2611879969278</v>
      </c>
      <c r="J26" s="3415" t="n">
        <v>0.2793139969278</v>
      </c>
      <c r="K26" s="3415" t="n">
        <v>0.2742289969278</v>
      </c>
      <c r="L26" s="3415" t="n">
        <v>0.2781889969278</v>
      </c>
      <c r="M26" s="3415" t="n">
        <v>0.3100109969278</v>
      </c>
      <c r="N26" s="3415" t="n">
        <v>0.3062949969278</v>
      </c>
      <c r="O26" s="3415" t="n">
        <v>0.3037689969278</v>
      </c>
      <c r="P26" s="3415" t="n">
        <v>0.3227169969278</v>
      </c>
      <c r="Q26" s="3415" t="n">
        <v>0.3170491169278</v>
      </c>
      <c r="R26" s="3415" t="n">
        <v>0.3163373809278</v>
      </c>
      <c r="S26" s="3415" t="n">
        <v>0.3189607329278</v>
      </c>
      <c r="T26" t="n" s="3415">
        <v>31.051390365083</v>
      </c>
      <c r="U26" s="336"/>
    </row>
    <row r="27" spans="1:38" x14ac:dyDescent="0.15">
      <c r="A27" s="1839" t="s">
        <v>1085</v>
      </c>
      <c r="B27" s="3419" t="n">
        <v>140.8294902959325</v>
      </c>
      <c r="C27" s="3419" t="n">
        <v>140.8294902959325</v>
      </c>
      <c r="D27" s="3419" t="n">
        <v>137.2003403918101</v>
      </c>
      <c r="E27" s="3419" t="n">
        <v>142.60600074251212</v>
      </c>
      <c r="F27" s="3419" t="n">
        <v>146.6137647128229</v>
      </c>
      <c r="G27" s="3419" t="n">
        <v>149.0128688860156</v>
      </c>
      <c r="H27" s="3419" t="n">
        <v>146.3598869930143</v>
      </c>
      <c r="I27" s="3419" t="n">
        <v>147.95319670191552</v>
      </c>
      <c r="J27" s="3419" t="n">
        <v>147.76599435700584</v>
      </c>
      <c r="K27" s="3419" t="n">
        <v>145.81221534965766</v>
      </c>
      <c r="L27" s="3419" t="n">
        <v>144.17659695769171</v>
      </c>
      <c r="M27" s="3419" t="n">
        <v>142.01583374333305</v>
      </c>
      <c r="N27" s="3419" t="n">
        <v>141.1138187036363</v>
      </c>
      <c r="O27" s="3419" t="n">
        <v>138.9052371890138</v>
      </c>
      <c r="P27" s="3419" t="n">
        <v>137.154284478199</v>
      </c>
      <c r="Q27" s="3419" t="n">
        <v>138.8118781214821</v>
      </c>
      <c r="R27" s="3419" t="n">
        <v>137.7093826527085</v>
      </c>
      <c r="S27" s="3419" t="n">
        <v>136.70813954038468</v>
      </c>
      <c r="T27" t="n" s="3419">
        <v>-2.92648276074</v>
      </c>
      <c r="U27" s="336"/>
    </row>
    <row r="28" spans="1:38" x14ac:dyDescent="0.15">
      <c r="A28" s="1828" t="s">
        <v>1086</v>
      </c>
      <c r="B28" s="3415" t="n">
        <v>131.0032981486836</v>
      </c>
      <c r="C28" s="3415" t="n">
        <v>131.0032981486836</v>
      </c>
      <c r="D28" s="3415" t="n">
        <v>127.6790260202467</v>
      </c>
      <c r="E28" s="3415" t="n">
        <v>132.8258042408955</v>
      </c>
      <c r="F28" s="3415" t="n">
        <v>136.4245594413527</v>
      </c>
      <c r="G28" s="3415" t="n">
        <v>138.7561421009454</v>
      </c>
      <c r="H28" s="3415" t="n">
        <v>136.0923519136515</v>
      </c>
      <c r="I28" s="3415" t="n">
        <v>137.5600888104398</v>
      </c>
      <c r="J28" s="3415" t="n">
        <v>137.4129193713836</v>
      </c>
      <c r="K28" s="3415" t="n">
        <v>135.6903144418824</v>
      </c>
      <c r="L28" s="3415" t="n">
        <v>134.2779802218988</v>
      </c>
      <c r="M28" s="3415" t="n">
        <v>132.4713958782325</v>
      </c>
      <c r="N28" s="3415" t="n">
        <v>131.0797776110096</v>
      </c>
      <c r="O28" s="3415" t="n">
        <v>128.9473103189611</v>
      </c>
      <c r="P28" s="3415" t="n">
        <v>126.92067095857452</v>
      </c>
      <c r="Q28" s="3415" t="n">
        <v>128.57731191492834</v>
      </c>
      <c r="R28" s="3415" t="n">
        <v>127.10149675328418</v>
      </c>
      <c r="S28" s="3415" t="n">
        <v>126.3046518904333</v>
      </c>
      <c r="T28" t="n" s="3415">
        <v>-3.586662568539</v>
      </c>
      <c r="U28" s="336"/>
    </row>
    <row r="29" spans="1:38" x14ac:dyDescent="0.15">
      <c r="A29" s="1828" t="s">
        <v>510</v>
      </c>
      <c r="B29" s="3415" t="n">
        <v>9.82619214724888</v>
      </c>
      <c r="C29" s="3415" t="n">
        <v>9.82619214724888</v>
      </c>
      <c r="D29" s="3415" t="n">
        <v>9.5213143715634</v>
      </c>
      <c r="E29" s="3415" t="n">
        <v>9.78019650161663</v>
      </c>
      <c r="F29" s="3415" t="n">
        <v>10.18920527147021</v>
      </c>
      <c r="G29" s="3415" t="n">
        <v>10.25672678507021</v>
      </c>
      <c r="H29" s="3415" t="n">
        <v>10.26753507936281</v>
      </c>
      <c r="I29" s="3415" t="n">
        <v>10.39310789147573</v>
      </c>
      <c r="J29" s="3415" t="n">
        <v>10.35307498562223</v>
      </c>
      <c r="K29" s="3415" t="n">
        <v>10.12190090777525</v>
      </c>
      <c r="L29" s="3415" t="n">
        <v>9.89861673579292</v>
      </c>
      <c r="M29" s="3415" t="n">
        <v>9.54443786510055</v>
      </c>
      <c r="N29" s="3415" t="n">
        <v>10.0340410926267</v>
      </c>
      <c r="O29" s="3415" t="n">
        <v>9.9579268700527</v>
      </c>
      <c r="P29" s="3415" t="n">
        <v>10.23361351962449</v>
      </c>
      <c r="Q29" s="3415" t="n">
        <v>10.23456620655374</v>
      </c>
      <c r="R29" s="3415" t="n">
        <v>10.60788589942433</v>
      </c>
      <c r="S29" s="3415" t="n">
        <v>10.40348764995138</v>
      </c>
      <c r="T29" t="n" s="3415">
        <v>5.875068328113</v>
      </c>
      <c r="U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t="n" s="3415">
        <v>0.0</v>
      </c>
      <c r="U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t="n" s="3415">
        <v>0.0</v>
      </c>
      <c r="U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t="n" s="3415">
        <v>0.0</v>
      </c>
      <c r="U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t="n" s="3415">
        <v>0.0</v>
      </c>
      <c r="U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t="s" s="3415">
        <v>1185</v>
      </c>
      <c r="U37" s="336"/>
    </row>
    <row r="38" spans="1:38" x14ac:dyDescent="0.15">
      <c r="A38" s="1839" t="s">
        <v>1222</v>
      </c>
      <c r="B38" s="3419" t="n">
        <v>19.355209</v>
      </c>
      <c r="C38" s="3419" t="n">
        <v>19.355209</v>
      </c>
      <c r="D38" s="3419" t="n">
        <v>19.347898</v>
      </c>
      <c r="E38" s="3419" t="n">
        <v>19.253876</v>
      </c>
      <c r="F38" s="3419" t="n">
        <v>19.114738</v>
      </c>
      <c r="G38" s="3419" t="n">
        <v>19.027575</v>
      </c>
      <c r="H38" s="3419" t="n">
        <v>19.021096</v>
      </c>
      <c r="I38" s="3419" t="n">
        <v>18.894813</v>
      </c>
      <c r="J38" s="3419" t="n">
        <v>19.176835</v>
      </c>
      <c r="K38" s="3419" t="n">
        <v>18.68354</v>
      </c>
      <c r="L38" s="3419" t="n">
        <v>18.804612</v>
      </c>
      <c r="M38" s="3419" t="n">
        <v>18.778377</v>
      </c>
      <c r="N38" s="3419" t="n">
        <v>18.749111</v>
      </c>
      <c r="O38" s="3419" t="n">
        <v>18.729243</v>
      </c>
      <c r="P38" s="3419" t="n">
        <v>18.59114</v>
      </c>
      <c r="Q38" s="3419" t="n">
        <v>18.316283</v>
      </c>
      <c r="R38" s="3419" t="n">
        <v>18.234834</v>
      </c>
      <c r="S38" s="3419" t="n">
        <v>18.259016</v>
      </c>
      <c r="T38" t="n" s="3419">
        <v>-5.663555480078</v>
      </c>
      <c r="U38" s="336"/>
    </row>
    <row r="39" spans="1:38" x14ac:dyDescent="0.15">
      <c r="A39" s="1828" t="s">
        <v>1200</v>
      </c>
      <c r="B39" s="3415" t="n">
        <v>9.230705</v>
      </c>
      <c r="C39" s="3415" t="n">
        <v>9.230705</v>
      </c>
      <c r="D39" s="3415" t="n">
        <v>9.226718</v>
      </c>
      <c r="E39" s="3415" t="n">
        <v>9.227565</v>
      </c>
      <c r="F39" s="3415" t="n">
        <v>9.230014</v>
      </c>
      <c r="G39" s="3415" t="n">
        <v>9.226663</v>
      </c>
      <c r="H39" s="3415" t="n">
        <v>9.307121</v>
      </c>
      <c r="I39" s="3415" t="n">
        <v>9.314427</v>
      </c>
      <c r="J39" s="3415" t="n">
        <v>9.644644</v>
      </c>
      <c r="K39" s="3415" t="n">
        <v>9.268693</v>
      </c>
      <c r="L39" s="3415" t="n">
        <v>9.394941</v>
      </c>
      <c r="M39" s="3415" t="n">
        <v>9.449756</v>
      </c>
      <c r="N39" s="3415" t="n">
        <v>9.457538</v>
      </c>
      <c r="O39" s="3415" t="n">
        <v>9.549651</v>
      </c>
      <c r="P39" s="3415" t="n">
        <v>9.597537</v>
      </c>
      <c r="Q39" s="3415" t="n">
        <v>9.483449</v>
      </c>
      <c r="R39" s="3415" t="n">
        <v>9.320831</v>
      </c>
      <c r="S39" s="3415" t="n">
        <v>9.626208</v>
      </c>
      <c r="T39" t="n" s="3415">
        <v>4.284645647326</v>
      </c>
      <c r="U39" s="336"/>
    </row>
    <row r="40" spans="1:38" x14ac:dyDescent="0.15">
      <c r="A40" s="1828" t="s">
        <v>1201</v>
      </c>
      <c r="B40" s="3415" t="n">
        <v>9.544261</v>
      </c>
      <c r="C40" s="3415" t="n">
        <v>9.544261</v>
      </c>
      <c r="D40" s="3415" t="n">
        <v>9.489794</v>
      </c>
      <c r="E40" s="3415" t="n">
        <v>9.378775</v>
      </c>
      <c r="F40" s="3415" t="n">
        <v>9.242495</v>
      </c>
      <c r="G40" s="3415" t="n">
        <v>9.139303</v>
      </c>
      <c r="H40" s="3415" t="n">
        <v>9.029756</v>
      </c>
      <c r="I40" s="3415" t="n">
        <v>8.925237</v>
      </c>
      <c r="J40" s="3415" t="n">
        <v>8.828587</v>
      </c>
      <c r="K40" s="3415" t="n">
        <v>8.716742</v>
      </c>
      <c r="L40" s="3415" t="n">
        <v>8.614454</v>
      </c>
      <c r="M40" s="3415" t="n">
        <v>8.508487</v>
      </c>
      <c r="N40" s="3415" t="n">
        <v>8.466874</v>
      </c>
      <c r="O40" s="3415" t="n">
        <v>8.355606</v>
      </c>
      <c r="P40" s="3415" t="n">
        <v>8.251852</v>
      </c>
      <c r="Q40" s="3415" t="n">
        <v>8.15046</v>
      </c>
      <c r="R40" s="3415" t="n">
        <v>8.133872</v>
      </c>
      <c r="S40" s="3415" t="n">
        <v>8.022051</v>
      </c>
      <c r="T40" t="n" s="3415">
        <v>-15.948956131858</v>
      </c>
      <c r="U40" s="336"/>
    </row>
    <row r="41" spans="1:38" x14ac:dyDescent="0.15">
      <c r="A41" s="1828" t="s">
        <v>1202</v>
      </c>
      <c r="B41" s="3415" t="n">
        <v>0.367063</v>
      </c>
      <c r="C41" s="3415" t="n">
        <v>0.367063</v>
      </c>
      <c r="D41" s="3415" t="n">
        <v>0.434356</v>
      </c>
      <c r="E41" s="3415" t="n">
        <v>0.434356</v>
      </c>
      <c r="F41" s="3415" t="n">
        <v>0.435509</v>
      </c>
      <c r="G41" s="3415" t="n">
        <v>0.435509</v>
      </c>
      <c r="H41" s="3415" t="n">
        <v>0.435509</v>
      </c>
      <c r="I41" s="3415" t="n">
        <v>0.435509</v>
      </c>
      <c r="J41" s="3415" t="n">
        <v>0.441974</v>
      </c>
      <c r="K41" s="3415" t="n">
        <v>0.481695</v>
      </c>
      <c r="L41" s="3415" t="n">
        <v>0.481907</v>
      </c>
      <c r="M41" s="3415" t="n">
        <v>0.484214</v>
      </c>
      <c r="N41" s="3415" t="n">
        <v>0.485549</v>
      </c>
      <c r="O41" s="3415" t="n">
        <v>0.494526</v>
      </c>
      <c r="P41" s="3415" t="n">
        <v>0.438131</v>
      </c>
      <c r="Q41" s="3415" t="n">
        <v>0.423974</v>
      </c>
      <c r="R41" s="3415" t="n">
        <v>0.447441</v>
      </c>
      <c r="S41" s="3415" t="n">
        <v>0.410497</v>
      </c>
      <c r="T41" t="n" s="3415">
        <v>11.83284613268</v>
      </c>
      <c r="U41" s="336"/>
    </row>
    <row r="42" spans="1:38" x14ac:dyDescent="0.15">
      <c r="A42" s="1828" t="s">
        <v>1203</v>
      </c>
      <c r="B42" s="3415" t="n">
        <v>0.21318</v>
      </c>
      <c r="C42" s="3415" t="n">
        <v>0.21318</v>
      </c>
      <c r="D42" s="3415" t="n">
        <v>0.19703</v>
      </c>
      <c r="E42" s="3415" t="n">
        <v>0.21318</v>
      </c>
      <c r="F42" s="3415" t="n">
        <v>0.20672</v>
      </c>
      <c r="G42" s="3415" t="n">
        <v>0.2261</v>
      </c>
      <c r="H42" s="3415" t="n">
        <v>0.24871</v>
      </c>
      <c r="I42" s="3415" t="n">
        <v>0.21964</v>
      </c>
      <c r="J42" s="3415" t="n">
        <v>0.26163</v>
      </c>
      <c r="K42" s="3415" t="n">
        <v>0.21641</v>
      </c>
      <c r="L42" s="3415" t="n">
        <v>0.31331</v>
      </c>
      <c r="M42" s="3415" t="n">
        <v>0.33592</v>
      </c>
      <c r="N42" s="3415" t="n">
        <v>0.33915</v>
      </c>
      <c r="O42" s="3415" t="n">
        <v>0.32946</v>
      </c>
      <c r="P42" s="3415" t="n">
        <v>0.30362</v>
      </c>
      <c r="Q42" s="3415" t="n">
        <v>0.2584</v>
      </c>
      <c r="R42" s="3415" t="n">
        <v>0.33269</v>
      </c>
      <c r="S42" s="3415" t="n">
        <v>0.20026</v>
      </c>
      <c r="T42" t="n" s="3415">
        <v>-6.060606060606</v>
      </c>
      <c r="U42" s="336"/>
    </row>
    <row r="43" spans="1:38" x14ac:dyDescent="0.15">
      <c r="A43" s="1828" t="s">
        <v>1204</v>
      </c>
      <c r="B43" s="3415" t="s">
        <v>2959</v>
      </c>
      <c r="C43" s="3415" t="s">
        <v>2959</v>
      </c>
      <c r="D43" s="3415" t="s">
        <v>2959</v>
      </c>
      <c r="E43" s="3415" t="s">
        <v>2959</v>
      </c>
      <c r="F43" s="3415" t="s">
        <v>2959</v>
      </c>
      <c r="G43" s="3415" t="s">
        <v>2959</v>
      </c>
      <c r="H43" s="3415" t="s">
        <v>2959</v>
      </c>
      <c r="I43" s="3415" t="s">
        <v>2959</v>
      </c>
      <c r="J43" s="3415" t="s">
        <v>2959</v>
      </c>
      <c r="K43" s="3415" t="s">
        <v>2959</v>
      </c>
      <c r="L43" s="3415" t="s">
        <v>2959</v>
      </c>
      <c r="M43" s="3415" t="s">
        <v>2959</v>
      </c>
      <c r="N43" s="3415" t="s">
        <v>2959</v>
      </c>
      <c r="O43" s="3415" t="s">
        <v>2959</v>
      </c>
      <c r="P43" s="3415" t="s">
        <v>2959</v>
      </c>
      <c r="Q43" s="3415" t="s">
        <v>2959</v>
      </c>
      <c r="R43" s="3415" t="s">
        <v>2959</v>
      </c>
      <c r="S43" s="3415" t="s">
        <v>2959</v>
      </c>
      <c r="T43" t="n" s="3415">
        <v>0.0</v>
      </c>
      <c r="U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t="n" s="3415">
        <v>0.0</v>
      </c>
      <c r="U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t="n" s="3415">
        <v>0.0</v>
      </c>
      <c r="U46" s="336"/>
    </row>
    <row r="47" spans="1:38" x14ac:dyDescent="0.15">
      <c r="A47" s="1830" t="s">
        <v>1091</v>
      </c>
      <c r="B47" s="3419" t="n">
        <v>138.65567523849833</v>
      </c>
      <c r="C47" s="3419" t="n">
        <v>138.65567523849833</v>
      </c>
      <c r="D47" s="3419" t="n">
        <v>140.89576071682836</v>
      </c>
      <c r="E47" s="3419" t="n">
        <v>141.09141091015556</v>
      </c>
      <c r="F47" s="3419" t="n">
        <v>136.56606738320326</v>
      </c>
      <c r="G47" s="3419" t="n">
        <v>131.1673955152561</v>
      </c>
      <c r="H47" s="3419" t="n">
        <v>130.98578376307745</v>
      </c>
      <c r="I47" s="3419" t="n">
        <v>129.86342664071077</v>
      </c>
      <c r="J47" s="3419" t="n">
        <v>128.60044934105764</v>
      </c>
      <c r="K47" s="3419" t="n">
        <v>126.63871644970754</v>
      </c>
      <c r="L47" s="3419" t="n">
        <v>121.42169771469601</v>
      </c>
      <c r="M47" s="3419" t="n">
        <v>117.72941230033749</v>
      </c>
      <c r="N47" s="3419" t="n">
        <v>115.63636519660831</v>
      </c>
      <c r="O47" s="3419" t="n">
        <v>108.17556303438958</v>
      </c>
      <c r="P47" s="3419" t="n">
        <v>102.08732005421705</v>
      </c>
      <c r="Q47" s="3419" t="n">
        <v>100.99068631901199</v>
      </c>
      <c r="R47" s="3419" t="n">
        <v>94.87614422333158</v>
      </c>
      <c r="S47" s="3419" t="n">
        <v>91.23842277117245</v>
      </c>
      <c r="T47" t="n" s="3419">
        <v>-34.197844686678</v>
      </c>
      <c r="U47" s="336"/>
    </row>
    <row r="48" spans="1:38" x14ac:dyDescent="0.15">
      <c r="A48" s="1828" t="s">
        <v>2687</v>
      </c>
      <c r="B48" s="3415" t="n">
        <v>136.867802226995</v>
      </c>
      <c r="C48" s="3415" t="n">
        <v>136.867802226995</v>
      </c>
      <c r="D48" s="3415" t="n">
        <v>138.952956405599</v>
      </c>
      <c r="E48" s="3415" t="n">
        <v>138.994291885664</v>
      </c>
      <c r="F48" s="3415" t="n">
        <v>134.314894888729</v>
      </c>
      <c r="G48" s="3415" t="n">
        <v>128.760120115474</v>
      </c>
      <c r="H48" s="3415" t="n">
        <v>128.424144591064</v>
      </c>
      <c r="I48" s="3415" t="n">
        <v>127.32180265856</v>
      </c>
      <c r="J48" s="3415" t="n">
        <v>126.075657202517</v>
      </c>
      <c r="K48" s="3415" t="n">
        <v>124.020631442671</v>
      </c>
      <c r="L48" s="3415" t="n">
        <v>118.710730302055</v>
      </c>
      <c r="M48" s="3415" t="n">
        <v>114.97409527249</v>
      </c>
      <c r="N48" s="3415" t="n">
        <v>112.88607597498</v>
      </c>
      <c r="O48" s="3415" t="n">
        <v>105.429248699385</v>
      </c>
      <c r="P48" s="3415" t="n">
        <v>99.4175108240116</v>
      </c>
      <c r="Q48" s="3415" t="n">
        <v>98.4269825795978</v>
      </c>
      <c r="R48" s="3415" t="n">
        <v>91.5532514213272</v>
      </c>
      <c r="S48" s="3415" t="n">
        <v>87.9381652093166</v>
      </c>
      <c r="T48" t="n" s="3415">
        <v>-35.749559956058</v>
      </c>
      <c r="U48" s="336"/>
    </row>
    <row r="49" spans="1:38" x14ac:dyDescent="0.15">
      <c r="A49" s="1828" t="s">
        <v>989</v>
      </c>
      <c r="B49" s="3415" t="n">
        <v>0.29458827797236</v>
      </c>
      <c r="C49" s="3415" t="n">
        <v>0.29458827797236</v>
      </c>
      <c r="D49" s="3415" t="n">
        <v>0.43840417526268</v>
      </c>
      <c r="E49" s="3415" t="n">
        <v>0.58222007255301</v>
      </c>
      <c r="F49" s="3415" t="n">
        <v>0.72603596984333</v>
      </c>
      <c r="G49" s="3415" t="n">
        <v>0.86985186713366</v>
      </c>
      <c r="H49" s="3415" t="n">
        <v>1.01972</v>
      </c>
      <c r="I49" s="3415" t="n">
        <v>1.01579611428571</v>
      </c>
      <c r="J49" s="3415" t="n">
        <v>1.01587222857142</v>
      </c>
      <c r="K49" s="3415" t="n">
        <v>1.12594834285714</v>
      </c>
      <c r="L49" s="3415" t="n">
        <v>1.23602445714285</v>
      </c>
      <c r="M49" s="3415" t="n">
        <v>1.29610057142857</v>
      </c>
      <c r="N49" s="3415" t="n">
        <v>1.33922668571428</v>
      </c>
      <c r="O49" s="3415" t="n">
        <v>1.3823528</v>
      </c>
      <c r="P49" s="3415" t="n">
        <v>1.3515224</v>
      </c>
      <c r="Q49" s="3415" t="n">
        <v>1.2913072</v>
      </c>
      <c r="R49" s="3415" t="n">
        <v>2.09739</v>
      </c>
      <c r="S49" s="3415" t="n">
        <v>2.121663</v>
      </c>
      <c r="T49" t="n" s="3415">
        <v>620.212974733186</v>
      </c>
      <c r="U49" s="336"/>
    </row>
    <row r="50" spans="1:38" x14ac:dyDescent="0.15">
      <c r="A50" s="1828" t="s">
        <v>993</v>
      </c>
      <c r="B50" s="3415" t="n">
        <v>2.3203623635E-4</v>
      </c>
      <c r="C50" s="3415" t="n">
        <v>2.3203623635E-4</v>
      </c>
      <c r="D50" s="3415" t="n">
        <v>2.7070894241E-4</v>
      </c>
      <c r="E50" s="3415" t="n">
        <v>2.7070894241E-4</v>
      </c>
      <c r="F50" s="3415" t="n">
        <v>2.4286459405E-4</v>
      </c>
      <c r="G50" s="3415" t="n">
        <v>2.601590282E-4</v>
      </c>
      <c r="H50" s="3415" t="n">
        <v>2.530277812E-4</v>
      </c>
      <c r="I50" s="3415" t="n">
        <v>1.9072605174E-4</v>
      </c>
      <c r="J50" s="3415" t="n">
        <v>2.2069739894E-4</v>
      </c>
      <c r="K50" s="3415" t="n">
        <v>2.2307963763E-4</v>
      </c>
      <c r="L50" s="3415" t="n">
        <v>2.2429032537E-4</v>
      </c>
      <c r="M50" s="3415" t="n">
        <v>2.163737904E-4</v>
      </c>
      <c r="N50" s="3415" t="n">
        <v>2.4072212614E-4</v>
      </c>
      <c r="O50" s="3415" t="n">
        <v>2.5329075561E-4</v>
      </c>
      <c r="P50" s="3415" t="n">
        <v>9.4539297234E-4</v>
      </c>
      <c r="Q50" s="3415" t="n">
        <v>0.00100248162102</v>
      </c>
      <c r="R50" s="3415" t="n">
        <v>9.7135009264E-4</v>
      </c>
      <c r="S50" s="3415" t="n">
        <v>9.4140194907E-4</v>
      </c>
      <c r="T50" t="n" s="3415">
        <v>305.713333347643</v>
      </c>
      <c r="U50" s="336"/>
    </row>
    <row r="51" spans="1:38" x14ac:dyDescent="0.15">
      <c r="A51" s="1828" t="s">
        <v>1118</v>
      </c>
      <c r="B51" s="3415" t="n">
        <v>1.49305269729463</v>
      </c>
      <c r="C51" s="3415" t="n">
        <v>1.49305269729463</v>
      </c>
      <c r="D51" s="3415" t="n">
        <v>1.50412942702426</v>
      </c>
      <c r="E51" s="3415" t="n">
        <v>1.51462824299614</v>
      </c>
      <c r="F51" s="3415" t="n">
        <v>1.52489366003687</v>
      </c>
      <c r="G51" s="3415" t="n">
        <v>1.53716337362023</v>
      </c>
      <c r="H51" s="3415" t="n">
        <v>1.54166614423226</v>
      </c>
      <c r="I51" s="3415" t="n">
        <v>1.52563714181331</v>
      </c>
      <c r="J51" s="3415" t="n">
        <v>1.50869921257029</v>
      </c>
      <c r="K51" s="3415" t="n">
        <v>1.49191358454177</v>
      </c>
      <c r="L51" s="3415" t="n">
        <v>1.47471866517279</v>
      </c>
      <c r="M51" s="3415" t="n">
        <v>1.45900008262852</v>
      </c>
      <c r="N51" s="3415" t="n">
        <v>1.41082181378789</v>
      </c>
      <c r="O51" s="3415" t="n">
        <v>1.36370824424898</v>
      </c>
      <c r="P51" s="3415" t="n">
        <v>1.3173414372331</v>
      </c>
      <c r="Q51" s="3415" t="n">
        <v>1.27139405779316</v>
      </c>
      <c r="R51" s="3415" t="n">
        <v>1.22453145191174</v>
      </c>
      <c r="S51" s="3415" t="n">
        <v>1.17765315990678</v>
      </c>
      <c r="T51" t="n" s="3415">
        <v>-21.124474572086</v>
      </c>
      <c r="U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t="n" s="3415">
        <v>0.0</v>
      </c>
      <c r="U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t="s" s="3419">
        <v>1185</v>
      </c>
      <c r="U53" s="336"/>
    </row>
    <row r="54" spans="1:38" ht="13" x14ac:dyDescent="0.15">
      <c r="A54" s="1985" t="s">
        <v>1226</v>
      </c>
      <c r="B54" s="3419" t="n">
        <v>296.33697028638346</v>
      </c>
      <c r="C54" s="3419" t="n">
        <v>296.33697028638346</v>
      </c>
      <c r="D54" s="3419" t="n">
        <v>295.99509378770784</v>
      </c>
      <c r="E54" s="3419" t="n">
        <v>301.2117626266607</v>
      </c>
      <c r="F54" s="3419" t="n">
        <v>300.1070867845129</v>
      </c>
      <c r="G54" s="3419" t="n">
        <v>297.4790463577416</v>
      </c>
      <c r="H54" s="3419" t="n">
        <v>294.0146437136486</v>
      </c>
      <c r="I54" s="3419" t="n">
        <v>294.4911950544778</v>
      </c>
      <c r="J54" s="3419" t="n">
        <v>291.9840429995559</v>
      </c>
      <c r="K54" s="3419" t="n">
        <v>287.8336559666231</v>
      </c>
      <c r="L54" s="3419" t="n">
        <v>280.08215174052623</v>
      </c>
      <c r="M54" s="3419" t="n">
        <v>273.5039075429361</v>
      </c>
      <c r="N54" s="3419" t="n">
        <v>270.67634847478155</v>
      </c>
      <c r="O54" s="3419" t="n">
        <v>260.5434936012798</v>
      </c>
      <c r="P54" s="3419" t="n">
        <v>251.96873346829204</v>
      </c>
      <c r="Q54" s="3419" t="n">
        <v>252.84706997761333</v>
      </c>
      <c r="R54" s="3419" t="n">
        <v>245.14401111693647</v>
      </c>
      <c r="S54" s="3419" t="n">
        <v>240.40849649905422</v>
      </c>
      <c r="T54" t="n" s="3419">
        <v>-18.87326908056</v>
      </c>
      <c r="U54" s="336"/>
    </row>
    <row r="55" spans="1:38" ht="13" x14ac:dyDescent="0.15">
      <c r="A55" s="1985" t="s">
        <v>1227</v>
      </c>
      <c r="B55" s="3419" t="n">
        <v>315.69217928638346</v>
      </c>
      <c r="C55" s="3419" t="n">
        <v>315.69217928638346</v>
      </c>
      <c r="D55" s="3419" t="n">
        <v>315.3429917877079</v>
      </c>
      <c r="E55" s="3419" t="n">
        <v>320.4656386266607</v>
      </c>
      <c r="F55" s="3419" t="n">
        <v>319.2218247845129</v>
      </c>
      <c r="G55" s="3419" t="n">
        <v>316.5066213577416</v>
      </c>
      <c r="H55" s="3419" t="n">
        <v>313.0357397136486</v>
      </c>
      <c r="I55" s="3419" t="n">
        <v>313.3860080544778</v>
      </c>
      <c r="J55" s="3419" t="n">
        <v>311.1608779995559</v>
      </c>
      <c r="K55" s="3419" t="n">
        <v>306.5171959666231</v>
      </c>
      <c r="L55" s="3419" t="n">
        <v>298.8867637405262</v>
      </c>
      <c r="M55" s="3419" t="n">
        <v>292.2822845429361</v>
      </c>
      <c r="N55" s="3419" t="n">
        <v>289.4254594747816</v>
      </c>
      <c r="O55" s="3419" t="n">
        <v>279.2727366012798</v>
      </c>
      <c r="P55" s="3419" t="n">
        <v>270.55987346829204</v>
      </c>
      <c r="Q55" s="3419" t="n">
        <v>271.16335297761333</v>
      </c>
      <c r="R55" s="3419" t="n">
        <v>263.3788451169365</v>
      </c>
      <c r="S55" s="3419" t="n">
        <v>258.6675124990542</v>
      </c>
      <c r="T55" t="n" s="3419">
        <v>-18.063376456215</v>
      </c>
      <c r="U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0.03304697434519</v>
      </c>
      <c r="C57" s="3419" t="n">
        <v>0.03304697434519</v>
      </c>
      <c r="D57" s="3419" t="n">
        <v>0.03151142260835</v>
      </c>
      <c r="E57" s="3419" t="n">
        <v>0.03084849577917</v>
      </c>
      <c r="F57" s="3419" t="n">
        <v>0.03384223013733</v>
      </c>
      <c r="G57" s="3419" t="n">
        <v>0.03816613267821</v>
      </c>
      <c r="H57" s="3419" t="n">
        <v>0.04628637382714</v>
      </c>
      <c r="I57" s="3419" t="n">
        <v>0.04234122493804</v>
      </c>
      <c r="J57" s="3419" t="n">
        <v>0.04658846791014</v>
      </c>
      <c r="K57" s="3419" t="n">
        <v>0.0541731958448</v>
      </c>
      <c r="L57" s="3419" t="n">
        <v>0.05463275612087</v>
      </c>
      <c r="M57" s="3419" t="n">
        <v>0.05114604403572</v>
      </c>
      <c r="N57" s="3419" t="n">
        <v>0.04823569164287</v>
      </c>
      <c r="O57" s="3419" t="n">
        <v>0.04084128401473</v>
      </c>
      <c r="P57" s="3419" t="n">
        <v>0.05055632088799</v>
      </c>
      <c r="Q57" s="3419" t="n">
        <v>0.05922167261214</v>
      </c>
      <c r="R57" s="3419" t="n">
        <v>0.06114757831249</v>
      </c>
      <c r="S57" s="3419" t="n">
        <v>0.06689458824452</v>
      </c>
      <c r="T57" t="n" s="3419">
        <v>102.422731793165</v>
      </c>
      <c r="U57" s="336"/>
    </row>
    <row r="58" spans="1:38" x14ac:dyDescent="0.15">
      <c r="A58" s="1860" t="s">
        <v>61</v>
      </c>
      <c r="B58" s="3415" t="n">
        <v>0.01775958086002</v>
      </c>
      <c r="C58" s="3415" t="n">
        <v>0.01775958086002</v>
      </c>
      <c r="D58" s="3415" t="n">
        <v>0.01390118623921</v>
      </c>
      <c r="E58" s="3415" t="n">
        <v>0.01103912300552</v>
      </c>
      <c r="F58" s="3415" t="n">
        <v>0.01449587858073</v>
      </c>
      <c r="G58" s="3415" t="n">
        <v>0.01528929539589</v>
      </c>
      <c r="H58" s="3415" t="n">
        <v>0.02352725791958</v>
      </c>
      <c r="I58" s="3415" t="n">
        <v>0.01853043112295</v>
      </c>
      <c r="J58" s="3415" t="n">
        <v>0.01792669280735</v>
      </c>
      <c r="K58" s="3415" t="n">
        <v>0.02057731832123</v>
      </c>
      <c r="L58" s="3415" t="n">
        <v>0.02089370522287</v>
      </c>
      <c r="M58" s="3415" t="n">
        <v>0.01810484052843</v>
      </c>
      <c r="N58" s="3415" t="n">
        <v>0.01567317184909</v>
      </c>
      <c r="O58" s="3415" t="n">
        <v>0.01237328860912</v>
      </c>
      <c r="P58" s="3415" t="n">
        <v>0.01156610878754</v>
      </c>
      <c r="Q58" s="3415" t="n">
        <v>0.0131174144611</v>
      </c>
      <c r="R58" s="3415" t="n">
        <v>0.01425223810331</v>
      </c>
      <c r="S58" s="3415" t="n">
        <v>0.01676047237653</v>
      </c>
      <c r="T58" t="n" s="3415">
        <v>-5.625743599271</v>
      </c>
      <c r="U58" s="336"/>
    </row>
    <row r="59" spans="1:38" x14ac:dyDescent="0.15">
      <c r="A59" s="1860" t="s">
        <v>62</v>
      </c>
      <c r="B59" s="3415" t="n">
        <v>0.01528739348517</v>
      </c>
      <c r="C59" s="3415" t="n">
        <v>0.01528739348517</v>
      </c>
      <c r="D59" s="3415" t="n">
        <v>0.01761023636914</v>
      </c>
      <c r="E59" s="3415" t="n">
        <v>0.01980937277365</v>
      </c>
      <c r="F59" s="3415" t="n">
        <v>0.0193463515566</v>
      </c>
      <c r="G59" s="3415" t="n">
        <v>0.02287683728232</v>
      </c>
      <c r="H59" s="3415" t="n">
        <v>0.02275911590756</v>
      </c>
      <c r="I59" s="3415" t="n">
        <v>0.02381079381509</v>
      </c>
      <c r="J59" s="3415" t="n">
        <v>0.02866177510279</v>
      </c>
      <c r="K59" s="3415" t="n">
        <v>0.03359587752357</v>
      </c>
      <c r="L59" s="3415" t="n">
        <v>0.033739050898</v>
      </c>
      <c r="M59" s="3415" t="n">
        <v>0.03304120350729</v>
      </c>
      <c r="N59" s="3415" t="n">
        <v>0.03256251979378</v>
      </c>
      <c r="O59" s="3415" t="n">
        <v>0.02846799540561</v>
      </c>
      <c r="P59" s="3415" t="n">
        <v>0.03899021210045</v>
      </c>
      <c r="Q59" s="3415" t="n">
        <v>0.04610425815104</v>
      </c>
      <c r="R59" s="3415" t="n">
        <v>0.04689534020918</v>
      </c>
      <c r="S59" s="3415" t="n">
        <v>0.05013411586799</v>
      </c>
      <c r="T59" t="n" s="3415">
        <v>227.944171232487</v>
      </c>
      <c r="U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t="s" s="3416">
        <v>1185</v>
      </c>
      <c r="U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108516.32795086406</v>
      </c>
      <c r="C9" s="3418" t="s">
        <v>2949</v>
      </c>
      <c r="D9" s="3416" t="s">
        <v>1185</v>
      </c>
      <c r="E9" s="3416" t="s">
        <v>1185</v>
      </c>
      <c r="F9" s="3416" t="s">
        <v>1185</v>
      </c>
      <c r="G9" s="3418" t="n">
        <v>4380.657197009849</v>
      </c>
      <c r="H9" s="3418" t="n">
        <v>3.9232718409978</v>
      </c>
      <c r="I9" s="3418" t="n">
        <v>0.25982694884754</v>
      </c>
      <c r="J9" s="3418" t="s">
        <v>2943</v>
      </c>
    </row>
    <row r="10" spans="1:10" x14ac:dyDescent="0.15">
      <c r="A10" s="844" t="s">
        <v>87</v>
      </c>
      <c r="B10" s="3418" t="n">
        <v>55480.44852473275</v>
      </c>
      <c r="C10" s="3418" t="s">
        <v>2949</v>
      </c>
      <c r="D10" s="3418" t="n">
        <v>72.35884821987075</v>
      </c>
      <c r="E10" s="3418" t="n">
        <v>9.23311741370331</v>
      </c>
      <c r="F10" s="3418" t="n">
        <v>1.40663562430917</v>
      </c>
      <c r="G10" s="3418" t="n">
        <v>4014.501353971489</v>
      </c>
      <c r="H10" s="3418" t="n">
        <v>0.51225749539378</v>
      </c>
      <c r="I10" s="3418" t="n">
        <v>0.07804077534754</v>
      </c>
      <c r="J10" s="3418" t="s">
        <v>2943</v>
      </c>
    </row>
    <row r="11" spans="1:10" x14ac:dyDescent="0.15">
      <c r="A11" s="844" t="s">
        <v>88</v>
      </c>
      <c r="B11" s="3418" t="s">
        <v>2943</v>
      </c>
      <c r="C11" s="3418" t="s">
        <v>2949</v>
      </c>
      <c r="D11" s="3418" t="s">
        <v>2943</v>
      </c>
      <c r="E11" s="3418" t="s">
        <v>2943</v>
      </c>
      <c r="F11" s="3418" t="s">
        <v>2943</v>
      </c>
      <c r="G11" s="3418" t="s">
        <v>2943</v>
      </c>
      <c r="H11" s="3418" t="s">
        <v>2943</v>
      </c>
      <c r="I11" s="3418" t="s">
        <v>2943</v>
      </c>
      <c r="J11" s="3418" t="s">
        <v>2943</v>
      </c>
    </row>
    <row r="12" spans="1:10" x14ac:dyDescent="0.15">
      <c r="A12" s="844" t="s">
        <v>89</v>
      </c>
      <c r="B12" s="3418" t="n">
        <v>6131.0</v>
      </c>
      <c r="C12" s="3418" t="s">
        <v>2949</v>
      </c>
      <c r="D12" s="3418" t="n">
        <v>56.8</v>
      </c>
      <c r="E12" s="3418" t="n">
        <v>1.0</v>
      </c>
      <c r="F12" s="3418" t="n">
        <v>0.1</v>
      </c>
      <c r="G12" s="3418" t="n">
        <v>348.24080000000004</v>
      </c>
      <c r="H12" s="3418" t="n">
        <v>0.006131</v>
      </c>
      <c r="I12" s="3418" t="n">
        <v>6.131E-4</v>
      </c>
      <c r="J12" s="3418" t="s">
        <v>2943</v>
      </c>
    </row>
    <row r="13" spans="1:10" ht="13" x14ac:dyDescent="0.15">
      <c r="A13" s="844" t="s">
        <v>103</v>
      </c>
      <c r="B13" s="3418" t="n">
        <v>574.7492465391625</v>
      </c>
      <c r="C13" s="3418" t="s">
        <v>2949</v>
      </c>
      <c r="D13" s="3418" t="n">
        <v>31.17018968921774</v>
      </c>
      <c r="E13" s="3418" t="n">
        <v>292.3013836235673</v>
      </c>
      <c r="F13" s="3418" t="n">
        <v>3.89735178164756</v>
      </c>
      <c r="G13" s="3418" t="n">
        <v>17.91504303836067</v>
      </c>
      <c r="H13" s="3418" t="n">
        <v>0.168</v>
      </c>
      <c r="I13" s="3418" t="n">
        <v>0.00224</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46330.13017959214</v>
      </c>
      <c r="C15" s="3418" t="s">
        <v>2949</v>
      </c>
      <c r="D15" s="3418" t="n">
        <v>104.29312217091808</v>
      </c>
      <c r="E15" s="3418" t="n">
        <v>69.86562163880618</v>
      </c>
      <c r="F15" s="3418" t="n">
        <v>3.8621318957316</v>
      </c>
      <c r="G15" s="3418" t="n">
        <v>4831.913927014742</v>
      </c>
      <c r="H15" s="3418" t="n">
        <v>3.23688334560402</v>
      </c>
      <c r="I15" s="3418" t="n">
        <v>0.1789330735</v>
      </c>
      <c r="J15" s="3418" t="s">
        <v>2943</v>
      </c>
    </row>
    <row r="16" spans="1:10" ht="13" x14ac:dyDescent="0.15">
      <c r="A16" s="893" t="s">
        <v>2776</v>
      </c>
      <c r="B16" s="3418" t="n">
        <v>18651.719984605836</v>
      </c>
      <c r="C16" s="3418" t="s">
        <v>2949</v>
      </c>
      <c r="D16" s="3416" t="s">
        <v>1185</v>
      </c>
      <c r="E16" s="3416" t="s">
        <v>1185</v>
      </c>
      <c r="F16" s="3416" t="s">
        <v>1185</v>
      </c>
      <c r="G16" s="3418" t="n">
        <v>1108.8725133624512</v>
      </c>
      <c r="H16" s="3418" t="n">
        <v>0.33310661265787</v>
      </c>
      <c r="I16" s="3418" t="n">
        <v>0.02251124991461</v>
      </c>
      <c r="J16" s="3418" t="s">
        <v>2943</v>
      </c>
    </row>
    <row r="17" spans="1:10" x14ac:dyDescent="0.15">
      <c r="A17" s="844" t="s">
        <v>87</v>
      </c>
      <c r="B17" s="3418" t="n">
        <v>12157.08351212996</v>
      </c>
      <c r="C17" s="3418" t="s">
        <v>2949</v>
      </c>
      <c r="D17" s="3418" t="n">
        <v>71.0562197021353</v>
      </c>
      <c r="E17" s="3418" t="n">
        <v>12.03713880157687</v>
      </c>
      <c r="F17" s="3418" t="n">
        <v>1.02858139471801</v>
      </c>
      <c r="G17" s="3418" t="n">
        <v>863.8363969751131</v>
      </c>
      <c r="H17" s="3418" t="n">
        <v>0.14633650165787</v>
      </c>
      <c r="I17" s="3418" t="n">
        <v>0.01250454991461</v>
      </c>
      <c r="J17" s="3418" t="s">
        <v>2943</v>
      </c>
    </row>
    <row r="18" spans="1:10" x14ac:dyDescent="0.15">
      <c r="A18" s="844" t="s">
        <v>88</v>
      </c>
      <c r="B18" s="3418" t="s">
        <v>2943</v>
      </c>
      <c r="C18" s="3418" t="s">
        <v>2949</v>
      </c>
      <c r="D18" s="3418" t="s">
        <v>2943</v>
      </c>
      <c r="E18" s="3418" t="s">
        <v>2943</v>
      </c>
      <c r="F18" s="3418" t="s">
        <v>2943</v>
      </c>
      <c r="G18" s="3418" t="s">
        <v>2943</v>
      </c>
      <c r="H18" s="3418" t="s">
        <v>2943</v>
      </c>
      <c r="I18" s="3418" t="s">
        <v>2943</v>
      </c>
      <c r="J18" s="3418" t="s">
        <v>2943</v>
      </c>
    </row>
    <row r="19" spans="1:10" x14ac:dyDescent="0.15">
      <c r="A19" s="844" t="s">
        <v>89</v>
      </c>
      <c r="B19" s="3418" t="n">
        <v>4017.0</v>
      </c>
      <c r="C19" s="3418" t="s">
        <v>2949</v>
      </c>
      <c r="D19" s="3418" t="n">
        <v>56.8</v>
      </c>
      <c r="E19" s="3418" t="n">
        <v>1.0</v>
      </c>
      <c r="F19" s="3418" t="n">
        <v>0.1</v>
      </c>
      <c r="G19" s="3418" t="n">
        <v>228.1656</v>
      </c>
      <c r="H19" s="3418" t="n">
        <v>0.004017</v>
      </c>
      <c r="I19" s="3418" t="n">
        <v>4.017E-4</v>
      </c>
      <c r="J19" s="3418" t="s">
        <v>2943</v>
      </c>
    </row>
    <row r="20" spans="1:10" ht="13" x14ac:dyDescent="0.15">
      <c r="A20" s="844" t="s">
        <v>103</v>
      </c>
      <c r="B20" s="3418" t="n">
        <v>559.1232326367476</v>
      </c>
      <c r="C20" s="3418" t="s">
        <v>2949</v>
      </c>
      <c r="D20" s="3418" t="n">
        <v>30.17316291397711</v>
      </c>
      <c r="E20" s="3418" t="n">
        <v>298.86077030278204</v>
      </c>
      <c r="F20" s="3418" t="n">
        <v>3.98481027070376</v>
      </c>
      <c r="G20" s="3418" t="n">
        <v>16.87051638733811</v>
      </c>
      <c r="H20" s="3418" t="n">
        <v>0.1671</v>
      </c>
      <c r="I20" s="3418" t="n">
        <v>0.002228</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1918.5132398391263</v>
      </c>
      <c r="C22" s="3418" t="s">
        <v>2949</v>
      </c>
      <c r="D22" s="3418" t="n">
        <v>103.77699616005594</v>
      </c>
      <c r="E22" s="3418" t="n">
        <v>8.15897991994705</v>
      </c>
      <c r="F22" s="3418" t="n">
        <v>3.84516501987684</v>
      </c>
      <c r="G22" s="3418" t="n">
        <v>199.0975411238015</v>
      </c>
      <c r="H22" s="3418" t="n">
        <v>0.015653111</v>
      </c>
      <c r="I22" s="3418" t="n">
        <v>0.007377</v>
      </c>
      <c r="J22" s="3418" t="s">
        <v>2943</v>
      </c>
    </row>
    <row r="23" spans="1:10" x14ac:dyDescent="0.15">
      <c r="A23" s="3438" t="s">
        <v>2967</v>
      </c>
      <c r="B23" s="3418" t="n">
        <v>14784.0</v>
      </c>
      <c r="C23" s="3418" t="s">
        <v>2949</v>
      </c>
      <c r="D23" s="3416" t="s">
        <v>1185</v>
      </c>
      <c r="E23" s="3416" t="s">
        <v>1185</v>
      </c>
      <c r="F23" s="3416" t="s">
        <v>1185</v>
      </c>
      <c r="G23" s="3418" t="n">
        <v>834.91554</v>
      </c>
      <c r="H23" s="3418" t="n">
        <v>0.200631111</v>
      </c>
      <c r="I23" s="3418" t="n">
        <v>0.0135674</v>
      </c>
      <c r="J23" s="3418" t="s">
        <v>2943</v>
      </c>
    </row>
    <row r="24">
      <c r="A24" s="3443" t="s">
        <v>2951</v>
      </c>
      <c r="B24" s="3415" t="n">
        <v>8362.0</v>
      </c>
      <c r="C24" s="3418" t="s">
        <v>2949</v>
      </c>
      <c r="D24" s="3418" t="n">
        <v>70.56205931595312</v>
      </c>
      <c r="E24" s="3418" t="n">
        <v>1.65761779478594</v>
      </c>
      <c r="F24" s="3418" t="n">
        <v>0.42581918201387</v>
      </c>
      <c r="G24" s="3415" t="n">
        <v>590.03994</v>
      </c>
      <c r="H24" s="3415" t="n">
        <v>0.013861</v>
      </c>
      <c r="I24" s="3415" t="n">
        <v>0.0035607</v>
      </c>
      <c r="J24" s="3415" t="s">
        <v>2943</v>
      </c>
    </row>
    <row r="25">
      <c r="A25" s="3443" t="s">
        <v>2952</v>
      </c>
      <c r="B25" s="3415" t="s">
        <v>2943</v>
      </c>
      <c r="C25" s="3418" t="s">
        <v>2949</v>
      </c>
      <c r="D25" s="3418" t="s">
        <v>2943</v>
      </c>
      <c r="E25" s="3418" t="s">
        <v>2943</v>
      </c>
      <c r="F25" s="3418" t="s">
        <v>2943</v>
      </c>
      <c r="G25" s="3415" t="s">
        <v>2943</v>
      </c>
      <c r="H25" s="3415" t="s">
        <v>2943</v>
      </c>
      <c r="I25" s="3415" t="s">
        <v>2943</v>
      </c>
      <c r="J25" s="3415" t="s">
        <v>2943</v>
      </c>
    </row>
    <row r="26">
      <c r="A26" s="3443" t="s">
        <v>2953</v>
      </c>
      <c r="B26" s="3415" t="n">
        <v>4017.0</v>
      </c>
      <c r="C26" s="3418" t="s">
        <v>2949</v>
      </c>
      <c r="D26" s="3418" t="n">
        <v>56.8</v>
      </c>
      <c r="E26" s="3418" t="n">
        <v>1.0</v>
      </c>
      <c r="F26" s="3418" t="n">
        <v>0.1</v>
      </c>
      <c r="G26" s="3415" t="n">
        <v>228.1656</v>
      </c>
      <c r="H26" s="3415" t="n">
        <v>0.004017</v>
      </c>
      <c r="I26" s="3415" t="n">
        <v>4.017E-4</v>
      </c>
      <c r="J26" s="3415" t="s">
        <v>2943</v>
      </c>
    </row>
    <row r="27">
      <c r="A27" s="3443" t="s">
        <v>2954</v>
      </c>
      <c r="B27" s="3415" t="n">
        <v>557.0</v>
      </c>
      <c r="C27" s="3418" t="s">
        <v>2949</v>
      </c>
      <c r="D27" s="3418" t="n">
        <v>30.0</v>
      </c>
      <c r="E27" s="3418" t="n">
        <v>300.0</v>
      </c>
      <c r="F27" s="3418" t="n">
        <v>4.0</v>
      </c>
      <c r="G27" s="3415" t="n">
        <v>16.71</v>
      </c>
      <c r="H27" s="3415" t="n">
        <v>0.1671</v>
      </c>
      <c r="I27" s="3415" t="n">
        <v>0.002228</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n">
        <v>1848.0</v>
      </c>
      <c r="C29" s="3418" t="s">
        <v>2949</v>
      </c>
      <c r="D29" s="3418" t="n">
        <v>104.93506493506494</v>
      </c>
      <c r="E29" s="3418" t="n">
        <v>8.47029816017316</v>
      </c>
      <c r="F29" s="3418" t="n">
        <v>3.99188311688312</v>
      </c>
      <c r="G29" s="3415" t="n">
        <v>193.92</v>
      </c>
      <c r="H29" s="3415" t="n">
        <v>0.015653111</v>
      </c>
      <c r="I29" s="3415" t="n">
        <v>0.007377</v>
      </c>
      <c r="J29" s="3415" t="s">
        <v>2943</v>
      </c>
    </row>
    <row r="30">
      <c r="A30" s="3438" t="s">
        <v>2968</v>
      </c>
      <c r="B30" s="3418" t="n">
        <v>3867.7199846058343</v>
      </c>
      <c r="C30" s="3418" t="s">
        <v>2949</v>
      </c>
      <c r="D30" s="3416" t="s">
        <v>1185</v>
      </c>
      <c r="E30" s="3416" t="s">
        <v>1185</v>
      </c>
      <c r="F30" s="3416" t="s">
        <v>1185</v>
      </c>
      <c r="G30" s="3418" t="n">
        <v>273.95697336245115</v>
      </c>
      <c r="H30" s="3418" t="n">
        <v>0.13247550165787</v>
      </c>
      <c r="I30" s="3418" t="n">
        <v>0.00894384991461</v>
      </c>
      <c r="J30" s="3416" t="s">
        <v>1185</v>
      </c>
    </row>
    <row r="31">
      <c r="A31" s="3443" t="s">
        <v>2951</v>
      </c>
      <c r="B31" s="3415" t="n">
        <v>3795.08351212996</v>
      </c>
      <c r="C31" s="3418" t="s">
        <v>2949</v>
      </c>
      <c r="D31" s="3418" t="n">
        <v>72.14504136733659</v>
      </c>
      <c r="E31" s="3418" t="n">
        <v>34.90713741461757</v>
      </c>
      <c r="F31" s="3418" t="n">
        <v>2.35669383454235</v>
      </c>
      <c r="G31" s="3415" t="n">
        <v>273.796456975113</v>
      </c>
      <c r="H31" s="3415" t="n">
        <v>0.13247550165787</v>
      </c>
      <c r="I31" s="3415" t="n">
        <v>0.00894384991461</v>
      </c>
      <c r="J31" s="3416" t="s">
        <v>1185</v>
      </c>
    </row>
    <row r="32">
      <c r="A32" s="3443" t="s">
        <v>2952</v>
      </c>
      <c r="B32" s="3415" t="s">
        <v>2943</v>
      </c>
      <c r="C32" s="3418" t="s">
        <v>2949</v>
      </c>
      <c r="D32" s="3418" t="s">
        <v>2943</v>
      </c>
      <c r="E32" s="3418" t="s">
        <v>2943</v>
      </c>
      <c r="F32" s="3418" t="s">
        <v>2943</v>
      </c>
      <c r="G32" s="3415" t="s">
        <v>2943</v>
      </c>
      <c r="H32" s="3415" t="s">
        <v>2943</v>
      </c>
      <c r="I32" s="3415" t="s">
        <v>2943</v>
      </c>
      <c r="J32" s="3416" t="s">
        <v>1185</v>
      </c>
    </row>
    <row r="33">
      <c r="A33" s="3443" t="s">
        <v>2953</v>
      </c>
      <c r="B33" s="3415" t="s">
        <v>2943</v>
      </c>
      <c r="C33" s="3418" t="s">
        <v>2949</v>
      </c>
      <c r="D33" s="3418" t="s">
        <v>2943</v>
      </c>
      <c r="E33" s="3418" t="s">
        <v>2943</v>
      </c>
      <c r="F33" s="3418" t="s">
        <v>2943</v>
      </c>
      <c r="G33" s="3415" t="s">
        <v>2943</v>
      </c>
      <c r="H33" s="3415" t="s">
        <v>2943</v>
      </c>
      <c r="I33" s="3415" t="s">
        <v>2943</v>
      </c>
      <c r="J33" s="3416" t="s">
        <v>1185</v>
      </c>
    </row>
    <row r="34">
      <c r="A34" s="3443" t="s">
        <v>2954</v>
      </c>
      <c r="B34" s="3415" t="n">
        <v>2.12323263674759</v>
      </c>
      <c r="C34" s="3418" t="s">
        <v>2949</v>
      </c>
      <c r="D34" s="3418" t="n">
        <v>75.59999999999631</v>
      </c>
      <c r="E34" s="3418" t="s">
        <v>2944</v>
      </c>
      <c r="F34" s="3418" t="s">
        <v>2944</v>
      </c>
      <c r="G34" s="3415" t="n">
        <v>0.16051638733811</v>
      </c>
      <c r="H34" s="3415" t="s">
        <v>2944</v>
      </c>
      <c r="I34" s="3415" t="s">
        <v>2944</v>
      </c>
      <c r="J34" s="3416" t="s">
        <v>1185</v>
      </c>
    </row>
    <row r="35">
      <c r="A35" s="3443" t="s">
        <v>65</v>
      </c>
      <c r="B35" s="3415" t="n">
        <v>70.5132398391264</v>
      </c>
      <c r="C35" s="3418" t="s">
        <v>2949</v>
      </c>
      <c r="D35" s="3418" t="n">
        <v>73.4265101931763</v>
      </c>
      <c r="E35" s="3418" t="s">
        <v>2959</v>
      </c>
      <c r="F35" s="3418" t="s">
        <v>2959</v>
      </c>
      <c r="G35" s="3415" t="n">
        <v>5.1775411238015</v>
      </c>
      <c r="H35" s="3415" t="s">
        <v>2959</v>
      </c>
      <c r="I35" s="3415" t="s">
        <v>2959</v>
      </c>
      <c r="J35" s="3416" t="s">
        <v>1185</v>
      </c>
    </row>
    <row r="36" spans="1:10" ht="13" x14ac:dyDescent="0.15">
      <c r="A36" s="893" t="s">
        <v>2777</v>
      </c>
      <c r="B36" s="3418" t="n">
        <v>63850.73816478637</v>
      </c>
      <c r="C36" s="3418" t="s">
        <v>2949</v>
      </c>
      <c r="D36" s="3416" t="s">
        <v>1185</v>
      </c>
      <c r="E36" s="3416" t="s">
        <v>1185</v>
      </c>
      <c r="F36" s="3416" t="s">
        <v>1185</v>
      </c>
      <c r="G36" s="3418" t="n">
        <v>1676.008426763467</v>
      </c>
      <c r="H36" s="3418" t="n">
        <v>3.28871572360352</v>
      </c>
      <c r="I36" s="3418" t="n">
        <v>0.17663606295303</v>
      </c>
      <c r="J36" s="3418" t="s">
        <v>2943</v>
      </c>
    </row>
    <row r="37" spans="1:10" x14ac:dyDescent="0.15">
      <c r="A37" s="844" t="s">
        <v>87</v>
      </c>
      <c r="B37" s="3418" t="n">
        <v>21966.68890135383</v>
      </c>
      <c r="C37" s="3418" t="s">
        <v>2949</v>
      </c>
      <c r="D37" s="3418" t="n">
        <v>72.69025481416686</v>
      </c>
      <c r="E37" s="3418" t="n">
        <v>8.99571925641107</v>
      </c>
      <c r="F37" s="3418" t="n">
        <v>0.76044639809145</v>
      </c>
      <c r="G37" s="3418" t="n">
        <v>1596.764213662941</v>
      </c>
      <c r="H37" s="3418" t="n">
        <v>0.1976061663495</v>
      </c>
      <c r="I37" s="3418" t="n">
        <v>0.01670448945303</v>
      </c>
      <c r="J37" s="3418" t="s">
        <v>2943</v>
      </c>
    </row>
    <row r="38" spans="1:10" x14ac:dyDescent="0.15">
      <c r="A38" s="844" t="s">
        <v>88</v>
      </c>
      <c r="B38" s="3418" t="s">
        <v>2943</v>
      </c>
      <c r="C38" s="3418" t="s">
        <v>2949</v>
      </c>
      <c r="D38" s="3418" t="s">
        <v>2943</v>
      </c>
      <c r="E38" s="3418" t="s">
        <v>2943</v>
      </c>
      <c r="F38" s="3418" t="s">
        <v>2943</v>
      </c>
      <c r="G38" s="3418" t="s">
        <v>2943</v>
      </c>
      <c r="H38" s="3418" t="s">
        <v>2943</v>
      </c>
      <c r="I38" s="3418" t="s">
        <v>2943</v>
      </c>
      <c r="J38" s="3418" t="s">
        <v>2943</v>
      </c>
    </row>
    <row r="39" spans="1:10" x14ac:dyDescent="0.15">
      <c r="A39" s="844" t="s">
        <v>89</v>
      </c>
      <c r="B39" s="3418" t="n">
        <v>1392.0</v>
      </c>
      <c r="C39" s="3418" t="s">
        <v>2949</v>
      </c>
      <c r="D39" s="3418" t="n">
        <v>56.8</v>
      </c>
      <c r="E39" s="3418" t="n">
        <v>1.0</v>
      </c>
      <c r="F39" s="3418" t="n">
        <v>0.1</v>
      </c>
      <c r="G39" s="3418" t="n">
        <v>79.0656</v>
      </c>
      <c r="H39" s="3418" t="n">
        <v>0.001392</v>
      </c>
      <c r="I39" s="3418" t="n">
        <v>1.392E-4</v>
      </c>
      <c r="J39" s="3418" t="s">
        <v>2943</v>
      </c>
    </row>
    <row r="40" spans="1:10" ht="13" x14ac:dyDescent="0.15">
      <c r="A40" s="844" t="s">
        <v>103</v>
      </c>
      <c r="B40" s="3418" t="n">
        <v>4.17213095934041</v>
      </c>
      <c r="C40" s="3418" t="s">
        <v>2949</v>
      </c>
      <c r="D40" s="3418" t="n">
        <v>42.81100048555708</v>
      </c>
      <c r="E40" s="3418" t="n">
        <v>215.71710206869557</v>
      </c>
      <c r="F40" s="3418" t="n">
        <v>2.87622802758261</v>
      </c>
      <c r="G40" s="3418" t="n">
        <v>0.17861310052613</v>
      </c>
      <c r="H40" s="3418" t="n">
        <v>9.0E-4</v>
      </c>
      <c r="I40" s="3418" t="n">
        <v>1.2E-5</v>
      </c>
      <c r="J40" s="3418" t="s">
        <v>2943</v>
      </c>
    </row>
    <row r="41" spans="1:10" ht="13" x14ac:dyDescent="0.15">
      <c r="A41" s="844" t="s">
        <v>1951</v>
      </c>
      <c r="B41" s="3418" t="s">
        <v>2943</v>
      </c>
      <c r="C41" s="3418" t="s">
        <v>2949</v>
      </c>
      <c r="D41" s="3418" t="s">
        <v>2943</v>
      </c>
      <c r="E41" s="3418" t="s">
        <v>2943</v>
      </c>
      <c r="F41" s="3418" t="s">
        <v>2943</v>
      </c>
      <c r="G41" s="3418" t="s">
        <v>2943</v>
      </c>
      <c r="H41" s="3418" t="s">
        <v>2943</v>
      </c>
      <c r="I41" s="3418" t="s">
        <v>2943</v>
      </c>
      <c r="J41" s="3418" t="s">
        <v>2943</v>
      </c>
    </row>
    <row r="42" spans="1:10" ht="13" x14ac:dyDescent="0.15">
      <c r="A42" s="844" t="s">
        <v>104</v>
      </c>
      <c r="B42" s="3418" t="n">
        <v>40487.8771324732</v>
      </c>
      <c r="C42" s="3418" t="s">
        <v>2949</v>
      </c>
      <c r="D42" s="3418" t="n">
        <v>105.00259206937393</v>
      </c>
      <c r="E42" s="3418" t="n">
        <v>76.2899360504293</v>
      </c>
      <c r="F42" s="3418" t="n">
        <v>3.9463756762848</v>
      </c>
      <c r="G42" s="3418" t="n">
        <v>4251.332046296016</v>
      </c>
      <c r="H42" s="3418" t="n">
        <v>3.08881755725402</v>
      </c>
      <c r="I42" s="3418" t="n">
        <v>0.1597803735</v>
      </c>
      <c r="J42" s="3418" t="s">
        <v>2943</v>
      </c>
    </row>
    <row r="43" spans="1:10" x14ac:dyDescent="0.15">
      <c r="A43" s="3433" t="s">
        <v>2969</v>
      </c>
      <c r="B43" s="3418" t="n">
        <v>59597.3735</v>
      </c>
      <c r="C43" s="3418" t="s">
        <v>2949</v>
      </c>
      <c r="D43" s="3416" t="s">
        <v>1185</v>
      </c>
      <c r="E43" s="3416" t="s">
        <v>1185</v>
      </c>
      <c r="F43" s="3416" t="s">
        <v>1185</v>
      </c>
      <c r="G43" s="3418" t="n">
        <v>1376.98234</v>
      </c>
      <c r="H43" s="3418" t="n">
        <v>3.12551655725402</v>
      </c>
      <c r="I43" s="3418" t="n">
        <v>0.1700064735</v>
      </c>
      <c r="J43" s="3418" t="s">
        <v>2943</v>
      </c>
    </row>
    <row r="44">
      <c r="A44" s="3438" t="s">
        <v>2951</v>
      </c>
      <c r="B44" s="3415" t="n">
        <v>17819.0</v>
      </c>
      <c r="C44" s="3418" t="s">
        <v>2949</v>
      </c>
      <c r="D44" s="3418" t="n">
        <v>72.83387058757506</v>
      </c>
      <c r="E44" s="3418" t="n">
        <v>1.93091643751052</v>
      </c>
      <c r="F44" s="3418" t="n">
        <v>0.56540209888321</v>
      </c>
      <c r="G44" s="3415" t="n">
        <v>1297.82674</v>
      </c>
      <c r="H44" s="3415" t="n">
        <v>0.034407</v>
      </c>
      <c r="I44" s="3415" t="n">
        <v>0.0100749</v>
      </c>
      <c r="J44" s="3415" t="s">
        <v>2943</v>
      </c>
    </row>
    <row r="45">
      <c r="A45" s="3438" t="s">
        <v>2952</v>
      </c>
      <c r="B45" s="3415" t="s">
        <v>2943</v>
      </c>
      <c r="C45" s="3418" t="s">
        <v>2949</v>
      </c>
      <c r="D45" s="3418" t="s">
        <v>2943</v>
      </c>
      <c r="E45" s="3418" t="s">
        <v>2943</v>
      </c>
      <c r="F45" s="3418" t="s">
        <v>2943</v>
      </c>
      <c r="G45" s="3415" t="s">
        <v>2943</v>
      </c>
      <c r="H45" s="3415" t="s">
        <v>2943</v>
      </c>
      <c r="I45" s="3415" t="s">
        <v>2943</v>
      </c>
      <c r="J45" s="3415" t="s">
        <v>2943</v>
      </c>
    </row>
    <row r="46">
      <c r="A46" s="3438" t="s">
        <v>2953</v>
      </c>
      <c r="B46" s="3415" t="n">
        <v>1392.0</v>
      </c>
      <c r="C46" s="3418" t="s">
        <v>2949</v>
      </c>
      <c r="D46" s="3418" t="n">
        <v>56.8</v>
      </c>
      <c r="E46" s="3418" t="n">
        <v>1.0</v>
      </c>
      <c r="F46" s="3418" t="n">
        <v>0.1</v>
      </c>
      <c r="G46" s="3415" t="n">
        <v>79.0656</v>
      </c>
      <c r="H46" s="3415" t="n">
        <v>0.001392</v>
      </c>
      <c r="I46" s="3415" t="n">
        <v>1.392E-4</v>
      </c>
      <c r="J46" s="3415" t="s">
        <v>2943</v>
      </c>
    </row>
    <row r="47">
      <c r="A47" s="3438" t="s">
        <v>2954</v>
      </c>
      <c r="B47" s="3415" t="n">
        <v>3.0</v>
      </c>
      <c r="C47" s="3418" t="s">
        <v>2949</v>
      </c>
      <c r="D47" s="3418" t="n">
        <v>30.0</v>
      </c>
      <c r="E47" s="3418" t="n">
        <v>300.0</v>
      </c>
      <c r="F47" s="3418" t="n">
        <v>4.0</v>
      </c>
      <c r="G47" s="3415" t="n">
        <v>0.09</v>
      </c>
      <c r="H47" s="3415" t="n">
        <v>9.0E-4</v>
      </c>
      <c r="I47" s="3415" t="n">
        <v>1.2E-5</v>
      </c>
      <c r="J47" s="3415" t="s">
        <v>2943</v>
      </c>
    </row>
    <row r="48">
      <c r="A48" s="3438" t="s">
        <v>93</v>
      </c>
      <c r="B48" s="3415" t="s">
        <v>2943</v>
      </c>
      <c r="C48" s="3418" t="s">
        <v>2949</v>
      </c>
      <c r="D48" s="3418" t="s">
        <v>2943</v>
      </c>
      <c r="E48" s="3418" t="s">
        <v>2943</v>
      </c>
      <c r="F48" s="3418" t="s">
        <v>2943</v>
      </c>
      <c r="G48" s="3415" t="s">
        <v>2943</v>
      </c>
      <c r="H48" s="3415" t="s">
        <v>2943</v>
      </c>
      <c r="I48" s="3415" t="s">
        <v>2943</v>
      </c>
      <c r="J48" s="3415" t="s">
        <v>2943</v>
      </c>
    </row>
    <row r="49">
      <c r="A49" s="3438" t="s">
        <v>65</v>
      </c>
      <c r="B49" s="3415" t="n">
        <v>40383.3735</v>
      </c>
      <c r="C49" s="3418" t="s">
        <v>2949</v>
      </c>
      <c r="D49" s="3418" t="n">
        <v>105.08824459650454</v>
      </c>
      <c r="E49" s="3418" t="n">
        <v>76.48735827515796</v>
      </c>
      <c r="F49" s="3418" t="n">
        <v>3.95658806216375</v>
      </c>
      <c r="G49" s="3415" t="n">
        <v>4243.817832</v>
      </c>
      <c r="H49" s="3415" t="n">
        <v>3.08881755725402</v>
      </c>
      <c r="I49" s="3415" t="n">
        <v>0.1597803735</v>
      </c>
      <c r="J49" s="3415" t="s">
        <v>2943</v>
      </c>
    </row>
    <row r="50">
      <c r="A50" s="3433" t="s">
        <v>2970</v>
      </c>
      <c r="B50" s="3418" t="n">
        <v>4253.364664786372</v>
      </c>
      <c r="C50" s="3418" t="s">
        <v>2949</v>
      </c>
      <c r="D50" s="3416" t="s">
        <v>1185</v>
      </c>
      <c r="E50" s="3416" t="s">
        <v>1185</v>
      </c>
      <c r="F50" s="3416" t="s">
        <v>1185</v>
      </c>
      <c r="G50" s="3418" t="n">
        <v>299.0260867634671</v>
      </c>
      <c r="H50" s="3418" t="n">
        <v>0.1631991663495</v>
      </c>
      <c r="I50" s="3418" t="n">
        <v>0.00662958945303</v>
      </c>
      <c r="J50" s="3416" t="s">
        <v>1185</v>
      </c>
    </row>
    <row r="51">
      <c r="A51" s="3438" t="s">
        <v>2951</v>
      </c>
      <c r="B51" s="3415" t="n">
        <v>4147.68890135383</v>
      </c>
      <c r="C51" s="3418" t="s">
        <v>2949</v>
      </c>
      <c r="D51" s="3418" t="n">
        <v>72.07326315273212</v>
      </c>
      <c r="E51" s="3418" t="n">
        <v>39.34701233167001</v>
      </c>
      <c r="F51" s="3418" t="n">
        <v>1.5983815591536</v>
      </c>
      <c r="G51" s="3415" t="n">
        <v>298.937473662941</v>
      </c>
      <c r="H51" s="3415" t="n">
        <v>0.1631991663495</v>
      </c>
      <c r="I51" s="3415" t="n">
        <v>0.00662958945303</v>
      </c>
      <c r="J51" s="3416" t="s">
        <v>1185</v>
      </c>
    </row>
    <row r="52">
      <c r="A52" s="3438" t="s">
        <v>2952</v>
      </c>
      <c r="B52" s="3415" t="s">
        <v>2943</v>
      </c>
      <c r="C52" s="3418" t="s">
        <v>2949</v>
      </c>
      <c r="D52" s="3418" t="s">
        <v>2943</v>
      </c>
      <c r="E52" s="3418" t="s">
        <v>2943</v>
      </c>
      <c r="F52" s="3418" t="s">
        <v>2943</v>
      </c>
      <c r="G52" s="3415" t="s">
        <v>2943</v>
      </c>
      <c r="H52" s="3415" t="s">
        <v>2943</v>
      </c>
      <c r="I52" s="3415" t="s">
        <v>2943</v>
      </c>
      <c r="J52" s="3416" t="s">
        <v>1185</v>
      </c>
    </row>
    <row r="53">
      <c r="A53" s="3438" t="s">
        <v>2953</v>
      </c>
      <c r="B53" s="3415" t="s">
        <v>2943</v>
      </c>
      <c r="C53" s="3418" t="s">
        <v>2949</v>
      </c>
      <c r="D53" s="3418" t="s">
        <v>2943</v>
      </c>
      <c r="E53" s="3418" t="s">
        <v>2943</v>
      </c>
      <c r="F53" s="3418" t="s">
        <v>2943</v>
      </c>
      <c r="G53" s="3415" t="s">
        <v>2943</v>
      </c>
      <c r="H53" s="3415" t="s">
        <v>2943</v>
      </c>
      <c r="I53" s="3415" t="s">
        <v>2943</v>
      </c>
      <c r="J53" s="3416" t="s">
        <v>1185</v>
      </c>
    </row>
    <row r="54">
      <c r="A54" s="3438" t="s">
        <v>2954</v>
      </c>
      <c r="B54" s="3415" t="n">
        <v>1.17213095934041</v>
      </c>
      <c r="C54" s="3418" t="s">
        <v>2949</v>
      </c>
      <c r="D54" s="3418" t="n">
        <v>75.59999999999575</v>
      </c>
      <c r="E54" s="3418" t="s">
        <v>2944</v>
      </c>
      <c r="F54" s="3418" t="s">
        <v>2944</v>
      </c>
      <c r="G54" s="3415" t="n">
        <v>0.08861310052613</v>
      </c>
      <c r="H54" s="3415" t="s">
        <v>2944</v>
      </c>
      <c r="I54" s="3415" t="s">
        <v>2944</v>
      </c>
      <c r="J54" s="3416" t="s">
        <v>1185</v>
      </c>
    </row>
    <row r="55">
      <c r="A55" s="3438" t="s">
        <v>65</v>
      </c>
      <c r="B55" s="3415" t="n">
        <v>104.503632473201</v>
      </c>
      <c r="C55" s="3418" t="s">
        <v>2949</v>
      </c>
      <c r="D55" s="3418" t="n">
        <v>71.90385748499185</v>
      </c>
      <c r="E55" s="3418" t="s">
        <v>2959</v>
      </c>
      <c r="F55" s="3418" t="s">
        <v>2959</v>
      </c>
      <c r="G55" s="3415" t="n">
        <v>7.51421429601701</v>
      </c>
      <c r="H55" s="3415" t="s">
        <v>2959</v>
      </c>
      <c r="I55" s="3415" t="s">
        <v>2959</v>
      </c>
      <c r="J55" s="3416" t="s">
        <v>1185</v>
      </c>
    </row>
    <row r="56" spans="1:10" x14ac:dyDescent="0.15">
      <c r="A56" s="893" t="s">
        <v>41</v>
      </c>
      <c r="B56" s="3418" t="n">
        <v>26013.869801471847</v>
      </c>
      <c r="C56" s="3418" t="s">
        <v>2949</v>
      </c>
      <c r="D56" s="3416" t="s">
        <v>1185</v>
      </c>
      <c r="E56" s="3416" t="s">
        <v>1185</v>
      </c>
      <c r="F56" s="3416" t="s">
        <v>1185</v>
      </c>
      <c r="G56" s="3418" t="n">
        <v>1595.7762568839316</v>
      </c>
      <c r="H56" s="3418" t="n">
        <v>0.30144950473641</v>
      </c>
      <c r="I56" s="3418" t="n">
        <v>0.0606796359799</v>
      </c>
      <c r="J56" s="3418" t="s">
        <v>2943</v>
      </c>
    </row>
    <row r="57" spans="1:10" x14ac:dyDescent="0.15">
      <c r="A57" s="844" t="s">
        <v>87</v>
      </c>
      <c r="B57" s="3418" t="n">
        <v>21356.67611124896</v>
      </c>
      <c r="C57" s="3418" t="s">
        <v>2949</v>
      </c>
      <c r="D57" s="3418" t="n">
        <v>72.75948444594178</v>
      </c>
      <c r="E57" s="3418" t="n">
        <v>7.88113405427146</v>
      </c>
      <c r="F57" s="3418" t="n">
        <v>2.286485767988</v>
      </c>
      <c r="G57" s="3418" t="n">
        <v>1553.900743333435</v>
      </c>
      <c r="H57" s="3418" t="n">
        <v>0.16831482738641</v>
      </c>
      <c r="I57" s="3418" t="n">
        <v>0.0488317359799</v>
      </c>
      <c r="J57" s="3418" t="s">
        <v>2943</v>
      </c>
    </row>
    <row r="58" spans="1:10" x14ac:dyDescent="0.15">
      <c r="A58" s="844" t="s">
        <v>88</v>
      </c>
      <c r="B58" s="3418" t="s">
        <v>2943</v>
      </c>
      <c r="C58" s="3418" t="s">
        <v>2949</v>
      </c>
      <c r="D58" s="3418" t="s">
        <v>2943</v>
      </c>
      <c r="E58" s="3418" t="s">
        <v>2943</v>
      </c>
      <c r="F58" s="3418" t="s">
        <v>2943</v>
      </c>
      <c r="G58" s="3418" t="s">
        <v>2943</v>
      </c>
      <c r="H58" s="3418" t="s">
        <v>2943</v>
      </c>
      <c r="I58" s="3418" t="s">
        <v>2943</v>
      </c>
      <c r="J58" s="3418" t="s">
        <v>2943</v>
      </c>
    </row>
    <row r="59" spans="1:10" x14ac:dyDescent="0.15">
      <c r="A59" s="844" t="s">
        <v>89</v>
      </c>
      <c r="B59" s="3418" t="n">
        <v>722.0</v>
      </c>
      <c r="C59" s="3418" t="s">
        <v>2949</v>
      </c>
      <c r="D59" s="3418" t="n">
        <v>56.8</v>
      </c>
      <c r="E59" s="3418" t="n">
        <v>1.0</v>
      </c>
      <c r="F59" s="3418" t="n">
        <v>0.1</v>
      </c>
      <c r="G59" s="3418" t="n">
        <v>41.0096</v>
      </c>
      <c r="H59" s="3418" t="n">
        <v>7.22E-4</v>
      </c>
      <c r="I59" s="3418" t="n">
        <v>7.22E-5</v>
      </c>
      <c r="J59" s="3418" t="s">
        <v>2943</v>
      </c>
    </row>
    <row r="60" spans="1:10" ht="13" x14ac:dyDescent="0.15">
      <c r="A60" s="844" t="s">
        <v>103</v>
      </c>
      <c r="B60" s="3418" t="n">
        <v>11.4538829430745</v>
      </c>
      <c r="C60" s="3418" t="s">
        <v>2949</v>
      </c>
      <c r="D60" s="3418" t="n">
        <v>75.59999999999981</v>
      </c>
      <c r="E60" s="3418" t="s">
        <v>2971</v>
      </c>
      <c r="F60" s="3418" t="s">
        <v>2971</v>
      </c>
      <c r="G60" s="3418" t="n">
        <v>0.86591355049643</v>
      </c>
      <c r="H60" s="3418" t="s">
        <v>2971</v>
      </c>
      <c r="I60" s="3418" t="s">
        <v>2971</v>
      </c>
      <c r="J60" s="3418" t="s">
        <v>2943</v>
      </c>
    </row>
    <row r="61" spans="1:10" ht="13" x14ac:dyDescent="0.15">
      <c r="A61" s="844" t="s">
        <v>1951</v>
      </c>
      <c r="B61" s="3418" t="s">
        <v>2943</v>
      </c>
      <c r="C61" s="3418" t="s">
        <v>2949</v>
      </c>
      <c r="D61" s="3418" t="s">
        <v>2943</v>
      </c>
      <c r="E61" s="3418" t="s">
        <v>2943</v>
      </c>
      <c r="F61" s="3418" t="s">
        <v>2943</v>
      </c>
      <c r="G61" s="3418" t="s">
        <v>2943</v>
      </c>
      <c r="H61" s="3418" t="s">
        <v>2943</v>
      </c>
      <c r="I61" s="3418" t="s">
        <v>2943</v>
      </c>
      <c r="J61" s="3418" t="s">
        <v>2943</v>
      </c>
    </row>
    <row r="62" spans="1:10" ht="13" x14ac:dyDescent="0.15">
      <c r="A62" s="844" t="s">
        <v>104</v>
      </c>
      <c r="B62" s="3418" t="n">
        <v>3923.739807279812</v>
      </c>
      <c r="C62" s="3418" t="s">
        <v>2949</v>
      </c>
      <c r="D62" s="3418" t="n">
        <v>97.2246780704333</v>
      </c>
      <c r="E62" s="3418" t="n">
        <v>33.74654891854232</v>
      </c>
      <c r="F62" s="3418" t="n">
        <v>3.00114191520861</v>
      </c>
      <c r="G62" s="3418" t="n">
        <v>381.4843395949237</v>
      </c>
      <c r="H62" s="3418" t="n">
        <v>0.13241267735</v>
      </c>
      <c r="I62" s="3418" t="n">
        <v>0.0117757</v>
      </c>
      <c r="J62" s="3418" t="s">
        <v>2943</v>
      </c>
    </row>
    <row r="63" spans="1:10" x14ac:dyDescent="0.15">
      <c r="A63" s="859" t="s">
        <v>121</v>
      </c>
      <c r="B63" s="3418" t="n">
        <v>8198.78672</v>
      </c>
      <c r="C63" s="3418" t="s">
        <v>2949</v>
      </c>
      <c r="D63" s="3416" t="s">
        <v>1185</v>
      </c>
      <c r="E63" s="3416" t="s">
        <v>1185</v>
      </c>
      <c r="F63" s="3416" t="s">
        <v>1185</v>
      </c>
      <c r="G63" s="3418" t="n">
        <v>322.3028398272</v>
      </c>
      <c r="H63" s="3418" t="n">
        <v>0.14143685079</v>
      </c>
      <c r="I63" s="3418" t="n">
        <v>0.01408235203199</v>
      </c>
      <c r="J63" s="3418" t="s">
        <v>2943</v>
      </c>
    </row>
    <row r="64" spans="1:10" x14ac:dyDescent="0.15">
      <c r="A64" s="844" t="s">
        <v>87</v>
      </c>
      <c r="B64" s="3415" t="n">
        <v>3774.08672</v>
      </c>
      <c r="C64" s="3418" t="s">
        <v>2949</v>
      </c>
      <c r="D64" s="3418" t="n">
        <v>74.53279712322032</v>
      </c>
      <c r="E64" s="3418" t="n">
        <v>2.1997834326393</v>
      </c>
      <c r="F64" s="3418" t="n">
        <v>0.59205105705414</v>
      </c>
      <c r="G64" s="3415" t="n">
        <v>281.2932398272</v>
      </c>
      <c r="H64" s="3415" t="n">
        <v>0.00830217344</v>
      </c>
      <c r="I64" s="3415" t="n">
        <v>0.00223445203199</v>
      </c>
      <c r="J64" s="3415" t="s">
        <v>2943</v>
      </c>
    </row>
    <row r="65" spans="1:10" x14ac:dyDescent="0.15">
      <c r="A65" s="844" t="s">
        <v>88</v>
      </c>
      <c r="B65" s="3415" t="s">
        <v>2943</v>
      </c>
      <c r="C65" s="3418" t="s">
        <v>2949</v>
      </c>
      <c r="D65" s="3418" t="s">
        <v>2943</v>
      </c>
      <c r="E65" s="3418" t="s">
        <v>2943</v>
      </c>
      <c r="F65" s="3418" t="s">
        <v>2943</v>
      </c>
      <c r="G65" s="3415" t="s">
        <v>2943</v>
      </c>
      <c r="H65" s="3415" t="s">
        <v>2943</v>
      </c>
      <c r="I65" s="3415" t="s">
        <v>2943</v>
      </c>
      <c r="J65" s="3415" t="s">
        <v>2943</v>
      </c>
    </row>
    <row r="66" spans="1:10" x14ac:dyDescent="0.15">
      <c r="A66" s="844" t="s">
        <v>89</v>
      </c>
      <c r="B66" s="3415" t="n">
        <v>722.0</v>
      </c>
      <c r="C66" s="3418" t="s">
        <v>2949</v>
      </c>
      <c r="D66" s="3418" t="n">
        <v>56.8</v>
      </c>
      <c r="E66" s="3418" t="n">
        <v>1.0</v>
      </c>
      <c r="F66" s="3418" t="n">
        <v>0.1</v>
      </c>
      <c r="G66" s="3415" t="n">
        <v>41.0096</v>
      </c>
      <c r="H66" s="3415" t="n">
        <v>7.22E-4</v>
      </c>
      <c r="I66" s="3415" t="n">
        <v>7.22E-5</v>
      </c>
      <c r="J66" s="3415" t="s">
        <v>2943</v>
      </c>
    </row>
    <row r="67" spans="1:10" ht="13" x14ac:dyDescent="0.15">
      <c r="A67" s="844" t="s">
        <v>103</v>
      </c>
      <c r="B67" s="3415" t="s">
        <v>2943</v>
      </c>
      <c r="C67" s="3418" t="s">
        <v>2949</v>
      </c>
      <c r="D67" s="3418" t="s">
        <v>2943</v>
      </c>
      <c r="E67" s="3418" t="s">
        <v>2943</v>
      </c>
      <c r="F67" s="3418" t="s">
        <v>2943</v>
      </c>
      <c r="G67" s="3415" t="s">
        <v>2943</v>
      </c>
      <c r="H67" s="3415" t="s">
        <v>2943</v>
      </c>
      <c r="I67" s="3415" t="s">
        <v>2943</v>
      </c>
      <c r="J67" s="3415" t="s">
        <v>2943</v>
      </c>
    </row>
    <row r="68" spans="1:10" ht="13" x14ac:dyDescent="0.15">
      <c r="A68" s="844" t="s">
        <v>1951</v>
      </c>
      <c r="B68" s="3415" t="s">
        <v>2943</v>
      </c>
      <c r="C68" s="3418" t="s">
        <v>2949</v>
      </c>
      <c r="D68" s="3418" t="s">
        <v>2943</v>
      </c>
      <c r="E68" s="3418" t="s">
        <v>2943</v>
      </c>
      <c r="F68" s="3418" t="s">
        <v>2943</v>
      </c>
      <c r="G68" s="3415" t="s">
        <v>2943</v>
      </c>
      <c r="H68" s="3415" t="s">
        <v>2943</v>
      </c>
      <c r="I68" s="3415" t="s">
        <v>2943</v>
      </c>
      <c r="J68" s="3415" t="s">
        <v>2943</v>
      </c>
    </row>
    <row r="69" spans="1:10" ht="13" x14ac:dyDescent="0.15">
      <c r="A69" s="844" t="s">
        <v>104</v>
      </c>
      <c r="B69" s="3415" t="n">
        <v>3702.7</v>
      </c>
      <c r="C69" s="3418" t="s">
        <v>2949</v>
      </c>
      <c r="D69" s="3418" t="n">
        <v>98.54092959191941</v>
      </c>
      <c r="E69" s="3418" t="n">
        <v>35.76111414643368</v>
      </c>
      <c r="F69" s="3418" t="n">
        <v>3.18030086153348</v>
      </c>
      <c r="G69" s="3415" t="n">
        <v>364.8675</v>
      </c>
      <c r="H69" s="3415" t="n">
        <v>0.13241267735</v>
      </c>
      <c r="I69" s="3415" t="n">
        <v>0.0117757</v>
      </c>
      <c r="J69" s="3415" t="s">
        <v>2943</v>
      </c>
    </row>
    <row r="70" spans="1:10" x14ac:dyDescent="0.15">
      <c r="A70" s="859" t="s">
        <v>122</v>
      </c>
      <c r="B70" s="3418" t="n">
        <v>15717.543568928897</v>
      </c>
      <c r="C70" s="3418" t="s">
        <v>2949</v>
      </c>
      <c r="D70" s="3416" t="s">
        <v>1185</v>
      </c>
      <c r="E70" s="3416" t="s">
        <v>1185</v>
      </c>
      <c r="F70" s="3416" t="s">
        <v>1185</v>
      </c>
      <c r="G70" s="3418" t="n">
        <v>1118.7589026115636</v>
      </c>
      <c r="H70" s="3418" t="n">
        <v>0.1590541621374</v>
      </c>
      <c r="I70" s="3418" t="n">
        <v>0.03916897242809</v>
      </c>
      <c r="J70" s="3416" t="s">
        <v>1185</v>
      </c>
    </row>
    <row r="71" spans="1:10" x14ac:dyDescent="0.15">
      <c r="A71" s="844" t="s">
        <v>109</v>
      </c>
      <c r="B71" s="3415" t="n">
        <v>638.060907508711</v>
      </c>
      <c r="C71" s="3418" t="s">
        <v>2949</v>
      </c>
      <c r="D71" s="3418" t="n">
        <v>71.99999999999984</v>
      </c>
      <c r="E71" s="3418" t="n">
        <v>213.75546026494027</v>
      </c>
      <c r="F71" s="3418" t="n">
        <v>0.65487250051328</v>
      </c>
      <c r="G71" s="3415" t="n">
        <v>45.9403853406271</v>
      </c>
      <c r="H71" s="3415" t="n">
        <v>0.13638900296159</v>
      </c>
      <c r="I71" s="3415" t="n">
        <v>4.1784854198E-4</v>
      </c>
      <c r="J71" s="3416" t="s">
        <v>1185</v>
      </c>
    </row>
    <row r="72" spans="1:10" x14ac:dyDescent="0.15">
      <c r="A72" s="844" t="s">
        <v>110</v>
      </c>
      <c r="B72" s="3415" t="n">
        <v>14846.9889711973</v>
      </c>
      <c r="C72" s="3418" t="s">
        <v>2949</v>
      </c>
      <c r="D72" s="3418" t="n">
        <v>72.19999999999966</v>
      </c>
      <c r="E72" s="3418" t="n">
        <v>1.52658287951717</v>
      </c>
      <c r="F72" s="3418" t="n">
        <v>2.6100325097086</v>
      </c>
      <c r="G72" s="3415" t="n">
        <v>1071.95260372044</v>
      </c>
      <c r="H72" s="3415" t="n">
        <v>0.02266515917581</v>
      </c>
      <c r="I72" s="3415" t="n">
        <v>0.03875112388611</v>
      </c>
      <c r="J72" s="3416" t="s">
        <v>1185</v>
      </c>
    </row>
    <row r="73" spans="1:10" x14ac:dyDescent="0.15">
      <c r="A73" s="844" t="s">
        <v>111</v>
      </c>
      <c r="B73" s="3415" t="s">
        <v>2943</v>
      </c>
      <c r="C73" s="3418" t="s">
        <v>2949</v>
      </c>
      <c r="D73" s="3418" t="s">
        <v>2943</v>
      </c>
      <c r="E73" s="3418" t="s">
        <v>2943</v>
      </c>
      <c r="F73" s="3418" t="s">
        <v>2943</v>
      </c>
      <c r="G73" s="3415" t="s">
        <v>2943</v>
      </c>
      <c r="H73" s="3415" t="s">
        <v>2943</v>
      </c>
      <c r="I73" s="3415" t="s">
        <v>2943</v>
      </c>
      <c r="J73" s="3416" t="s">
        <v>1185</v>
      </c>
    </row>
    <row r="74" spans="1:10" x14ac:dyDescent="0.15">
      <c r="A74" s="844" t="s">
        <v>1957</v>
      </c>
      <c r="B74" s="3418" t="s">
        <v>1185</v>
      </c>
      <c r="C74" s="3418" t="s">
        <v>2949</v>
      </c>
      <c r="D74" s="3416" t="s">
        <v>1185</v>
      </c>
      <c r="E74" s="3416" t="s">
        <v>1185</v>
      </c>
      <c r="F74" s="3416" t="s">
        <v>1185</v>
      </c>
      <c r="G74" s="3418" t="s">
        <v>1185</v>
      </c>
      <c r="H74" s="3418" t="s">
        <v>1185</v>
      </c>
      <c r="I74" s="3418" t="s">
        <v>1185</v>
      </c>
      <c r="J74" s="3416" t="s">
        <v>1185</v>
      </c>
    </row>
    <row r="75" spans="1:10" x14ac:dyDescent="0.15">
      <c r="A75" s="844" t="s">
        <v>89</v>
      </c>
      <c r="B75" s="3415" t="s">
        <v>2943</v>
      </c>
      <c r="C75" s="3418" t="s">
        <v>2949</v>
      </c>
      <c r="D75" s="3418" t="s">
        <v>2943</v>
      </c>
      <c r="E75" s="3418" t="s">
        <v>2943</v>
      </c>
      <c r="F75" s="3418" t="s">
        <v>2943</v>
      </c>
      <c r="G75" s="3415" t="s">
        <v>2943</v>
      </c>
      <c r="H75" s="3415" t="s">
        <v>2943</v>
      </c>
      <c r="I75" s="3415" t="s">
        <v>2943</v>
      </c>
      <c r="J75" s="3416" t="s">
        <v>1185</v>
      </c>
    </row>
    <row r="76" spans="1:10" ht="13" x14ac:dyDescent="0.15">
      <c r="A76" s="844" t="s">
        <v>104</v>
      </c>
      <c r="B76" s="3415" t="n">
        <v>221.039807279812</v>
      </c>
      <c r="C76" s="3418" t="s">
        <v>2949</v>
      </c>
      <c r="D76" s="3418" t="n">
        <v>75.1757785143588</v>
      </c>
      <c r="E76" s="3418" t="s">
        <v>2965</v>
      </c>
      <c r="F76" s="3418" t="s">
        <v>2965</v>
      </c>
      <c r="G76" s="3415" t="n">
        <v>16.6168395949237</v>
      </c>
      <c r="H76" s="3415" t="s">
        <v>2965</v>
      </c>
      <c r="I76" s="3415" t="s">
        <v>2965</v>
      </c>
      <c r="J76" s="3416" t="s">
        <v>1185</v>
      </c>
    </row>
    <row r="77" spans="1:10" ht="13" x14ac:dyDescent="0.15">
      <c r="A77" s="844" t="s">
        <v>1958</v>
      </c>
      <c r="B77" s="3418" t="n">
        <v>11.4538829430745</v>
      </c>
      <c r="C77" s="3418" t="s">
        <v>2949</v>
      </c>
      <c r="D77" s="3416" t="s">
        <v>1185</v>
      </c>
      <c r="E77" s="3416" t="s">
        <v>1185</v>
      </c>
      <c r="F77" s="3416" t="s">
        <v>1185</v>
      </c>
      <c r="G77" s="3418" t="n">
        <v>0.86591355049643</v>
      </c>
      <c r="H77" s="3418" t="s">
        <v>2944</v>
      </c>
      <c r="I77" s="3418" t="s">
        <v>2944</v>
      </c>
      <c r="J77" s="3416" t="s">
        <v>1185</v>
      </c>
    </row>
    <row r="78" spans="1:10" x14ac:dyDescent="0.15">
      <c r="A78" s="3443" t="s">
        <v>2964</v>
      </c>
      <c r="B78" s="3418" t="n">
        <v>11.4538829430745</v>
      </c>
      <c r="C78" s="3418" t="s">
        <v>2949</v>
      </c>
      <c r="D78" s="3416"/>
      <c r="E78" s="3416"/>
      <c r="F78" s="3416"/>
      <c r="G78" s="3418" t="n">
        <v>0.86591355049643</v>
      </c>
      <c r="H78" s="3418" t="s">
        <v>2944</v>
      </c>
      <c r="I78" s="3418" t="s">
        <v>2944</v>
      </c>
      <c r="J78" s="3416" t="s">
        <v>1185</v>
      </c>
    </row>
    <row r="79" spans="1:10" x14ac:dyDescent="0.15">
      <c r="A79" s="859" t="s">
        <v>123</v>
      </c>
      <c r="B79" s="3418" t="n">
        <v>2097.53951254295</v>
      </c>
      <c r="C79" s="3418" t="s">
        <v>2949</v>
      </c>
      <c r="D79" s="3416" t="s">
        <v>1185</v>
      </c>
      <c r="E79" s="3416" t="s">
        <v>1185</v>
      </c>
      <c r="F79" s="3416" t="s">
        <v>1185</v>
      </c>
      <c r="G79" s="3418" t="n">
        <v>154.714514445168</v>
      </c>
      <c r="H79" s="3418" t="n">
        <v>9.5849180901E-4</v>
      </c>
      <c r="I79" s="3418" t="n">
        <v>0.00742831151982</v>
      </c>
      <c r="J79" s="3416" t="s">
        <v>1185</v>
      </c>
    </row>
    <row r="80" spans="1:10" x14ac:dyDescent="0.15">
      <c r="A80" s="844" t="s">
        <v>117</v>
      </c>
      <c r="B80" s="3415" t="s">
        <v>2943</v>
      </c>
      <c r="C80" s="3418" t="s">
        <v>2949</v>
      </c>
      <c r="D80" s="3418" t="s">
        <v>2943</v>
      </c>
      <c r="E80" s="3418" t="s">
        <v>2943</v>
      </c>
      <c r="F80" s="3418" t="s">
        <v>2943</v>
      </c>
      <c r="G80" s="3415" t="s">
        <v>2943</v>
      </c>
      <c r="H80" s="3415" t="s">
        <v>2943</v>
      </c>
      <c r="I80" s="3415" t="s">
        <v>2943</v>
      </c>
      <c r="J80" s="3416" t="s">
        <v>1185</v>
      </c>
    </row>
    <row r="81" spans="1:10" x14ac:dyDescent="0.15">
      <c r="A81" s="844" t="s">
        <v>118</v>
      </c>
      <c r="B81" s="3415" t="n">
        <v>2097.53951254295</v>
      </c>
      <c r="C81" s="3418" t="s">
        <v>2949</v>
      </c>
      <c r="D81" s="3418" t="n">
        <v>73.76</v>
      </c>
      <c r="E81" s="3418" t="n">
        <v>0.45696007311346</v>
      </c>
      <c r="F81" s="3418" t="n">
        <v>3.54144056662575</v>
      </c>
      <c r="G81" s="3415" t="n">
        <v>154.714514445168</v>
      </c>
      <c r="H81" s="3415" t="n">
        <v>9.5849180901E-4</v>
      </c>
      <c r="I81" s="3415" t="n">
        <v>0.00742831151982</v>
      </c>
      <c r="J81" s="3416" t="s">
        <v>1185</v>
      </c>
    </row>
    <row r="82" spans="1:10" x14ac:dyDescent="0.15">
      <c r="A82" s="844" t="s">
        <v>109</v>
      </c>
      <c r="B82" s="3415" t="s">
        <v>2943</v>
      </c>
      <c r="C82" s="3418" t="s">
        <v>2949</v>
      </c>
      <c r="D82" s="3418" t="s">
        <v>2943</v>
      </c>
      <c r="E82" s="3418" t="s">
        <v>2943</v>
      </c>
      <c r="F82" s="3418" t="s">
        <v>2943</v>
      </c>
      <c r="G82" s="3415" t="s">
        <v>2943</v>
      </c>
      <c r="H82" s="3415" t="s">
        <v>2943</v>
      </c>
      <c r="I82" s="3415" t="s">
        <v>2943</v>
      </c>
      <c r="J82" s="3416" t="s">
        <v>1185</v>
      </c>
    </row>
    <row r="83" spans="1:10" x14ac:dyDescent="0.15">
      <c r="A83" s="844" t="s">
        <v>1962</v>
      </c>
      <c r="B83" s="3418" t="s">
        <v>1185</v>
      </c>
      <c r="C83" s="3418" t="s">
        <v>2949</v>
      </c>
      <c r="D83" s="3416" t="s">
        <v>1185</v>
      </c>
      <c r="E83" s="3416" t="s">
        <v>1185</v>
      </c>
      <c r="F83" s="3416" t="s">
        <v>1185</v>
      </c>
      <c r="G83" s="3418" t="s">
        <v>1185</v>
      </c>
      <c r="H83" s="3418" t="s">
        <v>1185</v>
      </c>
      <c r="I83" s="3418" t="s">
        <v>1185</v>
      </c>
      <c r="J83" s="3416" t="s">
        <v>1185</v>
      </c>
    </row>
    <row r="84" spans="1:10" x14ac:dyDescent="0.15">
      <c r="A84" s="844" t="s">
        <v>89</v>
      </c>
      <c r="B84" s="3415" t="s">
        <v>2943</v>
      </c>
      <c r="C84" s="3418" t="s">
        <v>2949</v>
      </c>
      <c r="D84" s="3418" t="s">
        <v>2943</v>
      </c>
      <c r="E84" s="3418" t="s">
        <v>2943</v>
      </c>
      <c r="F84" s="3418" t="s">
        <v>2943</v>
      </c>
      <c r="G84" s="3415" t="s">
        <v>2943</v>
      </c>
      <c r="H84" s="3415" t="s">
        <v>2943</v>
      </c>
      <c r="I84" s="3415" t="s">
        <v>2943</v>
      </c>
      <c r="J84" s="3416" t="s">
        <v>1185</v>
      </c>
    </row>
    <row r="85" spans="1:10" ht="13" x14ac:dyDescent="0.15">
      <c r="A85" s="844" t="s">
        <v>104</v>
      </c>
      <c r="B85" s="3415" t="s">
        <v>2943</v>
      </c>
      <c r="C85" s="3418" t="s">
        <v>2949</v>
      </c>
      <c r="D85" s="3418" t="s">
        <v>2943</v>
      </c>
      <c r="E85" s="3418" t="s">
        <v>2943</v>
      </c>
      <c r="F85" s="3418" t="s">
        <v>2943</v>
      </c>
      <c r="G85" s="3415" t="s">
        <v>2943</v>
      </c>
      <c r="H85" s="3415" t="s">
        <v>2943</v>
      </c>
      <c r="I85" s="3415" t="s">
        <v>2943</v>
      </c>
      <c r="J85" s="3416" t="s">
        <v>1185</v>
      </c>
    </row>
    <row r="86" spans="1:10" ht="13" x14ac:dyDescent="0.15">
      <c r="A86" s="844" t="s">
        <v>1963</v>
      </c>
      <c r="B86" s="3418" t="s">
        <v>2943</v>
      </c>
      <c r="C86" s="3418" t="s">
        <v>2949</v>
      </c>
      <c r="D86" s="3416" t="s">
        <v>1185</v>
      </c>
      <c r="E86" s="3416" t="s">
        <v>1185</v>
      </c>
      <c r="F86" s="3416" t="s">
        <v>1185</v>
      </c>
      <c r="G86" s="3418" t="s">
        <v>2943</v>
      </c>
      <c r="H86" s="3418" t="s">
        <v>2943</v>
      </c>
      <c r="I86" s="3418" t="s">
        <v>2943</v>
      </c>
      <c r="J86" s="3416" t="s">
        <v>1185</v>
      </c>
    </row>
    <row r="87" spans="1:10" x14ac:dyDescent="0.15">
      <c r="A87" s="3443" t="s">
        <v>2964</v>
      </c>
      <c r="B87" s="3418" t="s">
        <v>2943</v>
      </c>
      <c r="C87" s="3418" t="s">
        <v>2949</v>
      </c>
      <c r="D87" s="3416"/>
      <c r="E87" s="3416"/>
      <c r="F87" s="3416"/>
      <c r="G87" s="3418" t="s">
        <v>2943</v>
      </c>
      <c r="H87" s="3418" t="s">
        <v>2943</v>
      </c>
      <c r="I87" s="3418" t="s">
        <v>2943</v>
      </c>
      <c r="J87" s="3416" t="s">
        <v>1185</v>
      </c>
    </row>
    <row r="88" spans="1:10" ht="13" x14ac:dyDescent="0.15">
      <c r="A88" s="775" t="s">
        <v>1968</v>
      </c>
      <c r="B88" s="3418" t="s">
        <v>2943</v>
      </c>
      <c r="C88" s="3418" t="s">
        <v>2949</v>
      </c>
      <c r="D88" s="3416" t="s">
        <v>1185</v>
      </c>
      <c r="E88" s="3416" t="s">
        <v>1185</v>
      </c>
      <c r="F88" s="3416" t="s">
        <v>1185</v>
      </c>
      <c r="G88" s="3418" t="s">
        <v>2942</v>
      </c>
      <c r="H88" s="3418" t="s">
        <v>2942</v>
      </c>
      <c r="I88" s="3418" t="s">
        <v>2942</v>
      </c>
      <c r="J88" s="3418" t="s">
        <v>2943</v>
      </c>
    </row>
    <row r="89" spans="1:10" x14ac:dyDescent="0.15">
      <c r="A89" s="907" t="s">
        <v>1969</v>
      </c>
      <c r="B89" s="3418" t="s">
        <v>2943</v>
      </c>
      <c r="C89" s="3418" t="s">
        <v>1185</v>
      </c>
      <c r="D89" s="3416" t="s">
        <v>1185</v>
      </c>
      <c r="E89" s="3416" t="s">
        <v>1185</v>
      </c>
      <c r="F89" s="3416" t="s">
        <v>1185</v>
      </c>
      <c r="G89" s="3418" t="s">
        <v>2943</v>
      </c>
      <c r="H89" s="3418" t="s">
        <v>2943</v>
      </c>
      <c r="I89" s="3418" t="s">
        <v>2943</v>
      </c>
      <c r="J89" s="3418" t="s">
        <v>2943</v>
      </c>
    </row>
    <row r="90" spans="1:10" x14ac:dyDescent="0.15">
      <c r="A90" s="3433" t="s">
        <v>2963</v>
      </c>
      <c r="B90" s="3418" t="s">
        <v>2943</v>
      </c>
      <c r="C90" s="3418" t="s">
        <v>1185</v>
      </c>
      <c r="D90" s="3416" t="s">
        <v>1185</v>
      </c>
      <c r="E90" s="3416" t="s">
        <v>1185</v>
      </c>
      <c r="F90" s="3416" t="s">
        <v>1185</v>
      </c>
      <c r="G90" s="3418" t="s">
        <v>2943</v>
      </c>
      <c r="H90" s="3418" t="s">
        <v>2943</v>
      </c>
      <c r="I90" s="3418" t="s">
        <v>2943</v>
      </c>
      <c r="J90" s="3418" t="s">
        <v>2943</v>
      </c>
    </row>
    <row r="91">
      <c r="A91" s="3438" t="s">
        <v>2951</v>
      </c>
      <c r="B91" s="3415" t="s">
        <v>2943</v>
      </c>
      <c r="C91" s="3418" t="s">
        <v>1185</v>
      </c>
      <c r="D91" s="3418" t="s">
        <v>2943</v>
      </c>
      <c r="E91" s="3418" t="s">
        <v>2943</v>
      </c>
      <c r="F91" s="3418" t="s">
        <v>2943</v>
      </c>
      <c r="G91" s="3415" t="s">
        <v>2943</v>
      </c>
      <c r="H91" s="3415" t="s">
        <v>2943</v>
      </c>
      <c r="I91" s="3415" t="s">
        <v>2943</v>
      </c>
      <c r="J91" s="3415" t="s">
        <v>2943</v>
      </c>
    </row>
    <row r="92">
      <c r="A92" s="3438" t="s">
        <v>2952</v>
      </c>
      <c r="B92" s="3415" t="s">
        <v>2943</v>
      </c>
      <c r="C92" s="3418" t="s">
        <v>1185</v>
      </c>
      <c r="D92" s="3418" t="s">
        <v>2943</v>
      </c>
      <c r="E92" s="3418" t="s">
        <v>2943</v>
      </c>
      <c r="F92" s="3418" t="s">
        <v>2943</v>
      </c>
      <c r="G92" s="3415" t="s">
        <v>2943</v>
      </c>
      <c r="H92" s="3415" t="s">
        <v>2943</v>
      </c>
      <c r="I92" s="3415" t="s">
        <v>2943</v>
      </c>
      <c r="J92" s="3415" t="s">
        <v>2943</v>
      </c>
    </row>
    <row r="93">
      <c r="A93" s="3438" t="s">
        <v>2953</v>
      </c>
      <c r="B93" s="3415" t="s">
        <v>2943</v>
      </c>
      <c r="C93" s="3418" t="s">
        <v>1185</v>
      </c>
      <c r="D93" s="3418" t="s">
        <v>2943</v>
      </c>
      <c r="E93" s="3418" t="s">
        <v>2943</v>
      </c>
      <c r="F93" s="3418" t="s">
        <v>2943</v>
      </c>
      <c r="G93" s="3415" t="s">
        <v>2943</v>
      </c>
      <c r="H93" s="3415" t="s">
        <v>2943</v>
      </c>
      <c r="I93" s="3415" t="s">
        <v>2943</v>
      </c>
      <c r="J93" s="3415" t="s">
        <v>2943</v>
      </c>
    </row>
    <row r="94">
      <c r="A94" s="3438" t="s">
        <v>2954</v>
      </c>
      <c r="B94" s="3415" t="s">
        <v>2943</v>
      </c>
      <c r="C94" s="3418" t="s">
        <v>1185</v>
      </c>
      <c r="D94" s="3418" t="s">
        <v>2943</v>
      </c>
      <c r="E94" s="3418" t="s">
        <v>2943</v>
      </c>
      <c r="F94" s="3418" t="s">
        <v>2943</v>
      </c>
      <c r="G94" s="3415" t="s">
        <v>2943</v>
      </c>
      <c r="H94" s="3415" t="s">
        <v>2943</v>
      </c>
      <c r="I94" s="3415" t="s">
        <v>2943</v>
      </c>
      <c r="J94" s="3415" t="s">
        <v>2943</v>
      </c>
    </row>
    <row r="95">
      <c r="A95" s="3438" t="s">
        <v>93</v>
      </c>
      <c r="B95" s="3415" t="s">
        <v>2943</v>
      </c>
      <c r="C95" s="3418" t="s">
        <v>1185</v>
      </c>
      <c r="D95" s="3418" t="s">
        <v>2943</v>
      </c>
      <c r="E95" s="3418" t="s">
        <v>2943</v>
      </c>
      <c r="F95" s="3418" t="s">
        <v>2943</v>
      </c>
      <c r="G95" s="3415" t="s">
        <v>2943</v>
      </c>
      <c r="H95" s="3415" t="s">
        <v>2943</v>
      </c>
      <c r="I95" s="3415" t="s">
        <v>2943</v>
      </c>
      <c r="J95" s="3415" t="s">
        <v>2943</v>
      </c>
    </row>
    <row r="96">
      <c r="A96" s="3438" t="s">
        <v>65</v>
      </c>
      <c r="B96" s="3415" t="s">
        <v>2943</v>
      </c>
      <c r="C96" s="3418" t="s">
        <v>1185</v>
      </c>
      <c r="D96" s="3418" t="s">
        <v>2943</v>
      </c>
      <c r="E96" s="3418" t="s">
        <v>2943</v>
      </c>
      <c r="F96" s="3418" t="s">
        <v>2943</v>
      </c>
      <c r="G96" s="3415" t="s">
        <v>2943</v>
      </c>
      <c r="H96" s="3415" t="s">
        <v>2943</v>
      </c>
      <c r="I96" s="3415" t="s">
        <v>2943</v>
      </c>
      <c r="J96" s="3415" t="s">
        <v>2943</v>
      </c>
    </row>
    <row r="97" spans="1:10" x14ac:dyDescent="0.15">
      <c r="A97" s="907" t="s">
        <v>1970</v>
      </c>
      <c r="B97" s="3418" t="s">
        <v>2943</v>
      </c>
      <c r="C97" s="3418" t="s">
        <v>2949</v>
      </c>
      <c r="D97" s="3416" t="s">
        <v>1185</v>
      </c>
      <c r="E97" s="3416" t="s">
        <v>1185</v>
      </c>
      <c r="F97" s="3416" t="s">
        <v>1185</v>
      </c>
      <c r="G97" s="3418" t="s">
        <v>2942</v>
      </c>
      <c r="H97" s="3418" t="s">
        <v>2942</v>
      </c>
      <c r="I97" s="3418" t="s">
        <v>2942</v>
      </c>
      <c r="J97" s="3416" t="s">
        <v>1185</v>
      </c>
    </row>
    <row r="98" spans="1:10" x14ac:dyDescent="0.15">
      <c r="A98" s="3433" t="s">
        <v>2972</v>
      </c>
      <c r="B98" s="3418" t="s">
        <v>2943</v>
      </c>
      <c r="C98" s="3418" t="s">
        <v>2949</v>
      </c>
      <c r="D98" s="3416" t="s">
        <v>1185</v>
      </c>
      <c r="E98" s="3416" t="s">
        <v>1185</v>
      </c>
      <c r="F98" s="3416" t="s">
        <v>1185</v>
      </c>
      <c r="G98" s="3418" t="s">
        <v>2942</v>
      </c>
      <c r="H98" s="3418" t="s">
        <v>2942</v>
      </c>
      <c r="I98" s="3418" t="s">
        <v>2942</v>
      </c>
      <c r="J98" s="3416" t="s">
        <v>1185</v>
      </c>
    </row>
    <row r="99">
      <c r="A99" s="3438" t="s">
        <v>2951</v>
      </c>
      <c r="B99" s="3415" t="s">
        <v>1185</v>
      </c>
      <c r="C99" s="3418" t="s">
        <v>2949</v>
      </c>
      <c r="D99" s="3418" t="s">
        <v>1185</v>
      </c>
      <c r="E99" s="3418" t="s">
        <v>1185</v>
      </c>
      <c r="F99" s="3418" t="s">
        <v>1185</v>
      </c>
      <c r="G99" s="3415" t="s">
        <v>2959</v>
      </c>
      <c r="H99" s="3415" t="s">
        <v>2959</v>
      </c>
      <c r="I99" s="3415" t="s">
        <v>2959</v>
      </c>
      <c r="J99" s="3416" t="s">
        <v>1185</v>
      </c>
    </row>
    <row r="100">
      <c r="A100" s="3438" t="s">
        <v>2952</v>
      </c>
      <c r="B100" s="3415" t="s">
        <v>2943</v>
      </c>
      <c r="C100" s="3418" t="s">
        <v>2949</v>
      </c>
      <c r="D100" s="3418" t="s">
        <v>2943</v>
      </c>
      <c r="E100" s="3418" t="s">
        <v>2943</v>
      </c>
      <c r="F100" s="3418" t="s">
        <v>2943</v>
      </c>
      <c r="G100" s="3415" t="s">
        <v>2943</v>
      </c>
      <c r="H100" s="3415" t="s">
        <v>2943</v>
      </c>
      <c r="I100" s="3415" t="s">
        <v>2943</v>
      </c>
      <c r="J100" s="3416" t="s">
        <v>1185</v>
      </c>
    </row>
    <row r="101">
      <c r="A101" s="3438" t="s">
        <v>2953</v>
      </c>
      <c r="B101" s="3415" t="s">
        <v>2943</v>
      </c>
      <c r="C101" s="3418" t="s">
        <v>2949</v>
      </c>
      <c r="D101" s="3418" t="s">
        <v>2943</v>
      </c>
      <c r="E101" s="3418" t="s">
        <v>2943</v>
      </c>
      <c r="F101" s="3418" t="s">
        <v>2943</v>
      </c>
      <c r="G101" s="3415" t="s">
        <v>2943</v>
      </c>
      <c r="H101" s="3415" t="s">
        <v>2943</v>
      </c>
      <c r="I101" s="3415" t="s">
        <v>2943</v>
      </c>
      <c r="J101" s="3416" t="s">
        <v>1185</v>
      </c>
    </row>
    <row r="102">
      <c r="A102" s="3438" t="s">
        <v>2954</v>
      </c>
      <c r="B102" s="3415" t="s">
        <v>2943</v>
      </c>
      <c r="C102" s="3418" t="s">
        <v>2949</v>
      </c>
      <c r="D102" s="3418" t="s">
        <v>2943</v>
      </c>
      <c r="E102" s="3418" t="s">
        <v>2943</v>
      </c>
      <c r="F102" s="3418" t="s">
        <v>2943</v>
      </c>
      <c r="G102" s="3415" t="s">
        <v>2943</v>
      </c>
      <c r="H102" s="3415" t="s">
        <v>2943</v>
      </c>
      <c r="I102" s="3415" t="s">
        <v>2943</v>
      </c>
      <c r="J102" s="3416" t="s">
        <v>1185</v>
      </c>
    </row>
    <row r="103">
      <c r="A103" s="3438" t="s">
        <v>65</v>
      </c>
      <c r="B103" s="3415" t="s">
        <v>2943</v>
      </c>
      <c r="C103" s="3418" t="s">
        <v>2949</v>
      </c>
      <c r="D103" s="3418" t="s">
        <v>2943</v>
      </c>
      <c r="E103" s="3418" t="s">
        <v>2943</v>
      </c>
      <c r="F103" s="3418" t="s">
        <v>2943</v>
      </c>
      <c r="G103" s="3415" t="s">
        <v>2943</v>
      </c>
      <c r="H103" s="3415" t="s">
        <v>2943</v>
      </c>
      <c r="I103" s="3415" t="s">
        <v>2943</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22467.4724</v>
      </c>
      <c r="C106" s="3418" t="s">
        <v>1185</v>
      </c>
      <c r="D106" s="3418" t="n">
        <v>94.29999967419566</v>
      </c>
      <c r="E106" s="3418" t="n">
        <v>4.99999991098242</v>
      </c>
      <c r="F106" s="3418" t="n">
        <v>4.00000001780352</v>
      </c>
      <c r="G106" s="3415" t="n">
        <v>2118.68264</v>
      </c>
      <c r="H106" s="3415" t="n">
        <v>0.11233736</v>
      </c>
      <c r="I106" s="3415" t="n">
        <v>0.08986989</v>
      </c>
      <c r="J106" s="3415" t="s">
        <v>2943</v>
      </c>
    </row>
    <row r="107" spans="1:10" s="27" customFormat="1" ht="13" x14ac:dyDescent="0.15">
      <c r="A107" s="859" t="s">
        <v>1972</v>
      </c>
      <c r="B107" s="3415" t="n">
        <v>12637.9532</v>
      </c>
      <c r="C107" s="3418" t="s">
        <v>1185</v>
      </c>
      <c r="D107" s="3418" t="n">
        <v>94.30000025637062</v>
      </c>
      <c r="E107" s="3418" t="n">
        <v>5.00000031650695</v>
      </c>
      <c r="F107" s="3418" t="n">
        <v>3.99999977844514</v>
      </c>
      <c r="G107" s="3415" t="n">
        <v>1191.75899</v>
      </c>
      <c r="H107" s="3415" t="n">
        <v>0.06318977</v>
      </c>
      <c r="I107" s="3415" t="n">
        <v>0.05055181</v>
      </c>
      <c r="J107" s="3415" t="s">
        <v>2943</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2973</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t="s" s="294">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2" customHeight="1" thickTop="1" x14ac:dyDescent="0.15">
      <c r="A7" s="19" t="s">
        <v>1069</v>
      </c>
      <c r="B7" s="3419" t="n">
        <v>1.77382378150696</v>
      </c>
      <c r="C7" s="3419" t="n">
        <v>1.77382378150696</v>
      </c>
      <c r="D7" s="3419" t="n">
        <v>1.85486757181863</v>
      </c>
      <c r="E7" s="3419" t="n">
        <v>1.96728854244846</v>
      </c>
      <c r="F7" s="3419" t="n">
        <v>2.01267327928914</v>
      </c>
      <c r="G7" s="3419" t="n">
        <v>2.02750773770417</v>
      </c>
      <c r="H7" s="3419" t="n">
        <v>2.08142757109981</v>
      </c>
      <c r="I7" s="3419" t="n">
        <v>2.18213575079365</v>
      </c>
      <c r="J7" s="3419" t="n">
        <v>2.05555822571249</v>
      </c>
      <c r="K7" s="3419" t="n">
        <v>1.99839606100498</v>
      </c>
      <c r="L7" s="3419" t="n">
        <v>1.96002920038653</v>
      </c>
      <c r="M7" s="3419" t="n">
        <v>1.67631915280188</v>
      </c>
      <c r="N7" s="3419" t="n">
        <v>1.78723615234254</v>
      </c>
      <c r="O7" s="3419" t="n">
        <v>1.74633259993925</v>
      </c>
      <c r="P7" s="3419" t="n">
        <v>1.74706797834619</v>
      </c>
      <c r="Q7" s="3419" t="n">
        <v>1.81121099282397</v>
      </c>
      <c r="R7" s="3419" t="n">
        <v>1.8157193135619</v>
      </c>
      <c r="S7" s="3419" t="n">
        <v>1.85091145408811</v>
      </c>
      <c r="T7" t="n" s="3419">
        <v>4.345847281158</v>
      </c>
      <c r="U7" s="336"/>
    </row>
    <row r="8" spans="1:38" ht="12" customHeight="1" x14ac:dyDescent="0.15">
      <c r="A8" s="1828" t="s">
        <v>1107</v>
      </c>
      <c r="B8" s="3419" t="n">
        <v>1.76956438389216</v>
      </c>
      <c r="C8" s="3419" t="n">
        <v>1.76956438389216</v>
      </c>
      <c r="D8" s="3419" t="n">
        <v>1.85120742453683</v>
      </c>
      <c r="E8" s="3419" t="n">
        <v>1.96319916834038</v>
      </c>
      <c r="F8" s="3419" t="n">
        <v>2.00815771207073</v>
      </c>
      <c r="G8" s="3419" t="n">
        <v>2.02370501076992</v>
      </c>
      <c r="H8" s="3419" t="n">
        <v>2.07706527167171</v>
      </c>
      <c r="I8" s="3419" t="n">
        <v>2.17767648682527</v>
      </c>
      <c r="J8" s="3419" t="n">
        <v>2.05108792989104</v>
      </c>
      <c r="K8" s="3419" t="n">
        <v>1.99388342900802</v>
      </c>
      <c r="L8" s="3419" t="n">
        <v>1.95535780255449</v>
      </c>
      <c r="M8" s="3419" t="n">
        <v>1.67173485974721</v>
      </c>
      <c r="N8" s="3419" t="n">
        <v>1.78269933832658</v>
      </c>
      <c r="O8" s="3419" t="n">
        <v>1.74205911085629</v>
      </c>
      <c r="P8" s="3419" t="n">
        <v>1.74233555922109</v>
      </c>
      <c r="Q8" s="3419" t="n">
        <v>1.80645756523196</v>
      </c>
      <c r="R8" s="3419" t="n">
        <v>1.81126881194115</v>
      </c>
      <c r="S8" s="3419" t="n">
        <v>1.84545433632876</v>
      </c>
      <c r="T8" t="n" s="3419">
        <v>4.28862341079</v>
      </c>
      <c r="U8" s="336"/>
    </row>
    <row r="9" spans="1:38" ht="12" customHeight="1" x14ac:dyDescent="0.15">
      <c r="A9" s="1813" t="s">
        <v>1071</v>
      </c>
      <c r="B9" s="3415" t="n">
        <v>0.37470030932837</v>
      </c>
      <c r="C9" s="3415" t="n">
        <v>0.37470030932837</v>
      </c>
      <c r="D9" s="3415" t="n">
        <v>0.45624007207057</v>
      </c>
      <c r="E9" s="3415" t="n">
        <v>0.47889298445772</v>
      </c>
      <c r="F9" s="3415" t="n">
        <v>0.48675456480908</v>
      </c>
      <c r="G9" s="3415" t="n">
        <v>0.47320645815014</v>
      </c>
      <c r="H9" s="3415" t="n">
        <v>0.47938351052451</v>
      </c>
      <c r="I9" s="3415" t="n">
        <v>0.60587346257819</v>
      </c>
      <c r="J9" s="3415" t="n">
        <v>0.48130064050803</v>
      </c>
      <c r="K9" s="3415" t="n">
        <v>0.51875789009924</v>
      </c>
      <c r="L9" s="3415" t="n">
        <v>0.49030817853769</v>
      </c>
      <c r="M9" s="3415" t="n">
        <v>0.47921016563954</v>
      </c>
      <c r="N9" s="3415" t="n">
        <v>0.55631649627302</v>
      </c>
      <c r="O9" s="3415" t="n">
        <v>0.59362168795508</v>
      </c>
      <c r="P9" s="3415" t="n">
        <v>0.63083182349513</v>
      </c>
      <c r="Q9" s="3415" t="n">
        <v>0.71832192957971</v>
      </c>
      <c r="R9" s="3415" t="n">
        <v>0.73931827733231</v>
      </c>
      <c r="S9" s="3415" t="n">
        <v>0.74871581702254</v>
      </c>
      <c r="T9" t="n" s="3415">
        <v>99.817240173773</v>
      </c>
      <c r="U9" s="336"/>
    </row>
    <row r="10" spans="1:38" ht="12.75" customHeight="1" x14ac:dyDescent="0.15">
      <c r="A10" s="1813" t="s">
        <v>1108</v>
      </c>
      <c r="B10" s="3415" t="n">
        <v>0.43381979124976</v>
      </c>
      <c r="C10" s="3415" t="n">
        <v>0.43381979124976</v>
      </c>
      <c r="D10" s="3415" t="n">
        <v>0.43147380559497</v>
      </c>
      <c r="E10" s="3415" t="n">
        <v>0.47450111587609</v>
      </c>
      <c r="F10" s="3415" t="n">
        <v>0.48117281711887</v>
      </c>
      <c r="G10" s="3415" t="n">
        <v>0.52900055237281</v>
      </c>
      <c r="H10" s="3415" t="n">
        <v>0.5204101627714</v>
      </c>
      <c r="I10" s="3415" t="n">
        <v>0.50395646767291</v>
      </c>
      <c r="J10" s="3415" t="n">
        <v>0.49178126962758</v>
      </c>
      <c r="K10" s="3415" t="n">
        <v>0.48805037177924</v>
      </c>
      <c r="L10" s="3415" t="n">
        <v>0.46166182160955</v>
      </c>
      <c r="M10" s="3415" t="n">
        <v>0.40102018506304</v>
      </c>
      <c r="N10" s="3415" t="n">
        <v>0.4961686793005</v>
      </c>
      <c r="O10" s="3415" t="n">
        <v>0.43945635932755</v>
      </c>
      <c r="P10" s="3415" t="n">
        <v>0.406978331764</v>
      </c>
      <c r="Q10" s="3415" t="n">
        <v>0.40627293954122</v>
      </c>
      <c r="R10" s="3415" t="n">
        <v>0.39708665783891</v>
      </c>
      <c r="S10" s="3415" t="n">
        <v>0.44406119690321</v>
      </c>
      <c r="T10" t="n" s="3415">
        <v>2.360751136767</v>
      </c>
      <c r="U10" s="336"/>
    </row>
    <row r="11" spans="1:38" ht="12" customHeight="1" x14ac:dyDescent="0.15">
      <c r="A11" s="1813" t="s">
        <v>1073</v>
      </c>
      <c r="B11" s="3415" t="n">
        <v>0.64763411129245</v>
      </c>
      <c r="C11" s="3415" t="n">
        <v>0.64763411129245</v>
      </c>
      <c r="D11" s="3415" t="n">
        <v>0.65190683032546</v>
      </c>
      <c r="E11" s="3415" t="n">
        <v>0.70470966272757</v>
      </c>
      <c r="F11" s="3415" t="n">
        <v>0.72884692105908</v>
      </c>
      <c r="G11" s="3415" t="n">
        <v>0.72075607676739</v>
      </c>
      <c r="H11" s="3415" t="n">
        <v>0.77239273359747</v>
      </c>
      <c r="I11" s="3415" t="n">
        <v>0.75803664268545</v>
      </c>
      <c r="J11" s="3415" t="n">
        <v>0.78645339122287</v>
      </c>
      <c r="K11" s="3415" t="n">
        <v>0.71485016809012</v>
      </c>
      <c r="L11" s="3415" t="n">
        <v>0.73530451029165</v>
      </c>
      <c r="M11" s="3415" t="n">
        <v>0.52175385004508</v>
      </c>
      <c r="N11" s="3415" t="n">
        <v>0.47149732492138</v>
      </c>
      <c r="O11" s="3415" t="n">
        <v>0.44553777843561</v>
      </c>
      <c r="P11" s="3415" t="n">
        <v>0.42495644602651</v>
      </c>
      <c r="Q11" s="3415" t="n">
        <v>0.40814119719109</v>
      </c>
      <c r="R11" s="3415" t="n">
        <v>0.40150302054978</v>
      </c>
      <c r="S11" s="3415" t="n">
        <v>0.39285037355547</v>
      </c>
      <c r="T11" t="n" s="3415">
        <v>-39.340691494542</v>
      </c>
      <c r="U11" s="336"/>
    </row>
    <row r="12" spans="1:38" ht="12" customHeight="1" x14ac:dyDescent="0.15">
      <c r="A12" s="1813" t="s">
        <v>1074</v>
      </c>
      <c r="B12" s="3415" t="n">
        <v>0.31341017202158</v>
      </c>
      <c r="C12" s="3415" t="n">
        <v>0.31341017202158</v>
      </c>
      <c r="D12" s="3415" t="n">
        <v>0.31158671654583</v>
      </c>
      <c r="E12" s="3415" t="n">
        <v>0.305095405279</v>
      </c>
      <c r="F12" s="3415" t="n">
        <v>0.3113834090837</v>
      </c>
      <c r="G12" s="3415" t="n">
        <v>0.30074192347958</v>
      </c>
      <c r="H12" s="3415" t="n">
        <v>0.30487886477833</v>
      </c>
      <c r="I12" s="3415" t="n">
        <v>0.30980991388872</v>
      </c>
      <c r="J12" s="3415" t="n">
        <v>0.29155262853256</v>
      </c>
      <c r="K12" s="3415" t="n">
        <v>0.27222499903942</v>
      </c>
      <c r="L12" s="3415" t="n">
        <v>0.2680832921156</v>
      </c>
      <c r="M12" s="3415" t="n">
        <v>0.26975065899955</v>
      </c>
      <c r="N12" s="3415" t="n">
        <v>0.25871683783168</v>
      </c>
      <c r="O12" s="3415" t="n">
        <v>0.26344328513805</v>
      </c>
      <c r="P12" s="3415" t="n">
        <v>0.27956895793545</v>
      </c>
      <c r="Q12" s="3415" t="n">
        <v>0.27372149891994</v>
      </c>
      <c r="R12" s="3415" t="n">
        <v>0.27336085622015</v>
      </c>
      <c r="S12" s="3415" t="n">
        <v>0.25982694884754</v>
      </c>
      <c r="T12" t="n" s="3415">
        <v>-17.096836017929</v>
      </c>
      <c r="U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t="n" s="3415">
        <v>0.0</v>
      </c>
      <c r="U13" s="336"/>
    </row>
    <row r="14" spans="1:38" ht="12" customHeight="1" x14ac:dyDescent="0.15">
      <c r="A14" s="1828" t="s">
        <v>45</v>
      </c>
      <c r="B14" s="3419" t="n">
        <v>0.0042593976148</v>
      </c>
      <c r="C14" s="3419" t="n">
        <v>0.0042593976148</v>
      </c>
      <c r="D14" s="3419" t="n">
        <v>0.0036601472818</v>
      </c>
      <c r="E14" s="3419" t="n">
        <v>0.00408937410808</v>
      </c>
      <c r="F14" s="3419" t="n">
        <v>0.00451556721841</v>
      </c>
      <c r="G14" s="3419" t="n">
        <v>0.00380272693425</v>
      </c>
      <c r="H14" s="3419" t="n">
        <v>0.0043622994281</v>
      </c>
      <c r="I14" s="3419" t="n">
        <v>0.00445926396838</v>
      </c>
      <c r="J14" s="3419" t="n">
        <v>0.00447029582145</v>
      </c>
      <c r="K14" s="3419" t="n">
        <v>0.00451263199696</v>
      </c>
      <c r="L14" s="3419" t="n">
        <v>0.00467139783204</v>
      </c>
      <c r="M14" s="3419" t="n">
        <v>0.00458429305467</v>
      </c>
      <c r="N14" s="3419" t="n">
        <v>0.00453681401596</v>
      </c>
      <c r="O14" s="3419" t="n">
        <v>0.00427348908296</v>
      </c>
      <c r="P14" s="3419" t="n">
        <v>0.0047324191251</v>
      </c>
      <c r="Q14" s="3419" t="n">
        <v>0.00475342759201</v>
      </c>
      <c r="R14" s="3419" t="n">
        <v>0.00445050162075</v>
      </c>
      <c r="S14" s="3419" t="n">
        <v>0.00545711775935</v>
      </c>
      <c r="T14" t="n" s="3419">
        <v>28.1194725843</v>
      </c>
      <c r="U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s="3415" t="n">
        <v>1.278044989E-5</v>
      </c>
      <c r="J15" s="3415" t="n">
        <v>1.238589418E-5</v>
      </c>
      <c r="K15" s="3415" t="n">
        <v>1.202953702E-5</v>
      </c>
      <c r="L15" s="3415" t="n">
        <v>1.218879966E-5</v>
      </c>
      <c r="M15" s="3415" t="n">
        <v>1.200270108E-5</v>
      </c>
      <c r="N15" s="3415" t="n">
        <v>1.284704969E-5</v>
      </c>
      <c r="O15" s="3415" t="n">
        <v>1.328601968E-5</v>
      </c>
      <c r="P15" s="3415" t="n">
        <v>1.078E-5</v>
      </c>
      <c r="Q15" s="3415" t="n">
        <v>1.576E-5</v>
      </c>
      <c r="R15" s="3415" t="n">
        <v>1.15E-5</v>
      </c>
      <c r="S15" s="3415" t="n">
        <v>1.126E-5</v>
      </c>
      <c r="T15" t="n" s="3415">
        <v>-2.475281632592</v>
      </c>
      <c r="U15" s="336"/>
    </row>
    <row r="16" spans="1:38" ht="12.75" customHeight="1" x14ac:dyDescent="0.15">
      <c r="A16" s="1813" t="s">
        <v>1077</v>
      </c>
      <c r="B16" s="3415" t="n">
        <v>0.00424785182396</v>
      </c>
      <c r="C16" s="3415" t="n">
        <v>0.00424785182396</v>
      </c>
      <c r="D16" s="3415" t="n">
        <v>0.00364889454218</v>
      </c>
      <c r="E16" s="3415" t="n">
        <v>0.00407943608794</v>
      </c>
      <c r="F16" s="3415" t="n">
        <v>0.00450529185274</v>
      </c>
      <c r="G16" s="3415" t="n">
        <v>0.00379063518705</v>
      </c>
      <c r="H16" s="3415" t="n">
        <v>0.00434914813107</v>
      </c>
      <c r="I16" s="3415" t="n">
        <v>0.00444648351849</v>
      </c>
      <c r="J16" s="3415" t="n">
        <v>0.00445790992727</v>
      </c>
      <c r="K16" s="3415" t="n">
        <v>0.00450060245994</v>
      </c>
      <c r="L16" s="3415" t="n">
        <v>0.00465920903238</v>
      </c>
      <c r="M16" s="3415" t="n">
        <v>0.00457229035359</v>
      </c>
      <c r="N16" s="3415" t="n">
        <v>0.00452396696627</v>
      </c>
      <c r="O16" s="3415" t="n">
        <v>0.00426020306328</v>
      </c>
      <c r="P16" s="3415" t="n">
        <v>0.0047216391251</v>
      </c>
      <c r="Q16" s="3415" t="n">
        <v>0.00473766759201</v>
      </c>
      <c r="R16" s="3415" t="n">
        <v>0.00443900162075</v>
      </c>
      <c r="S16" s="3415" t="n">
        <v>0.00544585775935</v>
      </c>
      <c r="T16" t="n" s="3415">
        <v>28.202630059567</v>
      </c>
      <c r="U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ht="12" customHeight="1" x14ac:dyDescent="0.15">
      <c r="A18" s="1830" t="s">
        <v>1126</v>
      </c>
      <c r="B18" s="3419" t="n">
        <v>3.19924727591105</v>
      </c>
      <c r="C18" s="3419" t="n">
        <v>3.19924727591105</v>
      </c>
      <c r="D18" s="3419" t="n">
        <v>3.34872003535365</v>
      </c>
      <c r="E18" s="3419" t="n">
        <v>3.30265611764439</v>
      </c>
      <c r="F18" s="3419" t="n">
        <v>3.23211823433456</v>
      </c>
      <c r="G18" s="3419" t="n">
        <v>3.10692310775668</v>
      </c>
      <c r="H18" s="3419" t="n">
        <v>2.98759582337035</v>
      </c>
      <c r="I18" s="3419" t="n">
        <v>2.93668297906013</v>
      </c>
      <c r="J18" s="3419" t="n">
        <v>2.94054018078217</v>
      </c>
      <c r="K18" s="3419" t="n">
        <v>3.2170504338835</v>
      </c>
      <c r="L18" s="3419" t="n">
        <v>2.90602844416282</v>
      </c>
      <c r="M18" s="3419" t="n">
        <v>2.7862122847936</v>
      </c>
      <c r="N18" s="3419" t="n">
        <v>2.25172437258855</v>
      </c>
      <c r="O18" s="3419" t="n">
        <v>2.15122578869721</v>
      </c>
      <c r="P18" s="3419" t="n">
        <v>2.1597985182297</v>
      </c>
      <c r="Q18" s="3419" t="n">
        <v>2.18155636414707</v>
      </c>
      <c r="R18" s="3419" t="n">
        <v>2.16390253187352</v>
      </c>
      <c r="S18" s="3419" t="n">
        <v>2.20551748619469</v>
      </c>
      <c r="T18" t="n" s="3419">
        <v>-31.061362377292</v>
      </c>
      <c r="U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ht="12" customHeight="1" x14ac:dyDescent="0.15">
      <c r="A20" s="1804" t="s">
        <v>1079</v>
      </c>
      <c r="B20" s="3415" t="n">
        <v>2.69454307621827</v>
      </c>
      <c r="C20" s="3415" t="n">
        <v>2.69454307621827</v>
      </c>
      <c r="D20" s="3415" t="n">
        <v>2.83306065047569</v>
      </c>
      <c r="E20" s="3415" t="n">
        <v>2.72819991795161</v>
      </c>
      <c r="F20" s="3415" t="n">
        <v>2.65226203464178</v>
      </c>
      <c r="G20" s="3415" t="n">
        <v>2.5661469080639</v>
      </c>
      <c r="H20" s="3415" t="n">
        <v>2.35534762367757</v>
      </c>
      <c r="I20" s="3415" t="n">
        <v>2.26398677936735</v>
      </c>
      <c r="J20" s="3415" t="n">
        <v>2.23774798108939</v>
      </c>
      <c r="K20" s="3415" t="n">
        <v>2.51089823419072</v>
      </c>
      <c r="L20" s="3415" t="n">
        <v>2.22751624447004</v>
      </c>
      <c r="M20" s="3415" t="n">
        <v>2.11998808510083</v>
      </c>
      <c r="N20" s="3415" t="n">
        <v>1.60095617289577</v>
      </c>
      <c r="O20" s="3415" t="n">
        <v>1.47547358900443</v>
      </c>
      <c r="P20" s="3415" t="n">
        <v>1.43793831853692</v>
      </c>
      <c r="Q20" s="3415" t="n">
        <v>1.43329904445429</v>
      </c>
      <c r="R20" s="3415" t="n">
        <v>1.44773194818074</v>
      </c>
      <c r="S20" s="3415" t="n">
        <v>1.50358855050191</v>
      </c>
      <c r="T20" t="n" s="3415">
        <v>-44.198756228007</v>
      </c>
      <c r="U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t="n" s="3415">
        <v>0.0</v>
      </c>
      <c r="U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t="n" s="3415">
        <v>0.0</v>
      </c>
      <c r="U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2" customHeight="1" x14ac:dyDescent="0.15">
      <c r="A25" s="1815" t="s">
        <v>1083</v>
      </c>
      <c r="B25" s="3415" t="n">
        <v>0.29104</v>
      </c>
      <c r="C25" s="3415" t="n">
        <v>0.29104</v>
      </c>
      <c r="D25" s="3415" t="n">
        <v>0.28727518518518</v>
      </c>
      <c r="E25" s="3415" t="n">
        <v>0.347</v>
      </c>
      <c r="F25" s="3415" t="n">
        <v>0.346</v>
      </c>
      <c r="G25" s="3415" t="n">
        <v>0.309</v>
      </c>
      <c r="H25" s="3415" t="n">
        <v>0.399</v>
      </c>
      <c r="I25" s="3415" t="n">
        <v>0.443</v>
      </c>
      <c r="J25" s="3415" t="n">
        <v>0.457</v>
      </c>
      <c r="K25" s="3415" t="n">
        <v>0.465</v>
      </c>
      <c r="L25" s="3415" t="n">
        <v>0.434</v>
      </c>
      <c r="M25" s="3415" t="n">
        <v>0.394</v>
      </c>
      <c r="N25" s="3415" t="n">
        <v>0.382</v>
      </c>
      <c r="O25" s="3415" t="n">
        <v>0.41012</v>
      </c>
      <c r="P25" s="3415" t="n">
        <v>0.43994</v>
      </c>
      <c r="Q25" s="3415" t="n">
        <v>0.47154</v>
      </c>
      <c r="R25" s="3415" t="n">
        <v>0.44019</v>
      </c>
      <c r="S25" s="3415" t="n">
        <v>0.4235</v>
      </c>
      <c r="T25" t="n" s="3415">
        <v>45.51264431006</v>
      </c>
      <c r="U25" s="336"/>
    </row>
    <row r="26" spans="1:38" ht="12" customHeight="1" x14ac:dyDescent="0.15">
      <c r="A26" s="1804" t="s">
        <v>1113</v>
      </c>
      <c r="B26" s="3415" t="n">
        <v>0.21366419969278</v>
      </c>
      <c r="C26" s="3415" t="n">
        <v>0.21366419969278</v>
      </c>
      <c r="D26" s="3415" t="n">
        <v>0.22838419969278</v>
      </c>
      <c r="E26" s="3415" t="n">
        <v>0.22745619969278</v>
      </c>
      <c r="F26" s="3415" t="n">
        <v>0.23385619969278</v>
      </c>
      <c r="G26" s="3415" t="n">
        <v>0.23177619969278</v>
      </c>
      <c r="H26" s="3415" t="n">
        <v>0.23324819969278</v>
      </c>
      <c r="I26" s="3415" t="n">
        <v>0.22969619969278</v>
      </c>
      <c r="J26" s="3415" t="n">
        <v>0.24579219969278</v>
      </c>
      <c r="K26" s="3415" t="n">
        <v>0.24115219969278</v>
      </c>
      <c r="L26" s="3415" t="n">
        <v>0.24451219969278</v>
      </c>
      <c r="M26" s="3415" t="n">
        <v>0.27222419969277</v>
      </c>
      <c r="N26" s="3415" t="n">
        <v>0.26876819969278</v>
      </c>
      <c r="O26" s="3415" t="n">
        <v>0.26563219969278</v>
      </c>
      <c r="P26" s="3415" t="n">
        <v>0.28192019969278</v>
      </c>
      <c r="Q26" s="3415" t="n">
        <v>0.27671731969278</v>
      </c>
      <c r="R26" s="3415" t="n">
        <v>0.27598058369278</v>
      </c>
      <c r="S26" s="3415" t="n">
        <v>0.27842893569278</v>
      </c>
      <c r="T26" t="n" s="3415">
        <v>30.311458865417</v>
      </c>
      <c r="U26" s="336"/>
    </row>
    <row r="27" spans="1:38" ht="12" customHeight="1" x14ac:dyDescent="0.15">
      <c r="A27" s="1839" t="s">
        <v>1085</v>
      </c>
      <c r="B27" s="3419" t="n">
        <v>13.30315393649714</v>
      </c>
      <c r="C27" s="3419" t="n">
        <v>13.30315393649714</v>
      </c>
      <c r="D27" s="3419" t="n">
        <v>12.61414183519994</v>
      </c>
      <c r="E27" s="3419" t="n">
        <v>11.99883974002957</v>
      </c>
      <c r="F27" s="3419" t="n">
        <v>12.70244849189623</v>
      </c>
      <c r="G27" s="3419" t="n">
        <v>12.86132552928849</v>
      </c>
      <c r="H27" s="3419" t="n">
        <v>12.38027668789204</v>
      </c>
      <c r="I27" s="3419" t="n">
        <v>12.39401238387222</v>
      </c>
      <c r="J27" s="3419" t="n">
        <v>12.62762636478268</v>
      </c>
      <c r="K27" s="3419" t="n">
        <v>12.57678460494104</v>
      </c>
      <c r="L27" s="3419" t="n">
        <v>11.87012788201447</v>
      </c>
      <c r="M27" s="3419" t="n">
        <v>12.01448981835705</v>
      </c>
      <c r="N27" s="3419" t="n">
        <v>11.97074096717148</v>
      </c>
      <c r="O27" s="3419" t="n">
        <v>11.86495077447322</v>
      </c>
      <c r="P27" s="3419" t="n">
        <v>11.62424987077268</v>
      </c>
      <c r="Q27" s="3419" t="n">
        <v>11.57152680200429</v>
      </c>
      <c r="R27" s="3419" t="n">
        <v>11.16080730572681</v>
      </c>
      <c r="S27" s="3419" t="n">
        <v>10.86570336553044</v>
      </c>
      <c r="T27" t="n" s="3419">
        <v>-18.322351095101</v>
      </c>
      <c r="U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ht="12" customHeight="1" x14ac:dyDescent="0.15">
      <c r="A29" s="1828" t="s">
        <v>510</v>
      </c>
      <c r="B29" s="3415" t="n">
        <v>1.24113064467877</v>
      </c>
      <c r="C29" s="3415" t="n">
        <v>1.24113064467877</v>
      </c>
      <c r="D29" s="3415" t="n">
        <v>1.2077702910045</v>
      </c>
      <c r="E29" s="3415" t="n">
        <v>1.23997653603523</v>
      </c>
      <c r="F29" s="3415" t="n">
        <v>1.24360350891108</v>
      </c>
      <c r="G29" s="3415" t="n">
        <v>1.26451123469971</v>
      </c>
      <c r="H29" s="3415" t="n">
        <v>1.2447663621165</v>
      </c>
      <c r="I29" s="3415" t="n">
        <v>1.25866361962598</v>
      </c>
      <c r="J29" s="3415" t="n">
        <v>1.26440643724702</v>
      </c>
      <c r="K29" s="3415" t="n">
        <v>1.24166861737714</v>
      </c>
      <c r="L29" s="3415" t="n">
        <v>1.20504772963258</v>
      </c>
      <c r="M29" s="3415" t="n">
        <v>1.1807094460578</v>
      </c>
      <c r="N29" s="3415" t="n">
        <v>1.17753288716204</v>
      </c>
      <c r="O29" s="3415" t="n">
        <v>1.18461111189697</v>
      </c>
      <c r="P29" s="3415" t="n">
        <v>1.17973764977162</v>
      </c>
      <c r="Q29" s="3415" t="n">
        <v>1.18440242358416</v>
      </c>
      <c r="R29" s="3415" t="n">
        <v>1.17610183862498</v>
      </c>
      <c r="S29" s="3415" t="n">
        <v>1.15615242324965</v>
      </c>
      <c r="T29" t="n" s="3415">
        <v>-6.846839355184</v>
      </c>
      <c r="U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ht="12" customHeight="1" x14ac:dyDescent="0.15">
      <c r="A31" s="1828" t="s">
        <v>1087</v>
      </c>
      <c r="B31" s="3415" t="n">
        <v>12.06202329181837</v>
      </c>
      <c r="C31" s="3415" t="n">
        <v>12.06202329181837</v>
      </c>
      <c r="D31" s="3415" t="n">
        <v>11.40637154419544</v>
      </c>
      <c r="E31" s="3415" t="n">
        <v>10.75886320399434</v>
      </c>
      <c r="F31" s="3415" t="n">
        <v>11.45884498298515</v>
      </c>
      <c r="G31" s="3415" t="n">
        <v>11.59681429458878</v>
      </c>
      <c r="H31" s="3415" t="n">
        <v>11.13551032577554</v>
      </c>
      <c r="I31" s="3415" t="n">
        <v>11.13534876424624</v>
      </c>
      <c r="J31" s="3415" t="n">
        <v>11.36321992753566</v>
      </c>
      <c r="K31" s="3415" t="n">
        <v>11.3351159875639</v>
      </c>
      <c r="L31" s="3415" t="n">
        <v>10.66508015238189</v>
      </c>
      <c r="M31" s="3415" t="n">
        <v>10.83378037229925</v>
      </c>
      <c r="N31" s="3415" t="n">
        <v>10.79320808000944</v>
      </c>
      <c r="O31" s="3415" t="n">
        <v>10.68033966257625</v>
      </c>
      <c r="P31" s="3415" t="n">
        <v>10.44451222100106</v>
      </c>
      <c r="Q31" s="3415" t="n">
        <v>10.38712437842013</v>
      </c>
      <c r="R31" s="3415" t="n">
        <v>9.98470546710183</v>
      </c>
      <c r="S31" s="3415" t="n">
        <v>9.70955094228079</v>
      </c>
      <c r="T31" t="n" s="3415">
        <v>-19.503132207789</v>
      </c>
      <c r="U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t="n" s="3415">
        <v>0.0</v>
      </c>
      <c r="U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t="n" s="3415">
        <v>0.0</v>
      </c>
      <c r="U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t="s" s="3415">
        <v>1185</v>
      </c>
      <c r="U37" s="336"/>
    </row>
    <row r="38" spans="1:38" ht="12.75" customHeight="1" x14ac:dyDescent="0.15">
      <c r="A38" s="1839" t="s">
        <v>1222</v>
      </c>
      <c r="B38" s="3419" t="n">
        <v>4.115177</v>
      </c>
      <c r="C38" s="3419" t="n">
        <v>4.115177</v>
      </c>
      <c r="D38" s="3419" t="n">
        <v>4.079362</v>
      </c>
      <c r="E38" s="3419" t="n">
        <v>4.060185</v>
      </c>
      <c r="F38" s="3419" t="n">
        <v>4.073326</v>
      </c>
      <c r="G38" s="3419" t="n">
        <v>4.076882</v>
      </c>
      <c r="H38" s="3419" t="n">
        <v>4.130293</v>
      </c>
      <c r="I38" s="3419" t="n">
        <v>4.134561</v>
      </c>
      <c r="J38" s="3419" t="n">
        <v>4.13157</v>
      </c>
      <c r="K38" s="3419" t="n">
        <v>4.159625</v>
      </c>
      <c r="L38" s="3419" t="n">
        <v>4.194593</v>
      </c>
      <c r="M38" s="3419" t="n">
        <v>4.232559</v>
      </c>
      <c r="N38" s="3419" t="n">
        <v>4.235158</v>
      </c>
      <c r="O38" s="3419" t="n">
        <v>4.235689</v>
      </c>
      <c r="P38" s="3419" t="n">
        <v>4.224358</v>
      </c>
      <c r="Q38" s="3419" t="n">
        <v>4.218944</v>
      </c>
      <c r="R38" s="3419" t="n">
        <v>4.195143</v>
      </c>
      <c r="S38" s="3419" t="n">
        <v>4.167696</v>
      </c>
      <c r="T38" t="n" s="3419">
        <v>1.276227000686</v>
      </c>
      <c r="U38" s="336"/>
    </row>
    <row r="39" spans="1:38" ht="12.75" customHeight="1" x14ac:dyDescent="0.15">
      <c r="A39" s="1828" t="s">
        <v>1200</v>
      </c>
      <c r="B39" s="3415" t="n">
        <v>3.997956</v>
      </c>
      <c r="C39" s="3415" t="n">
        <v>3.997956</v>
      </c>
      <c r="D39" s="3415" t="n">
        <v>3.955532</v>
      </c>
      <c r="E39" s="3415" t="n">
        <v>3.927933</v>
      </c>
      <c r="F39" s="3415" t="n">
        <v>3.925137</v>
      </c>
      <c r="G39" s="3415" t="n">
        <v>3.919098</v>
      </c>
      <c r="H39" s="3415" t="n">
        <v>3.95621</v>
      </c>
      <c r="I39" s="3415" t="n">
        <v>3.953846</v>
      </c>
      <c r="J39" s="3415" t="n">
        <v>3.945842</v>
      </c>
      <c r="K39" s="3415" t="n">
        <v>3.966664</v>
      </c>
      <c r="L39" s="3415" t="n">
        <v>3.985155</v>
      </c>
      <c r="M39" s="3415" t="n">
        <v>4.004956</v>
      </c>
      <c r="N39" s="3415" t="n">
        <v>3.999364</v>
      </c>
      <c r="O39" s="3415" t="n">
        <v>3.991079</v>
      </c>
      <c r="P39" s="3415" t="n">
        <v>3.971004</v>
      </c>
      <c r="Q39" s="3415" t="n">
        <v>3.952637</v>
      </c>
      <c r="R39" s="3415" t="n">
        <v>3.917299</v>
      </c>
      <c r="S39" s="3415" t="n">
        <v>3.886468</v>
      </c>
      <c r="T39" t="n" s="3415">
        <v>-2.788624987369</v>
      </c>
      <c r="U39" s="336"/>
    </row>
    <row r="40" spans="1:38" ht="12.75" customHeight="1" x14ac:dyDescent="0.15">
      <c r="A40" s="1828" t="s">
        <v>1201</v>
      </c>
      <c r="B40" s="3415" t="n">
        <v>0.004556</v>
      </c>
      <c r="C40" s="3415" t="n">
        <v>0.004556</v>
      </c>
      <c r="D40" s="3415" t="n">
        <v>0.00593</v>
      </c>
      <c r="E40" s="3415" t="n">
        <v>0.006422</v>
      </c>
      <c r="F40" s="3415" t="n">
        <v>0.007352</v>
      </c>
      <c r="G40" s="3415" t="n">
        <v>0.007765</v>
      </c>
      <c r="H40" s="3415" t="n">
        <v>0.009856</v>
      </c>
      <c r="I40" s="3415" t="n">
        <v>0.009856</v>
      </c>
      <c r="J40" s="3415" t="n">
        <v>0.010335</v>
      </c>
      <c r="K40" s="3415" t="n">
        <v>0.010335</v>
      </c>
      <c r="L40" s="3415" t="n">
        <v>0.010335</v>
      </c>
      <c r="M40" s="3415" t="n">
        <v>0.011454</v>
      </c>
      <c r="N40" s="3415" t="n">
        <v>0.011946</v>
      </c>
      <c r="O40" s="3415" t="n">
        <v>0.011946</v>
      </c>
      <c r="P40" s="3415" t="n">
        <v>0.011946</v>
      </c>
      <c r="Q40" s="3415" t="n">
        <v>0.012375</v>
      </c>
      <c r="R40" s="3415" t="n">
        <v>0.012754</v>
      </c>
      <c r="S40" s="3415" t="n">
        <v>0.012606</v>
      </c>
      <c r="T40" t="n" s="3415">
        <v>176.690079016681</v>
      </c>
      <c r="U40" s="336"/>
    </row>
    <row r="41" spans="1:38" ht="12.75" customHeight="1" x14ac:dyDescent="0.15">
      <c r="A41" s="1828" t="s">
        <v>1202</v>
      </c>
      <c r="B41" s="3415" t="n">
        <v>7.3E-5</v>
      </c>
      <c r="C41" s="3415" t="n">
        <v>7.3E-5</v>
      </c>
      <c r="D41" s="3415" t="n">
        <v>7.3E-5</v>
      </c>
      <c r="E41" s="3415" t="n">
        <v>7.3E-5</v>
      </c>
      <c r="F41" s="3415" t="n">
        <v>7.3E-5</v>
      </c>
      <c r="G41" s="3415" t="n">
        <v>7.3E-5</v>
      </c>
      <c r="H41" s="3415" t="n">
        <v>7.3E-5</v>
      </c>
      <c r="I41" s="3415" t="n">
        <v>7.3E-5</v>
      </c>
      <c r="J41" s="3415" t="n">
        <v>1.18E-4</v>
      </c>
      <c r="K41" s="3415" t="n">
        <v>1.8E-5</v>
      </c>
      <c r="L41" s="3415" t="n">
        <v>1.9E-5</v>
      </c>
      <c r="M41" s="3415" t="n">
        <v>3.5E-5</v>
      </c>
      <c r="N41" s="3415" t="n">
        <v>4.4E-5</v>
      </c>
      <c r="O41" s="3415" t="n">
        <v>1.06E-4</v>
      </c>
      <c r="P41" s="3415" t="n">
        <v>1.32E-4</v>
      </c>
      <c r="Q41" s="3415" t="n">
        <v>3.5E-5</v>
      </c>
      <c r="R41" s="3415" t="n">
        <v>3.4E-5</v>
      </c>
      <c r="S41" s="3415" t="n">
        <v>4.2E-5</v>
      </c>
      <c r="T41" t="n" s="3415">
        <v>-42.465753424658</v>
      </c>
      <c r="U41" s="336"/>
    </row>
    <row r="42" spans="1:38" ht="12.75" customHeight="1" x14ac:dyDescent="0.15">
      <c r="A42" s="1828" t="s">
        <v>1203</v>
      </c>
      <c r="B42" s="3415" t="n">
        <v>0.003111</v>
      </c>
      <c r="C42" s="3415" t="n">
        <v>0.003111</v>
      </c>
      <c r="D42" s="3415" t="n">
        <v>0.002876</v>
      </c>
      <c r="E42" s="3415" t="n">
        <v>0.003111</v>
      </c>
      <c r="F42" s="3415" t="n">
        <v>0.003017</v>
      </c>
      <c r="G42" s="3415" t="n">
        <v>0.0033</v>
      </c>
      <c r="H42" s="3415" t="n">
        <v>0.00363</v>
      </c>
      <c r="I42" s="3415" t="n">
        <v>0.003206</v>
      </c>
      <c r="J42" s="3415" t="n">
        <v>0.003819</v>
      </c>
      <c r="K42" s="3415" t="n">
        <v>0.003159</v>
      </c>
      <c r="L42" s="3415" t="n">
        <v>0.004573</v>
      </c>
      <c r="M42" s="3415" t="n">
        <v>0.004903</v>
      </c>
      <c r="N42" s="3415" t="n">
        <v>0.00495</v>
      </c>
      <c r="O42" s="3415" t="n">
        <v>0.004809</v>
      </c>
      <c r="P42" s="3415" t="n">
        <v>0.004431</v>
      </c>
      <c r="Q42" s="3415" t="n">
        <v>0.003771</v>
      </c>
      <c r="R42" s="3415" t="n">
        <v>0.004856</v>
      </c>
      <c r="S42" s="3415" t="n">
        <v>0.002923</v>
      </c>
      <c r="T42" t="n" s="3415">
        <v>-6.043072966892</v>
      </c>
      <c r="U42" s="336"/>
    </row>
    <row r="43" spans="1:38" ht="12" customHeight="1" x14ac:dyDescent="0.15">
      <c r="A43" s="1828" t="s">
        <v>1204</v>
      </c>
      <c r="B43" s="3415" t="n">
        <v>0.083566</v>
      </c>
      <c r="C43" s="3415" t="n">
        <v>0.083566</v>
      </c>
      <c r="D43" s="3415" t="n">
        <v>0.099766</v>
      </c>
      <c r="E43" s="3415" t="n">
        <v>0.111779</v>
      </c>
      <c r="F43" s="3415" t="n">
        <v>0.128057</v>
      </c>
      <c r="G43" s="3415" t="n">
        <v>0.138066</v>
      </c>
      <c r="H43" s="3415" t="n">
        <v>0.150633</v>
      </c>
      <c r="I43" s="3415" t="n">
        <v>0.158585</v>
      </c>
      <c r="J43" s="3415" t="n">
        <v>0.164291</v>
      </c>
      <c r="K43" s="3415" t="n">
        <v>0.172186</v>
      </c>
      <c r="L43" s="3415" t="n">
        <v>0.185143</v>
      </c>
      <c r="M43" s="3415" t="n">
        <v>0.201959</v>
      </c>
      <c r="N43" s="3415" t="n">
        <v>0.210955</v>
      </c>
      <c r="O43" s="3415" t="n">
        <v>0.222113</v>
      </c>
      <c r="P43" s="3415" t="n">
        <v>0.230244</v>
      </c>
      <c r="Q43" s="3415" t="n">
        <v>0.241982</v>
      </c>
      <c r="R43" s="3415" t="n">
        <v>0.248349</v>
      </c>
      <c r="S43" s="3415" t="n">
        <v>0.252943</v>
      </c>
      <c r="T43" t="n" s="3415">
        <v>202.686499293971</v>
      </c>
      <c r="U43" s="336"/>
    </row>
    <row r="44" spans="1:38" ht="12" customHeight="1" x14ac:dyDescent="0.15">
      <c r="A44" s="1828" t="s">
        <v>1205</v>
      </c>
      <c r="B44" s="3415" t="n">
        <v>1.29E-4</v>
      </c>
      <c r="C44" s="3415" t="n">
        <v>1.29E-4</v>
      </c>
      <c r="D44" s="3415" t="n">
        <v>1.29E-4</v>
      </c>
      <c r="E44" s="3415" t="n">
        <v>2.5E-4</v>
      </c>
      <c r="F44" s="3415" t="n">
        <v>2.5E-4</v>
      </c>
      <c r="G44" s="3415" t="n">
        <v>2.5E-4</v>
      </c>
      <c r="H44" s="3415" t="n">
        <v>2.5E-4</v>
      </c>
      <c r="I44" s="3415" t="n">
        <v>2.5E-4</v>
      </c>
      <c r="J44" s="3415" t="n">
        <v>2.5E-4</v>
      </c>
      <c r="K44" s="3415" t="n">
        <v>2.5E-4</v>
      </c>
      <c r="L44" s="3415" t="n">
        <v>2.5E-4</v>
      </c>
      <c r="M44" s="3415" t="n">
        <v>2.83E-4</v>
      </c>
      <c r="N44" s="3415" t="n">
        <v>2.83E-4</v>
      </c>
      <c r="O44" s="3415" t="n">
        <v>3.31E-4</v>
      </c>
      <c r="P44" s="3415" t="n">
        <v>3.31E-4</v>
      </c>
      <c r="Q44" s="3415" t="n">
        <v>3.31E-4</v>
      </c>
      <c r="R44" s="3415" t="n">
        <v>3.31E-4</v>
      </c>
      <c r="S44" s="3415" t="n">
        <v>3.55E-4</v>
      </c>
      <c r="T44" t="n" s="3415">
        <v>175.193798449612</v>
      </c>
      <c r="U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t="n" s="3415">
        <v>0.0</v>
      </c>
      <c r="U46" s="336"/>
    </row>
    <row r="47" spans="1:38" ht="12" customHeight="1" x14ac:dyDescent="0.15">
      <c r="A47" s="1830" t="s">
        <v>1091</v>
      </c>
      <c r="B47" s="3419" t="n">
        <v>0.77748930846727</v>
      </c>
      <c r="C47" s="3419" t="n">
        <v>0.77748930846727</v>
      </c>
      <c r="D47" s="3419" t="n">
        <v>0.78137232249395</v>
      </c>
      <c r="E47" s="3419" t="n">
        <v>0.78470365228092</v>
      </c>
      <c r="F47" s="3419" t="n">
        <v>0.7937530977309</v>
      </c>
      <c r="G47" s="3419" t="n">
        <v>0.80344646902545</v>
      </c>
      <c r="H47" s="3419" t="n">
        <v>0.81954068226849</v>
      </c>
      <c r="I47" s="3419" t="n">
        <v>0.80365900106196</v>
      </c>
      <c r="J47" s="3419" t="n">
        <v>0.7893336384514</v>
      </c>
      <c r="K47" s="3419" t="n">
        <v>0.78183934716136</v>
      </c>
      <c r="L47" s="3419" t="n">
        <v>0.78407743377984</v>
      </c>
      <c r="M47" s="3419" t="n">
        <v>0.78683103058324</v>
      </c>
      <c r="N47" s="3419" t="n">
        <v>0.78195104309432</v>
      </c>
      <c r="O47" s="3419" t="n">
        <v>0.77990758401454</v>
      </c>
      <c r="P47" s="3419" t="n">
        <v>0.78829534875697</v>
      </c>
      <c r="Q47" s="3419" t="n">
        <v>0.78631359434439</v>
      </c>
      <c r="R47" s="3419" t="n">
        <v>0.84036910140724</v>
      </c>
      <c r="S47" s="3419" t="n">
        <v>0.84018452885937</v>
      </c>
      <c r="T47" t="n" s="3419">
        <v>8.063804827837</v>
      </c>
      <c r="U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t="s" s="3416">
        <v>1185</v>
      </c>
      <c r="U48" s="336"/>
    </row>
    <row r="49" spans="1:38" ht="12" customHeight="1" x14ac:dyDescent="0.15">
      <c r="A49" s="1828" t="s">
        <v>989</v>
      </c>
      <c r="B49" s="3415" t="n">
        <v>0.017028</v>
      </c>
      <c r="C49" s="3415" t="n">
        <v>0.017028</v>
      </c>
      <c r="D49" s="3415" t="n">
        <v>0.0254304</v>
      </c>
      <c r="E49" s="3415" t="n">
        <v>0.0338328</v>
      </c>
      <c r="F49" s="3415" t="n">
        <v>0.0422352</v>
      </c>
      <c r="G49" s="3415" t="n">
        <v>0.0506376</v>
      </c>
      <c r="H49" s="3415" t="n">
        <v>0.05904</v>
      </c>
      <c r="I49" s="3415" t="n">
        <v>0.0576</v>
      </c>
      <c r="J49" s="3415" t="n">
        <v>0.0564</v>
      </c>
      <c r="K49" s="3415" t="n">
        <v>0.0618</v>
      </c>
      <c r="L49" s="3415" t="n">
        <v>0.0672</v>
      </c>
      <c r="M49" s="3415" t="n">
        <v>0.0696</v>
      </c>
      <c r="N49" s="3415" t="n">
        <v>0.070983</v>
      </c>
      <c r="O49" s="3415" t="n">
        <v>0.072366</v>
      </c>
      <c r="P49" s="3415" t="n">
        <v>0.07036512</v>
      </c>
      <c r="Q49" s="3415" t="n">
        <v>0.06574848</v>
      </c>
      <c r="R49" s="3415" t="n">
        <v>0.1103592</v>
      </c>
      <c r="S49" s="3415" t="n">
        <v>0.1085736</v>
      </c>
      <c r="T49" t="n" s="3415">
        <v>537.618040873855</v>
      </c>
      <c r="U49" s="336"/>
    </row>
    <row r="50" spans="1:38" ht="12" customHeight="1" x14ac:dyDescent="0.15">
      <c r="A50" s="1828" t="s">
        <v>993</v>
      </c>
      <c r="B50" s="3415" t="n">
        <v>0.00331010543829</v>
      </c>
      <c r="C50" s="3415" t="n">
        <v>0.00331010543829</v>
      </c>
      <c r="D50" s="3415" t="n">
        <v>0.003861789678</v>
      </c>
      <c r="E50" s="3415" t="n">
        <v>0.003861789678</v>
      </c>
      <c r="F50" s="3415" t="n">
        <v>0.00346457702541</v>
      </c>
      <c r="G50" s="3415" t="n">
        <v>0.00371129021741</v>
      </c>
      <c r="H50" s="3415" t="n">
        <v>0.0036095596436</v>
      </c>
      <c r="I50" s="3415" t="n">
        <v>0.00272079633342</v>
      </c>
      <c r="J50" s="3415" t="n">
        <v>0.0031483516192</v>
      </c>
      <c r="K50" s="3415" t="n">
        <v>0.00318233536837</v>
      </c>
      <c r="L50" s="3415" t="n">
        <v>0.00319960639518</v>
      </c>
      <c r="M50" s="3415" t="n">
        <v>0.0030866733212</v>
      </c>
      <c r="N50" s="3415" t="n">
        <v>0.00343401371853</v>
      </c>
      <c r="O50" s="3415" t="n">
        <v>0.00361331109643</v>
      </c>
      <c r="P50" s="3415" t="n">
        <v>0.011841574215</v>
      </c>
      <c r="Q50" s="3415" t="n">
        <v>0.01321650675</v>
      </c>
      <c r="R50" s="3415" t="n">
        <v>0.016490070345</v>
      </c>
      <c r="S50" s="3415" t="n">
        <v>0.013530588615</v>
      </c>
      <c r="T50" t="n" s="3415">
        <v>308.766091209164</v>
      </c>
      <c r="U50" s="336"/>
    </row>
    <row r="51" spans="1:38" ht="12" customHeight="1" x14ac:dyDescent="0.15">
      <c r="A51" s="1828" t="s">
        <v>1118</v>
      </c>
      <c r="B51" s="3415" t="n">
        <v>0.75715120302898</v>
      </c>
      <c r="C51" s="3415" t="n">
        <v>0.75715120302898</v>
      </c>
      <c r="D51" s="3415" t="n">
        <v>0.75208013281595</v>
      </c>
      <c r="E51" s="3415" t="n">
        <v>0.74700906260292</v>
      </c>
      <c r="F51" s="3415" t="n">
        <v>0.74805332070549</v>
      </c>
      <c r="G51" s="3415" t="n">
        <v>0.74909757880804</v>
      </c>
      <c r="H51" s="3415" t="n">
        <v>0.75689112262489</v>
      </c>
      <c r="I51" s="3415" t="n">
        <v>0.74333820472854</v>
      </c>
      <c r="J51" s="3415" t="n">
        <v>0.7297852868322</v>
      </c>
      <c r="K51" s="3415" t="n">
        <v>0.71685701179299</v>
      </c>
      <c r="L51" s="3415" t="n">
        <v>0.71367782738466</v>
      </c>
      <c r="M51" s="3415" t="n">
        <v>0.71414435726204</v>
      </c>
      <c r="N51" s="3415" t="n">
        <v>0.70753402937579</v>
      </c>
      <c r="O51" s="3415" t="n">
        <v>0.70392827291811</v>
      </c>
      <c r="P51" s="3415" t="n">
        <v>0.70608865454197</v>
      </c>
      <c r="Q51" s="3415" t="n">
        <v>0.70734860759439</v>
      </c>
      <c r="R51" s="3415" t="n">
        <v>0.71351983106224</v>
      </c>
      <c r="S51" s="3415" t="n">
        <v>0.71808034024437</v>
      </c>
      <c r="T51" t="n" s="3415">
        <v>-5.160245751219</v>
      </c>
      <c r="U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t="n" s="3415">
        <v>0.0</v>
      </c>
      <c r="U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t="s" s="3419">
        <v>1185</v>
      </c>
      <c r="U53" s="336"/>
    </row>
    <row r="54" spans="1:38" ht="15" customHeight="1" x14ac:dyDescent="0.15">
      <c r="A54" s="1985" t="s">
        <v>1230</v>
      </c>
      <c r="B54" s="3419" t="n">
        <v>19.05371430238242</v>
      </c>
      <c r="C54" s="3419" t="n">
        <v>19.05371430238242</v>
      </c>
      <c r="D54" s="3419" t="n">
        <v>18.59910176486617</v>
      </c>
      <c r="E54" s="3419" t="n">
        <v>18.05348805240334</v>
      </c>
      <c r="F54" s="3419" t="n">
        <v>18.74099310325083</v>
      </c>
      <c r="G54" s="3419" t="n">
        <v>18.79920284377479</v>
      </c>
      <c r="H54" s="3419" t="n">
        <v>18.26884076463069</v>
      </c>
      <c r="I54" s="3419" t="n">
        <v>18.31649011478796</v>
      </c>
      <c r="J54" s="3419" t="n">
        <v>18.41305840972874</v>
      </c>
      <c r="K54" s="3419" t="n">
        <v>18.57407044699088</v>
      </c>
      <c r="L54" s="3419" t="n">
        <v>17.52026296034366</v>
      </c>
      <c r="M54" s="3419" t="n">
        <v>17.26385228653577</v>
      </c>
      <c r="N54" s="3419" t="n">
        <v>16.79165253519689</v>
      </c>
      <c r="O54" s="3419" t="n">
        <v>16.54241674712422</v>
      </c>
      <c r="P54" s="3419" t="n">
        <v>16.31941171610554</v>
      </c>
      <c r="Q54" s="3419" t="n">
        <v>16.35060775331972</v>
      </c>
      <c r="R54" s="3419" t="n">
        <v>15.98079825256947</v>
      </c>
      <c r="S54" s="3419" t="n">
        <v>15.76231683467261</v>
      </c>
      <c r="T54" t="n" s="3419">
        <v>-17.274308911508</v>
      </c>
      <c r="U54" s="336"/>
    </row>
    <row r="55" spans="1:38" ht="15" customHeight="1" x14ac:dyDescent="0.15">
      <c r="A55" s="1989" t="s">
        <v>1231</v>
      </c>
      <c r="B55" s="3419" t="n">
        <v>23.16889130238242</v>
      </c>
      <c r="C55" s="3419" t="n">
        <v>23.16889130238242</v>
      </c>
      <c r="D55" s="3419" t="n">
        <v>22.67846376486617</v>
      </c>
      <c r="E55" s="3419" t="n">
        <v>22.11367305240334</v>
      </c>
      <c r="F55" s="3419" t="n">
        <v>22.81431910325083</v>
      </c>
      <c r="G55" s="3419" t="n">
        <v>22.87608484377479</v>
      </c>
      <c r="H55" s="3419" t="n">
        <v>22.39913376463069</v>
      </c>
      <c r="I55" s="3419" t="n">
        <v>22.45105111478796</v>
      </c>
      <c r="J55" s="3419" t="n">
        <v>22.54462840972874</v>
      </c>
      <c r="K55" s="3419" t="n">
        <v>22.73369544699088</v>
      </c>
      <c r="L55" s="3419" t="n">
        <v>21.71485596034366</v>
      </c>
      <c r="M55" s="3419" t="n">
        <v>21.49641128653577</v>
      </c>
      <c r="N55" s="3419" t="n">
        <v>21.02681053519689</v>
      </c>
      <c r="O55" s="3419" t="n">
        <v>20.77810574712422</v>
      </c>
      <c r="P55" s="3419" t="n">
        <v>20.54376971610554</v>
      </c>
      <c r="Q55" s="3419" t="n">
        <v>20.56955175331972</v>
      </c>
      <c r="R55" s="3419" t="n">
        <v>20.17594125256947</v>
      </c>
      <c r="S55" s="3419" t="n">
        <v>19.93001283467261</v>
      </c>
      <c r="T55" t="n" s="3419">
        <v>-13.979427955522</v>
      </c>
      <c r="U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0.18758022321133</v>
      </c>
      <c r="C57" s="3419" t="n">
        <v>0.18758022321133</v>
      </c>
      <c r="D57" s="3419" t="n">
        <v>0.19138455925429</v>
      </c>
      <c r="E57" s="3419" t="n">
        <v>0.20569242313731</v>
      </c>
      <c r="F57" s="3419" t="n">
        <v>0.21088125824048</v>
      </c>
      <c r="G57" s="3419" t="n">
        <v>0.24135820234481</v>
      </c>
      <c r="H57" s="3419" t="n">
        <v>0.24519970281898</v>
      </c>
      <c r="I57" s="3419" t="n">
        <v>0.25922170649659</v>
      </c>
      <c r="J57" s="3419" t="n">
        <v>0.30172452883146</v>
      </c>
      <c r="K57" s="3419" t="n">
        <v>0.34781494677878</v>
      </c>
      <c r="L57" s="3419" t="n">
        <v>0.35201940287951</v>
      </c>
      <c r="M57" s="3419" t="n">
        <v>0.34544630802483</v>
      </c>
      <c r="N57" s="3419" t="n">
        <v>0.33558208636649</v>
      </c>
      <c r="O57" s="3419" t="n">
        <v>0.29527331094871</v>
      </c>
      <c r="P57" s="3419" t="n">
        <v>0.36689808965877</v>
      </c>
      <c r="Q57" s="3419" t="n">
        <v>0.41751461995335</v>
      </c>
      <c r="R57" s="3419" t="n">
        <v>0.4340651188141</v>
      </c>
      <c r="S57" s="3419" t="n">
        <v>0.45899121842683</v>
      </c>
      <c r="T57" t="n" s="3419">
        <v>144.690623866955</v>
      </c>
      <c r="U57" s="336"/>
    </row>
    <row r="58" spans="1:38" x14ac:dyDescent="0.15">
      <c r="A58" s="1860" t="s">
        <v>61</v>
      </c>
      <c r="B58" s="3415" t="n">
        <v>0.06239808155988</v>
      </c>
      <c r="C58" s="3415" t="n">
        <v>0.06239808155988</v>
      </c>
      <c r="D58" s="3415" t="n">
        <v>0.05407572951107</v>
      </c>
      <c r="E58" s="3415" t="n">
        <v>0.05043194665753</v>
      </c>
      <c r="F58" s="3415" t="n">
        <v>0.0605426321731</v>
      </c>
      <c r="G58" s="3415" t="n">
        <v>0.06477305998615</v>
      </c>
      <c r="H58" s="3415" t="n">
        <v>0.06882988965135</v>
      </c>
      <c r="I58" s="3415" t="n">
        <v>0.07203240713532</v>
      </c>
      <c r="J58" s="3415" t="n">
        <v>0.07662586322039</v>
      </c>
      <c r="K58" s="3415" t="n">
        <v>0.08252603603373</v>
      </c>
      <c r="L58" s="3415" t="n">
        <v>0.09151786589009</v>
      </c>
      <c r="M58" s="3415" t="n">
        <v>0.09392873482335</v>
      </c>
      <c r="N58" s="3415" t="n">
        <v>0.09111797033267</v>
      </c>
      <c r="O58" s="3415" t="n">
        <v>0.07965089996199</v>
      </c>
      <c r="P58" s="3415" t="n">
        <v>0.07720508326897</v>
      </c>
      <c r="Q58" s="3415" t="n">
        <v>0.08551854050337</v>
      </c>
      <c r="R58" s="3415" t="n">
        <v>0.09311962053222</v>
      </c>
      <c r="S58" s="3415" t="n">
        <v>0.09673616261821</v>
      </c>
      <c r="T58" t="n" s="3415">
        <v>55.030667930676</v>
      </c>
      <c r="U58" s="336"/>
    </row>
    <row r="59" spans="1:38" x14ac:dyDescent="0.15">
      <c r="A59" s="1860" t="s">
        <v>62</v>
      </c>
      <c r="B59" s="3415" t="n">
        <v>0.12518214165145</v>
      </c>
      <c r="C59" s="3415" t="n">
        <v>0.12518214165145</v>
      </c>
      <c r="D59" s="3415" t="n">
        <v>0.13730882974322</v>
      </c>
      <c r="E59" s="3415" t="n">
        <v>0.15526047647978</v>
      </c>
      <c r="F59" s="3415" t="n">
        <v>0.15033862606738</v>
      </c>
      <c r="G59" s="3415" t="n">
        <v>0.17658514235866</v>
      </c>
      <c r="H59" s="3415" t="n">
        <v>0.17636981316763</v>
      </c>
      <c r="I59" s="3415" t="n">
        <v>0.18718929936127</v>
      </c>
      <c r="J59" s="3415" t="n">
        <v>0.22509866561107</v>
      </c>
      <c r="K59" s="3415" t="n">
        <v>0.26528891074505</v>
      </c>
      <c r="L59" s="3415" t="n">
        <v>0.26050153698942</v>
      </c>
      <c r="M59" s="3415" t="n">
        <v>0.25151757320148</v>
      </c>
      <c r="N59" s="3415" t="n">
        <v>0.24446411603382</v>
      </c>
      <c r="O59" s="3415" t="n">
        <v>0.21562241098672</v>
      </c>
      <c r="P59" s="3415" t="n">
        <v>0.2896930063898</v>
      </c>
      <c r="Q59" s="3415" t="n">
        <v>0.33199607944998</v>
      </c>
      <c r="R59" s="3415" t="n">
        <v>0.34094549828188</v>
      </c>
      <c r="S59" s="3415" t="n">
        <v>0.36225505580862</v>
      </c>
      <c r="T59" t="n" s="3415">
        <v>189.38237597601</v>
      </c>
      <c r="U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61" t="s">
        <v>1211</v>
      </c>
      <c r="B64" s="3415" t="n">
        <v>1.39695166528892</v>
      </c>
      <c r="C64" s="3415" t="n">
        <v>1.39695166528892</v>
      </c>
      <c r="D64" s="3415" t="n">
        <v>1.41820526392733</v>
      </c>
      <c r="E64" s="3415" t="n">
        <v>1.36396362592922</v>
      </c>
      <c r="F64" s="3415" t="n">
        <v>1.30252897197219</v>
      </c>
      <c r="G64" s="3415" t="n">
        <v>1.31512497115302</v>
      </c>
      <c r="H64" s="3415" t="n">
        <v>1.27430073138129</v>
      </c>
      <c r="I64" s="3415" t="n">
        <v>1.24762488375058</v>
      </c>
      <c r="J64" s="3415" t="n">
        <v>1.19979051992279</v>
      </c>
      <c r="K64" s="3415" t="n">
        <v>1.15675514074979</v>
      </c>
      <c r="L64" s="3415" t="n">
        <v>1.13478330586249</v>
      </c>
      <c r="M64" s="3415" t="n">
        <v>1.12360936404108</v>
      </c>
      <c r="N64" s="3415" t="n">
        <v>1.07288729271187</v>
      </c>
      <c r="O64" s="3415" t="n">
        <v>1.03428467768248</v>
      </c>
      <c r="P64" s="3415" t="n">
        <v>1.01931742892825</v>
      </c>
      <c r="Q64" s="3415" t="n">
        <v>1.00156768920742</v>
      </c>
      <c r="R64" s="3415" t="n">
        <v>0.98491047736768</v>
      </c>
      <c r="S64" s="3415" t="n">
        <v>0.97246026340549</v>
      </c>
      <c r="T64" t="n" s="3415">
        <v>-30.386978478288</v>
      </c>
      <c r="U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row>
    <row r="67" spans="1:38" x14ac:dyDescent="0.15">
      <c r="A67" s="341" t="s">
        <v>2351</v>
      </c>
      <c r="B67" s="26"/>
      <c r="C67" s="26"/>
      <c r="D67" s="26"/>
      <c r="E67" s="26"/>
      <c r="F67" s="26"/>
      <c r="G67" s="26"/>
      <c r="H67" s="26"/>
      <c r="I67" s="26"/>
      <c r="J67" s="26"/>
      <c r="K67" s="26"/>
      <c r="L67" s="26"/>
      <c r="M67" s="26"/>
      <c r="N67" s="26"/>
      <c r="O67" s="26"/>
      <c r="P67" s="26"/>
      <c r="Q67" s="26"/>
      <c r="R67" s="26"/>
      <c r="S67" s="26"/>
      <c r="T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8" x14ac:dyDescent="0.15">
      <c r="A2" s="333" t="s">
        <v>1232</v>
      </c>
      <c r="B2" s="26"/>
      <c r="C2" s="26"/>
      <c r="D2" s="26"/>
      <c r="E2" s="26"/>
      <c r="F2" s="26"/>
      <c r="G2" s="26"/>
      <c r="H2" s="26"/>
      <c r="I2" s="26"/>
      <c r="J2" s="26"/>
      <c r="K2" s="26"/>
      <c r="L2" s="26"/>
      <c r="M2" s="26"/>
      <c r="N2" s="26"/>
      <c r="O2" s="26"/>
      <c r="P2" s="26"/>
      <c r="Q2" s="26"/>
      <c r="R2" s="26"/>
      <c r="S2" s="26"/>
      <c r="T2" t="s" s="294">
        <v>2940</v>
      </c>
    </row>
    <row r="3" spans="1:38" ht="16" x14ac:dyDescent="0.15">
      <c r="A3" s="333" t="s">
        <v>1233</v>
      </c>
      <c r="B3" s="26"/>
      <c r="C3" s="26"/>
      <c r="D3" s="26"/>
      <c r="E3" s="26"/>
      <c r="F3" s="26"/>
      <c r="G3" s="26"/>
      <c r="H3" s="26"/>
      <c r="I3" s="26"/>
      <c r="J3" s="26"/>
      <c r="K3" s="26"/>
      <c r="L3" s="26"/>
      <c r="M3" s="26"/>
      <c r="N3" s="26"/>
      <c r="O3" s="26"/>
      <c r="P3" s="26"/>
      <c r="Q3" s="26"/>
      <c r="R3" s="26"/>
      <c r="S3" s="26"/>
      <c r="T3" t="s" s="294">
        <v>2941</v>
      </c>
    </row>
    <row r="4" spans="1:38" x14ac:dyDescent="0.15">
      <c r="A4" s="26"/>
      <c r="B4" s="26"/>
      <c r="C4" s="26"/>
      <c r="D4" s="26"/>
      <c r="E4" s="26"/>
      <c r="F4" s="26"/>
      <c r="G4" s="26"/>
      <c r="H4" s="26"/>
      <c r="I4" s="26"/>
      <c r="J4" s="26"/>
      <c r="K4" s="26"/>
      <c r="L4" s="26"/>
      <c r="M4" s="26"/>
      <c r="N4" s="26"/>
      <c r="O4" s="26"/>
      <c r="P4" s="26"/>
      <c r="Q4" s="26"/>
      <c r="R4" s="26"/>
      <c r="S4" s="26"/>
      <c r="T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93">
        <v>1194</v>
      </c>
      <c r="U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t="s" s="2010">
        <v>459</v>
      </c>
      <c r="U6" s="336"/>
    </row>
    <row r="7" spans="1:38" ht="19.5" customHeight="1" thickTop="1" x14ac:dyDescent="0.15">
      <c r="A7" s="2012" t="s">
        <v>2353</v>
      </c>
      <c r="B7" s="3419" t="n">
        <v>516.8924214039441</v>
      </c>
      <c r="C7" s="3419" t="n">
        <v>516.8924214039441</v>
      </c>
      <c r="D7" s="3419" t="n">
        <v>525.6785265032431</v>
      </c>
      <c r="E7" s="3419" t="n">
        <v>361.5642774832373</v>
      </c>
      <c r="F7" s="3419" t="n">
        <v>435.4508516049092</v>
      </c>
      <c r="G7" s="3419" t="n">
        <v>504.90864686731464</v>
      </c>
      <c r="H7" s="3419" t="n">
        <v>607.012584938602</v>
      </c>
      <c r="I7" s="3419" t="n">
        <v>637.8519013695395</v>
      </c>
      <c r="J7" s="3419" t="n">
        <v>743.0723890912211</v>
      </c>
      <c r="K7" s="3419" t="n">
        <v>836.2938466173557</v>
      </c>
      <c r="L7" s="3419" t="n">
        <v>1011.072614006514</v>
      </c>
      <c r="M7" s="3419" t="n">
        <v>1063.5905556595133</v>
      </c>
      <c r="N7" s="3419" t="n">
        <v>1135.684910884406</v>
      </c>
      <c r="O7" s="3419" t="n">
        <v>1247.5688105340228</v>
      </c>
      <c r="P7" s="3419" t="n">
        <v>1311.7344885648354</v>
      </c>
      <c r="Q7" s="3419" t="n">
        <v>1383.1884482789249</v>
      </c>
      <c r="R7" s="3419" t="n">
        <v>1410.4019620385716</v>
      </c>
      <c r="S7" s="3419" t="n">
        <v>1421.0931161734895</v>
      </c>
      <c r="T7" t="n" s="3419">
        <v>174.930151290209</v>
      </c>
      <c r="U7" s="336"/>
    </row>
    <row r="8" spans="1:38" ht="13" x14ac:dyDescent="0.15">
      <c r="A8" s="2013" t="s">
        <v>2354</v>
      </c>
      <c r="B8" s="3419" t="n">
        <v>5.9488172270393</v>
      </c>
      <c r="C8" s="3419" t="n">
        <v>5.9488172270393</v>
      </c>
      <c r="D8" s="3419" t="n">
        <v>10.18347645944371</v>
      </c>
      <c r="E8" s="3419" t="n">
        <v>11.71499640778493</v>
      </c>
      <c r="F8" s="3419" t="n">
        <v>28.34814906378267</v>
      </c>
      <c r="G8" s="3419" t="n">
        <v>69.1720007788381</v>
      </c>
      <c r="H8" s="3419" t="n">
        <v>128.72382301722294</v>
      </c>
      <c r="I8" s="3419" t="n">
        <v>215.6429567810684</v>
      </c>
      <c r="J8" s="3419" t="n">
        <v>353.0213349675369</v>
      </c>
      <c r="K8" s="3419" t="n">
        <v>457.82860139885156</v>
      </c>
      <c r="L8" s="3419" t="n">
        <v>602.5473068200681</v>
      </c>
      <c r="M8" s="3419" t="n">
        <v>725.3697556130461</v>
      </c>
      <c r="N8" s="3419" t="n">
        <v>803.7849431907391</v>
      </c>
      <c r="O8" s="3419" t="n">
        <v>880.8036921833277</v>
      </c>
      <c r="P8" s="3419" t="n">
        <v>947.3269010057146</v>
      </c>
      <c r="Q8" s="3419" t="n">
        <v>1022.2610817920354</v>
      </c>
      <c r="R8" s="3419" t="n">
        <v>1044.8583844510345</v>
      </c>
      <c r="S8" s="3419" t="n">
        <v>1067.7474352647544</v>
      </c>
      <c r="T8" t="n" s="3419">
        <v>17848.903025823296</v>
      </c>
      <c r="U8" s="336"/>
    </row>
    <row r="9" spans="1:38" ht="13" x14ac:dyDescent="0.15">
      <c r="A9" s="1994" t="s">
        <v>389</v>
      </c>
      <c r="B9" s="3415" t="s">
        <v>2943</v>
      </c>
      <c r="C9" s="3415" t="s">
        <v>2943</v>
      </c>
      <c r="D9" s="3415" t="n">
        <v>1.62E-5</v>
      </c>
      <c r="E9" s="3415" t="n">
        <v>1.62E-5</v>
      </c>
      <c r="F9" s="3415" t="n">
        <v>1.92375E-5</v>
      </c>
      <c r="G9" s="3415" t="n">
        <v>3.425942308E-5</v>
      </c>
      <c r="H9" s="3415" t="n">
        <v>4.092634615E-5</v>
      </c>
      <c r="I9" s="3415" t="n">
        <v>6.341760577E-5</v>
      </c>
      <c r="J9" s="3415" t="n">
        <v>5.826465577E-5</v>
      </c>
      <c r="K9" s="3415" t="n">
        <v>8.123333462E-5</v>
      </c>
      <c r="L9" s="3415" t="n">
        <v>8.750551544E-5</v>
      </c>
      <c r="M9" s="3415" t="n">
        <v>1.2070232539E-4</v>
      </c>
      <c r="N9" s="3415" t="n">
        <v>1.6907686842E-4</v>
      </c>
      <c r="O9" s="3415" t="n">
        <v>2.3394247121E-4</v>
      </c>
      <c r="P9" s="3415" t="n">
        <v>2.7886604228E-4</v>
      </c>
      <c r="Q9" s="3415" t="n">
        <v>2.574621148E-4</v>
      </c>
      <c r="R9" s="3415" t="n">
        <v>2.4672699488E-4</v>
      </c>
      <c r="S9" s="3415" t="n">
        <v>2.369122049E-4</v>
      </c>
      <c r="T9" t="n" s="3415">
        <v>100.0</v>
      </c>
      <c r="U9" s="336"/>
    </row>
    <row r="10" spans="1:38" ht="13" x14ac:dyDescent="0.15">
      <c r="A10" s="1994" t="s">
        <v>390</v>
      </c>
      <c r="B10" s="3415" t="n">
        <v>7.07786825E-4</v>
      </c>
      <c r="C10" s="3415" t="n">
        <v>7.07786825E-4</v>
      </c>
      <c r="D10" s="3415" t="n">
        <v>9.56714785E-4</v>
      </c>
      <c r="E10" s="3415" t="n">
        <v>0.0010724888975</v>
      </c>
      <c r="F10" s="3415" t="n">
        <v>0.001206756445</v>
      </c>
      <c r="G10" s="3415" t="n">
        <v>0.00119678080264</v>
      </c>
      <c r="H10" s="3415" t="n">
        <v>0.00160981527132</v>
      </c>
      <c r="I10" s="3415" t="n">
        <v>0.00220027647138</v>
      </c>
      <c r="J10" s="3415" t="n">
        <v>0.00294194306606</v>
      </c>
      <c r="K10" s="3415" t="n">
        <v>0.00376409194399</v>
      </c>
      <c r="L10" s="3415" t="n">
        <v>0.00437688644389</v>
      </c>
      <c r="M10" s="3415" t="n">
        <v>0.00525912159099</v>
      </c>
      <c r="N10" s="3415" t="n">
        <v>0.00574518441261</v>
      </c>
      <c r="O10" s="3415" t="n">
        <v>0.00668504297623</v>
      </c>
      <c r="P10" s="3415" t="n">
        <v>0.00696147815325</v>
      </c>
      <c r="Q10" s="3415" t="n">
        <v>0.0069244408376</v>
      </c>
      <c r="R10" s="3415" t="n">
        <v>0.0068250696647</v>
      </c>
      <c r="S10" s="3415" t="n">
        <v>0.00688238258252</v>
      </c>
      <c r="T10" t="n" s="3415">
        <v>872.380713998775</v>
      </c>
      <c r="U10" s="336"/>
    </row>
    <row r="11" spans="1:38" ht="13" x14ac:dyDescent="0.15">
      <c r="A11" s="1994" t="s">
        <v>391</v>
      </c>
      <c r="B11" s="3415" t="s">
        <v>1185</v>
      </c>
      <c r="C11" s="3415" t="s">
        <v>1185</v>
      </c>
      <c r="D11" s="3415" t="s">
        <v>1185</v>
      </c>
      <c r="E11" s="3415" t="s">
        <v>1185</v>
      </c>
      <c r="F11" s="3415" t="s">
        <v>1185</v>
      </c>
      <c r="G11" s="3415" t="s">
        <v>1185</v>
      </c>
      <c r="H11" s="3415" t="s">
        <v>1185</v>
      </c>
      <c r="I11" s="3415" t="s">
        <v>1185</v>
      </c>
      <c r="J11" s="3415" t="s">
        <v>1185</v>
      </c>
      <c r="K11" s="3415" t="s">
        <v>1185</v>
      </c>
      <c r="L11" s="3415" t="s">
        <v>1185</v>
      </c>
      <c r="M11" s="3415" t="s">
        <v>1185</v>
      </c>
      <c r="N11" s="3415" t="s">
        <v>1185</v>
      </c>
      <c r="O11" s="3415" t="s">
        <v>1185</v>
      </c>
      <c r="P11" s="3415" t="s">
        <v>1185</v>
      </c>
      <c r="Q11" s="3415" t="s">
        <v>1185</v>
      </c>
      <c r="R11" s="3415" t="s">
        <v>1185</v>
      </c>
      <c r="S11" s="3415" t="s">
        <v>1185</v>
      </c>
      <c r="T11" t="s" s="3415">
        <v>1185</v>
      </c>
      <c r="U11" s="336"/>
    </row>
    <row r="12" spans="1:38" ht="13" x14ac:dyDescent="0.15">
      <c r="A12" s="1994" t="s">
        <v>392</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3415" t="s">
        <v>1185</v>
      </c>
      <c r="R12" s="3415" t="s">
        <v>1185</v>
      </c>
      <c r="S12" s="3415" t="s">
        <v>1185</v>
      </c>
      <c r="T12" t="s" s="3415">
        <v>1185</v>
      </c>
      <c r="U12" s="336"/>
    </row>
    <row r="13" spans="1:38" ht="13" x14ac:dyDescent="0.15">
      <c r="A13" s="1994" t="s">
        <v>393</v>
      </c>
      <c r="B13" s="3415" t="n">
        <v>7.28795195E-4</v>
      </c>
      <c r="C13" s="3415" t="n">
        <v>7.28795195E-4</v>
      </c>
      <c r="D13" s="3415" t="n">
        <v>9.92915395E-4</v>
      </c>
      <c r="E13" s="3415" t="n">
        <v>0.0011176271525</v>
      </c>
      <c r="F13" s="3415" t="n">
        <v>0.00236671165803</v>
      </c>
      <c r="G13" s="3415" t="n">
        <v>0.004805980806</v>
      </c>
      <c r="H13" s="3415" t="n">
        <v>0.00853714087817</v>
      </c>
      <c r="I13" s="3415" t="n">
        <v>0.01239125389735</v>
      </c>
      <c r="J13" s="3415" t="n">
        <v>0.01716891894485</v>
      </c>
      <c r="K13" s="3415" t="n">
        <v>0.02285476973733</v>
      </c>
      <c r="L13" s="3415" t="n">
        <v>0.02889731537537</v>
      </c>
      <c r="M13" s="3415" t="n">
        <v>0.0360152741388</v>
      </c>
      <c r="N13" s="3415" t="n">
        <v>0.04081114552065</v>
      </c>
      <c r="O13" s="3415" t="n">
        <v>0.04676637884015</v>
      </c>
      <c r="P13" s="3415" t="n">
        <v>0.050132606709</v>
      </c>
      <c r="Q13" s="3415" t="n">
        <v>0.05080856518885</v>
      </c>
      <c r="R13" s="3415" t="n">
        <v>0.0499343830193</v>
      </c>
      <c r="S13" s="3415" t="n">
        <v>0.04858282649087</v>
      </c>
      <c r="T13" t="n" s="3415">
        <v>6566.183699368626</v>
      </c>
      <c r="U13" s="336"/>
    </row>
    <row r="14" spans="1:38" ht="13" x14ac:dyDescent="0.15">
      <c r="A14" s="1994" t="s">
        <v>394</v>
      </c>
      <c r="B14" s="3415" t="s">
        <v>1185</v>
      </c>
      <c r="C14" s="3415" t="s">
        <v>1185</v>
      </c>
      <c r="D14" s="3415" t="s">
        <v>1185</v>
      </c>
      <c r="E14" s="3415" t="s">
        <v>1185</v>
      </c>
      <c r="F14" s="3415" t="s">
        <v>1185</v>
      </c>
      <c r="G14" s="3415" t="s">
        <v>1185</v>
      </c>
      <c r="H14" s="3415" t="s">
        <v>1185</v>
      </c>
      <c r="I14" s="3415" t="s">
        <v>1185</v>
      </c>
      <c r="J14" s="3415" t="s">
        <v>1185</v>
      </c>
      <c r="K14" s="3415" t="s">
        <v>1185</v>
      </c>
      <c r="L14" s="3415" t="s">
        <v>1185</v>
      </c>
      <c r="M14" s="3415" t="s">
        <v>1185</v>
      </c>
      <c r="N14" s="3415" t="s">
        <v>1185</v>
      </c>
      <c r="O14" s="3415" t="s">
        <v>1185</v>
      </c>
      <c r="P14" s="3415" t="s">
        <v>1185</v>
      </c>
      <c r="Q14" s="3415" t="s">
        <v>1185</v>
      </c>
      <c r="R14" s="3415" t="s">
        <v>1185</v>
      </c>
      <c r="S14" s="3415" t="s">
        <v>1185</v>
      </c>
      <c r="T14" t="s" s="3415">
        <v>1185</v>
      </c>
      <c r="U14" s="336"/>
    </row>
    <row r="15" spans="1:38" ht="13" x14ac:dyDescent="0.15">
      <c r="A15" s="1994" t="s">
        <v>395</v>
      </c>
      <c r="B15" s="3415" t="n">
        <v>0.00235553499874</v>
      </c>
      <c r="C15" s="3415" t="n">
        <v>0.00235553499874</v>
      </c>
      <c r="D15" s="3415" t="n">
        <v>0.00464398992911</v>
      </c>
      <c r="E15" s="3415" t="n">
        <v>0.0054296556975</v>
      </c>
      <c r="F15" s="3415" t="n">
        <v>0.01088452425158</v>
      </c>
      <c r="G15" s="3415" t="n">
        <v>0.02755464779443</v>
      </c>
      <c r="H15" s="3415" t="n">
        <v>0.05020502210181</v>
      </c>
      <c r="I15" s="3415" t="n">
        <v>0.08749240750079</v>
      </c>
      <c r="J15" s="3415" t="n">
        <v>0.15541916185112</v>
      </c>
      <c r="K15" s="3415" t="n">
        <v>0.20404853951001</v>
      </c>
      <c r="L15" s="3415" t="n">
        <v>0.28318301781994</v>
      </c>
      <c r="M15" s="3415" t="n">
        <v>0.3394393360755</v>
      </c>
      <c r="N15" s="3415" t="n">
        <v>0.36944668081554</v>
      </c>
      <c r="O15" s="3415" t="n">
        <v>0.40264878647497</v>
      </c>
      <c r="P15" s="3415" t="n">
        <v>0.42598409581275</v>
      </c>
      <c r="Q15" s="3415" t="n">
        <v>0.47886125029483</v>
      </c>
      <c r="R15" s="3415" t="n">
        <v>0.49972179401444</v>
      </c>
      <c r="S15" s="3415" t="n">
        <v>0.51946948121316</v>
      </c>
      <c r="T15" t="n" s="3415">
        <v>21953.14213079567</v>
      </c>
      <c r="U15" s="336"/>
    </row>
    <row r="16" spans="1:38" ht="13" x14ac:dyDescent="0.15">
      <c r="A16" s="1994" t="s">
        <v>396</v>
      </c>
      <c r="B16" s="3415" t="s">
        <v>1185</v>
      </c>
      <c r="C16" s="3415" t="s">
        <v>1185</v>
      </c>
      <c r="D16" s="3415" t="s">
        <v>1185</v>
      </c>
      <c r="E16" s="3415" t="s">
        <v>1185</v>
      </c>
      <c r="F16" s="3415" t="s">
        <v>1185</v>
      </c>
      <c r="G16" s="3415" t="s">
        <v>1185</v>
      </c>
      <c r="H16" s="3415" t="s">
        <v>1185</v>
      </c>
      <c r="I16" s="3415" t="s">
        <v>1185</v>
      </c>
      <c r="J16" s="3415" t="s">
        <v>1185</v>
      </c>
      <c r="K16" s="3415" t="s">
        <v>1185</v>
      </c>
      <c r="L16" s="3415" t="s">
        <v>1185</v>
      </c>
      <c r="M16" s="3415" t="s">
        <v>1185</v>
      </c>
      <c r="N16" s="3415" t="s">
        <v>1185</v>
      </c>
      <c r="O16" s="3415" t="s">
        <v>1185</v>
      </c>
      <c r="P16" s="3415" t="s">
        <v>1185</v>
      </c>
      <c r="Q16" s="3415" t="s">
        <v>1185</v>
      </c>
      <c r="R16" s="3415" t="s">
        <v>1185</v>
      </c>
      <c r="S16" s="3415" t="s">
        <v>1185</v>
      </c>
      <c r="T16" t="s" s="3415">
        <v>1185</v>
      </c>
      <c r="U16" s="336"/>
    </row>
    <row r="17" spans="1:38" ht="13" x14ac:dyDescent="0.15">
      <c r="A17" s="1994" t="s">
        <v>397</v>
      </c>
      <c r="B17" s="3415" t="n">
        <v>2.02436E-5</v>
      </c>
      <c r="C17" s="3415" t="n">
        <v>2.02436E-5</v>
      </c>
      <c r="D17" s="3415" t="n">
        <v>3.12858E-5</v>
      </c>
      <c r="E17" s="3415" t="n">
        <v>3.887728E-5</v>
      </c>
      <c r="F17" s="3415" t="n">
        <v>0.00116212609219</v>
      </c>
      <c r="G17" s="3415" t="n">
        <v>0.00349459107089</v>
      </c>
      <c r="H17" s="3415" t="n">
        <v>0.00718192141564</v>
      </c>
      <c r="I17" s="3415" t="n">
        <v>0.01099428167522</v>
      </c>
      <c r="J17" s="3415" t="n">
        <v>0.01545298736419</v>
      </c>
      <c r="K17" s="3415" t="n">
        <v>0.02028331990879</v>
      </c>
      <c r="L17" s="3415" t="n">
        <v>0.02509280446963</v>
      </c>
      <c r="M17" s="3415" t="n">
        <v>0.02998128949343</v>
      </c>
      <c r="N17" s="3415" t="n">
        <v>0.03419451381943</v>
      </c>
      <c r="O17" s="3415" t="n">
        <v>0.03791920639279</v>
      </c>
      <c r="P17" s="3415" t="n">
        <v>0.04099721890256</v>
      </c>
      <c r="Q17" s="3415" t="n">
        <v>0.04223268098622</v>
      </c>
      <c r="R17" s="3415" t="n">
        <v>0.04188565930502</v>
      </c>
      <c r="S17" s="3415" t="n">
        <v>0.04137727604698</v>
      </c>
      <c r="T17" t="n" s="3415">
        <v>204296.82688344747</v>
      </c>
      <c r="U17" s="336"/>
    </row>
    <row r="18" spans="1:38" ht="13" x14ac:dyDescent="0.15">
      <c r="A18" s="1994" t="s">
        <v>398</v>
      </c>
      <c r="B18" s="3415" t="s">
        <v>1185</v>
      </c>
      <c r="C18" s="3415" t="s">
        <v>1185</v>
      </c>
      <c r="D18" s="3415" t="s">
        <v>1185</v>
      </c>
      <c r="E18" s="3415" t="s">
        <v>1185</v>
      </c>
      <c r="F18" s="3415" t="s">
        <v>1185</v>
      </c>
      <c r="G18" s="3415" t="s">
        <v>1185</v>
      </c>
      <c r="H18" s="3415" t="s">
        <v>1185</v>
      </c>
      <c r="I18" s="3415" t="s">
        <v>1185</v>
      </c>
      <c r="J18" s="3415" t="s">
        <v>1185</v>
      </c>
      <c r="K18" s="3415" t="s">
        <v>1185</v>
      </c>
      <c r="L18" s="3415" t="s">
        <v>1185</v>
      </c>
      <c r="M18" s="3415" t="s">
        <v>1185</v>
      </c>
      <c r="N18" s="3415" t="s">
        <v>1185</v>
      </c>
      <c r="O18" s="3415" t="s">
        <v>1185</v>
      </c>
      <c r="P18" s="3415" t="s">
        <v>1185</v>
      </c>
      <c r="Q18" s="3415" t="s">
        <v>1185</v>
      </c>
      <c r="R18" s="3415" t="s">
        <v>1185</v>
      </c>
      <c r="S18" s="3415" t="s">
        <v>1185</v>
      </c>
      <c r="T18" t="s" s="3415">
        <v>1185</v>
      </c>
      <c r="U18" s="336"/>
    </row>
    <row r="19" spans="1:38" ht="13" x14ac:dyDescent="0.15">
      <c r="A19" s="1994" t="s">
        <v>399</v>
      </c>
      <c r="B19" s="3415" t="s">
        <v>2943</v>
      </c>
      <c r="C19" s="3415" t="s">
        <v>2943</v>
      </c>
      <c r="D19" s="3415" t="s">
        <v>2943</v>
      </c>
      <c r="E19" s="3415" t="s">
        <v>2943</v>
      </c>
      <c r="F19" s="3415" t="n">
        <v>4.497625E-4</v>
      </c>
      <c r="G19" s="3415" t="n">
        <v>7.74818125E-4</v>
      </c>
      <c r="H19" s="3415" t="n">
        <v>0.00234784981875</v>
      </c>
      <c r="I19" s="3415" t="n">
        <v>0.05488430907056</v>
      </c>
      <c r="J19" s="3415" t="n">
        <v>0.14248141282986</v>
      </c>
      <c r="K19" s="3415" t="n">
        <v>0.13913304935506</v>
      </c>
      <c r="L19" s="3415" t="n">
        <v>0.13268994163851</v>
      </c>
      <c r="M19" s="3415" t="n">
        <v>0.15190489836612</v>
      </c>
      <c r="N19" s="3415" t="n">
        <v>0.17397670602196</v>
      </c>
      <c r="O19" s="3415" t="n">
        <v>0.14248870666174</v>
      </c>
      <c r="P19" s="3415" t="n">
        <v>0.21407538271916</v>
      </c>
      <c r="Q19" s="3415" t="n">
        <v>0.19994173446126</v>
      </c>
      <c r="R19" s="3415" t="n">
        <v>0.20407930614094</v>
      </c>
      <c r="S19" s="3415" t="n">
        <v>0.23096478505043</v>
      </c>
      <c r="T19" t="n" s="3415">
        <v>100.0</v>
      </c>
      <c r="U19" s="336"/>
    </row>
    <row r="20" spans="1:38" ht="13" x14ac:dyDescent="0.15">
      <c r="A20" s="1994" t="s">
        <v>400</v>
      </c>
      <c r="B20" s="3415" t="s">
        <v>1185</v>
      </c>
      <c r="C20" s="3415" t="s">
        <v>1185</v>
      </c>
      <c r="D20" s="3415" t="s">
        <v>1185</v>
      </c>
      <c r="E20" s="3415" t="s">
        <v>1185</v>
      </c>
      <c r="F20" s="3415" t="s">
        <v>1185</v>
      </c>
      <c r="G20" s="3415" t="s">
        <v>1185</v>
      </c>
      <c r="H20" s="3415" t="s">
        <v>1185</v>
      </c>
      <c r="I20" s="3415" t="s">
        <v>1185</v>
      </c>
      <c r="J20" s="3415" t="s">
        <v>1185</v>
      </c>
      <c r="K20" s="3415" t="s">
        <v>1185</v>
      </c>
      <c r="L20" s="3415" t="s">
        <v>1185</v>
      </c>
      <c r="M20" s="3415" t="s">
        <v>1185</v>
      </c>
      <c r="N20" s="3415" t="s">
        <v>1185</v>
      </c>
      <c r="O20" s="3415" t="s">
        <v>1185</v>
      </c>
      <c r="P20" s="3415" t="s">
        <v>1185</v>
      </c>
      <c r="Q20" s="3415" t="s">
        <v>1185</v>
      </c>
      <c r="R20" s="3415" t="s">
        <v>1185</v>
      </c>
      <c r="S20" s="3415" t="s">
        <v>1185</v>
      </c>
      <c r="T20" t="s" s="3415">
        <v>1185</v>
      </c>
      <c r="U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n">
        <v>1.323E-6</v>
      </c>
      <c r="O21" s="3415" t="n">
        <v>2.554E-6</v>
      </c>
      <c r="P21" s="3415" t="n">
        <v>3.8E-5</v>
      </c>
      <c r="Q21" s="3415" t="n">
        <v>1.46E-4</v>
      </c>
      <c r="R21" s="3415" t="n">
        <v>1.013798507E-5</v>
      </c>
      <c r="S21" s="3415" t="n">
        <v>1.04E-4</v>
      </c>
      <c r="T21" t="n" s="3415">
        <v>100.0</v>
      </c>
      <c r="U21" s="336"/>
    </row>
    <row r="22" spans="1:38" ht="13" x14ac:dyDescent="0.15">
      <c r="A22" s="1994" t="s">
        <v>402</v>
      </c>
      <c r="B22" s="3415" t="s">
        <v>1185</v>
      </c>
      <c r="C22" s="3415" t="s">
        <v>1185</v>
      </c>
      <c r="D22" s="3415" t="s">
        <v>1185</v>
      </c>
      <c r="E22" s="3415" t="s">
        <v>1185</v>
      </c>
      <c r="F22" s="3415" t="s">
        <v>1185</v>
      </c>
      <c r="G22" s="3415" t="s">
        <v>1185</v>
      </c>
      <c r="H22" s="3415" t="s">
        <v>1185</v>
      </c>
      <c r="I22" s="3415" t="s">
        <v>1185</v>
      </c>
      <c r="J22" s="3415" t="s">
        <v>1185</v>
      </c>
      <c r="K22" s="3415" t="s">
        <v>1185</v>
      </c>
      <c r="L22" s="3415" t="s">
        <v>1185</v>
      </c>
      <c r="M22" s="3415" t="s">
        <v>1185</v>
      </c>
      <c r="N22" s="3415" t="s">
        <v>1185</v>
      </c>
      <c r="O22" s="3415" t="s">
        <v>1185</v>
      </c>
      <c r="P22" s="3415" t="s">
        <v>1185</v>
      </c>
      <c r="Q22" s="3415" t="s">
        <v>1185</v>
      </c>
      <c r="R22" s="3415" t="s">
        <v>1185</v>
      </c>
      <c r="S22" s="3415" t="s">
        <v>1185</v>
      </c>
      <c r="T22" t="s" s="3415">
        <v>1185</v>
      </c>
      <c r="U22" s="336"/>
    </row>
    <row r="23" spans="1:38" ht="13" x14ac:dyDescent="0.15">
      <c r="A23" s="1994" t="s">
        <v>403</v>
      </c>
      <c r="B23" s="3415" t="s">
        <v>1185</v>
      </c>
      <c r="C23" s="3415" t="s">
        <v>1185</v>
      </c>
      <c r="D23" s="3415" t="s">
        <v>1185</v>
      </c>
      <c r="E23" s="3415" t="s">
        <v>1185</v>
      </c>
      <c r="F23" s="3415" t="s">
        <v>1185</v>
      </c>
      <c r="G23" s="3415" t="s">
        <v>1185</v>
      </c>
      <c r="H23" s="3415" t="s">
        <v>1185</v>
      </c>
      <c r="I23" s="3415" t="s">
        <v>1185</v>
      </c>
      <c r="J23" s="3415" t="s">
        <v>1185</v>
      </c>
      <c r="K23" s="3415" t="s">
        <v>1185</v>
      </c>
      <c r="L23" s="3415" t="s">
        <v>1185</v>
      </c>
      <c r="M23" s="3415" t="s">
        <v>1185</v>
      </c>
      <c r="N23" s="3415" t="s">
        <v>1185</v>
      </c>
      <c r="O23" s="3415" t="s">
        <v>1185</v>
      </c>
      <c r="P23" s="3415" t="s">
        <v>1185</v>
      </c>
      <c r="Q23" s="3415" t="s">
        <v>1185</v>
      </c>
      <c r="R23" s="3415" t="s">
        <v>1185</v>
      </c>
      <c r="S23" s="3415" t="s">
        <v>1185</v>
      </c>
      <c r="T23" t="s" s="3415">
        <v>1185</v>
      </c>
      <c r="U23" s="336"/>
    </row>
    <row r="24" spans="1:38" ht="13" x14ac:dyDescent="0.15">
      <c r="A24" s="1994" t="s">
        <v>404</v>
      </c>
      <c r="B24" s="3415" t="s">
        <v>1185</v>
      </c>
      <c r="C24" s="3415" t="s">
        <v>1185</v>
      </c>
      <c r="D24" s="3415" t="s">
        <v>1185</v>
      </c>
      <c r="E24" s="3415" t="s">
        <v>1185</v>
      </c>
      <c r="F24" s="3415" t="s">
        <v>1185</v>
      </c>
      <c r="G24" s="3415" t="s">
        <v>1185</v>
      </c>
      <c r="H24" s="3415" t="s">
        <v>1185</v>
      </c>
      <c r="I24" s="3415" t="s">
        <v>1185</v>
      </c>
      <c r="J24" s="3415" t="s">
        <v>1185</v>
      </c>
      <c r="K24" s="3415" t="s">
        <v>1185</v>
      </c>
      <c r="L24" s="3415" t="s">
        <v>1185</v>
      </c>
      <c r="M24" s="3415" t="s">
        <v>1185</v>
      </c>
      <c r="N24" s="3415" t="s">
        <v>1185</v>
      </c>
      <c r="O24" s="3415" t="s">
        <v>1185</v>
      </c>
      <c r="P24" s="3415" t="s">
        <v>1185</v>
      </c>
      <c r="Q24" s="3415" t="s">
        <v>1185</v>
      </c>
      <c r="R24" s="3415" t="s">
        <v>1185</v>
      </c>
      <c r="S24" s="3415" t="s">
        <v>1185</v>
      </c>
      <c r="T24" t="s" s="3415">
        <v>1185</v>
      </c>
      <c r="U24" s="336"/>
    </row>
    <row r="25" spans="1:38" ht="13" x14ac:dyDescent="0.15">
      <c r="A25" s="1994" t="s">
        <v>405</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t="s" s="3415">
        <v>1185</v>
      </c>
      <c r="U25" s="336"/>
    </row>
    <row r="26" spans="1:38" ht="13" x14ac:dyDescent="0.15">
      <c r="A26" s="1994" t="s">
        <v>406</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t="s" s="3415">
        <v>1185</v>
      </c>
      <c r="U26" s="336"/>
    </row>
    <row r="27" spans="1:38" ht="13" x14ac:dyDescent="0.15">
      <c r="A27" s="1994" t="s">
        <v>407</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s="3415" t="s">
        <v>1185</v>
      </c>
      <c r="S27" s="3415" t="s">
        <v>1185</v>
      </c>
      <c r="T27" t="s" s="3415">
        <v>1185</v>
      </c>
      <c r="U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t="n" s="3415">
        <v>0.0</v>
      </c>
      <c r="U28" s="336"/>
    </row>
    <row r="29" spans="1:38" ht="14" x14ac:dyDescent="0.15">
      <c r="A29" s="1995" t="s">
        <v>2355</v>
      </c>
      <c r="B29" s="3419" t="n">
        <v>510.94360417690484</v>
      </c>
      <c r="C29" s="3419" t="n">
        <v>510.94360417690484</v>
      </c>
      <c r="D29" s="3419" t="n">
        <v>515.4950500437993</v>
      </c>
      <c r="E29" s="3419" t="n">
        <v>349.8492810754524</v>
      </c>
      <c r="F29" s="3419" t="n">
        <v>407.1027025411265</v>
      </c>
      <c r="G29" s="3419" t="n">
        <v>435.73664608847656</v>
      </c>
      <c r="H29" s="3419" t="n">
        <v>478.28876192137903</v>
      </c>
      <c r="I29" s="3419" t="n">
        <v>422.2089445884711</v>
      </c>
      <c r="J29" s="3419" t="n">
        <v>390.05105412368425</v>
      </c>
      <c r="K29" s="3419" t="n">
        <v>378.46524521850415</v>
      </c>
      <c r="L29" s="3419" t="n">
        <v>408.52530718644573</v>
      </c>
      <c r="M29" s="3419" t="n">
        <v>338.2208000464673</v>
      </c>
      <c r="N29" s="3419" t="n">
        <v>331.8999676936669</v>
      </c>
      <c r="O29" s="3419" t="n">
        <v>366.76511835069516</v>
      </c>
      <c r="P29" s="3419" t="n">
        <v>364.40758755912066</v>
      </c>
      <c r="Q29" s="3419" t="n">
        <v>360.92736648688935</v>
      </c>
      <c r="R29" s="3419" t="n">
        <v>365.54357758753713</v>
      </c>
      <c r="S29" s="3419" t="n">
        <v>353.3456809087351</v>
      </c>
      <c r="T29" t="n" s="3419">
        <v>-30.844484984218</v>
      </c>
      <c r="U29" s="336"/>
    </row>
    <row r="30" spans="1:38" ht="13" x14ac:dyDescent="0.15">
      <c r="A30" s="1994" t="s">
        <v>1234</v>
      </c>
      <c r="B30" s="3415" t="n">
        <v>0.06992342089674</v>
      </c>
      <c r="C30" s="3415" t="n">
        <v>0.06992342089674</v>
      </c>
      <c r="D30" s="3415" t="n">
        <v>0.07051621854746</v>
      </c>
      <c r="E30" s="3415" t="n">
        <v>0.0481616852198</v>
      </c>
      <c r="F30" s="3415" t="n">
        <v>0.05596442987354</v>
      </c>
      <c r="G30" s="3415" t="n">
        <v>0.05986852827744</v>
      </c>
      <c r="H30" s="3415" t="n">
        <v>0.06508345328926</v>
      </c>
      <c r="I30" s="3415" t="n">
        <v>0.0568263683898</v>
      </c>
      <c r="J30" s="3415" t="n">
        <v>0.05211701927537</v>
      </c>
      <c r="K30" s="3415" t="n">
        <v>0.0504980370298</v>
      </c>
      <c r="L30" s="3415" t="n">
        <v>0.05493006264169</v>
      </c>
      <c r="M30" s="3415" t="n">
        <v>0.04549678732272</v>
      </c>
      <c r="N30" s="3415" t="n">
        <v>0.04457484917168</v>
      </c>
      <c r="O30" s="3415" t="n">
        <v>0.04874983478164</v>
      </c>
      <c r="P30" s="3415" t="n">
        <v>0.04868161493701</v>
      </c>
      <c r="Q30" s="3415" t="n">
        <v>0.04870757869525</v>
      </c>
      <c r="R30" s="3415" t="n">
        <v>0.04983655012106</v>
      </c>
      <c r="S30" s="3415" t="n">
        <v>0.0474920259294</v>
      </c>
      <c r="T30" t="n" s="3415">
        <v>-32.07994500222</v>
      </c>
      <c r="U30" s="336"/>
    </row>
    <row r="31" spans="1:38" ht="13" x14ac:dyDescent="0.15">
      <c r="A31" s="1994" t="s">
        <v>1235</v>
      </c>
      <c r="B31" s="3415" t="n">
        <v>0.00426588501185</v>
      </c>
      <c r="C31" s="3415" t="n">
        <v>0.00426588501185</v>
      </c>
      <c r="D31" s="3415" t="n">
        <v>0.00432184874542</v>
      </c>
      <c r="E31" s="3415" t="n">
        <v>0.00275110883497</v>
      </c>
      <c r="F31" s="3415" t="n">
        <v>0.0032485164396</v>
      </c>
      <c r="G31" s="3415" t="n">
        <v>0.00349624356838</v>
      </c>
      <c r="H31" s="3415" t="n">
        <v>0.00418123122645</v>
      </c>
      <c r="I31" s="3415" t="n">
        <v>0.00393945695172</v>
      </c>
      <c r="J31" s="3415" t="n">
        <v>0.00373856903856</v>
      </c>
      <c r="K31" s="3415" t="n">
        <v>0.0036305459199</v>
      </c>
      <c r="L31" s="3415" t="n">
        <v>0.00363970647496</v>
      </c>
      <c r="M31" s="3415" t="n">
        <v>0.00288150451323</v>
      </c>
      <c r="N31" s="3415" t="n">
        <v>0.00286393402571</v>
      </c>
      <c r="O31" s="3415" t="n">
        <v>0.00342331340076</v>
      </c>
      <c r="P31" s="3415" t="n">
        <v>0.00319080198439</v>
      </c>
      <c r="Q31" s="3415" t="n">
        <v>0.00286346830967</v>
      </c>
      <c r="R31" s="3415" t="n">
        <v>0.00266939227792</v>
      </c>
      <c r="S31" s="3415" t="n">
        <v>0.0025479101799</v>
      </c>
      <c r="T31" t="n" s="3415">
        <v>-40.272413043972</v>
      </c>
      <c r="U31" s="336"/>
    </row>
    <row r="32" spans="1:38" ht="13" x14ac:dyDescent="0.15">
      <c r="A32" s="1994" t="s">
        <v>1236</v>
      </c>
      <c r="B32" s="3415" t="s">
        <v>2971</v>
      </c>
      <c r="C32" s="3415" t="s">
        <v>2971</v>
      </c>
      <c r="D32" s="3415" t="s">
        <v>2971</v>
      </c>
      <c r="E32" s="3415" t="s">
        <v>2971</v>
      </c>
      <c r="F32" s="3415" t="s">
        <v>2971</v>
      </c>
      <c r="G32" s="3415" t="s">
        <v>2971</v>
      </c>
      <c r="H32" s="3415" t="n">
        <v>4.2E-5</v>
      </c>
      <c r="I32" s="3415" t="n">
        <v>1.935E-4</v>
      </c>
      <c r="J32" s="3415" t="n">
        <v>3.39E-4</v>
      </c>
      <c r="K32" s="3415" t="n">
        <v>3.78E-4</v>
      </c>
      <c r="L32" s="3415" t="n">
        <v>4.425E-4</v>
      </c>
      <c r="M32" s="3415" t="n">
        <v>5.16E-4</v>
      </c>
      <c r="N32" s="3415" t="n">
        <v>5.145E-4</v>
      </c>
      <c r="O32" s="3415" t="n">
        <v>6.2415E-4</v>
      </c>
      <c r="P32" s="3415" t="n">
        <v>7.00065E-4</v>
      </c>
      <c r="Q32" s="3415" t="n">
        <v>6.97935E-4</v>
      </c>
      <c r="R32" s="3415" t="n">
        <v>6.1764E-4</v>
      </c>
      <c r="S32" s="3415" t="n">
        <v>0.00114514</v>
      </c>
      <c r="T32" t="n" s="3415">
        <v>100.0</v>
      </c>
      <c r="U32" s="336"/>
    </row>
    <row r="33" spans="1:38" ht="13" x14ac:dyDescent="0.15">
      <c r="A33" s="1994" t="s">
        <v>1237</v>
      </c>
      <c r="B33" s="3415" t="s">
        <v>1185</v>
      </c>
      <c r="C33" s="3415" t="s">
        <v>1185</v>
      </c>
      <c r="D33" s="3415" t="s">
        <v>1185</v>
      </c>
      <c r="E33" s="3415" t="s">
        <v>1185</v>
      </c>
      <c r="F33" s="3415" t="s">
        <v>1185</v>
      </c>
      <c r="G33" s="3415" t="s">
        <v>1185</v>
      </c>
      <c r="H33" s="3415" t="s">
        <v>1185</v>
      </c>
      <c r="I33" s="3415" t="s">
        <v>1185</v>
      </c>
      <c r="J33" s="3415" t="s">
        <v>1185</v>
      </c>
      <c r="K33" s="3415" t="s">
        <v>1185</v>
      </c>
      <c r="L33" s="3415" t="s">
        <v>1185</v>
      </c>
      <c r="M33" s="3415" t="s">
        <v>1185</v>
      </c>
      <c r="N33" s="3415" t="s">
        <v>1185</v>
      </c>
      <c r="O33" s="3415" t="s">
        <v>1185</v>
      </c>
      <c r="P33" s="3415" t="s">
        <v>1185</v>
      </c>
      <c r="Q33" s="3415" t="s">
        <v>1185</v>
      </c>
      <c r="R33" s="3415" t="s">
        <v>1185</v>
      </c>
      <c r="S33" s="3415" t="s">
        <v>1185</v>
      </c>
      <c r="T33" t="s" s="3415">
        <v>1185</v>
      </c>
      <c r="U33" s="336"/>
    </row>
    <row r="34" spans="1:38" ht="13" x14ac:dyDescent="0.15">
      <c r="A34" s="1994" t="s">
        <v>1238</v>
      </c>
      <c r="B34" s="3415" t="s">
        <v>1185</v>
      </c>
      <c r="C34" s="3415" t="s">
        <v>1185</v>
      </c>
      <c r="D34" s="3415" t="s">
        <v>1185</v>
      </c>
      <c r="E34" s="3415" t="s">
        <v>1185</v>
      </c>
      <c r="F34" s="3415" t="s">
        <v>1185</v>
      </c>
      <c r="G34" s="3415" t="s">
        <v>1185</v>
      </c>
      <c r="H34" s="3415" t="s">
        <v>1185</v>
      </c>
      <c r="I34" s="3415" t="s">
        <v>1185</v>
      </c>
      <c r="J34" s="3415" t="s">
        <v>1185</v>
      </c>
      <c r="K34" s="3415" t="s">
        <v>1185</v>
      </c>
      <c r="L34" s="3415" t="s">
        <v>1185</v>
      </c>
      <c r="M34" s="3415" t="s">
        <v>1185</v>
      </c>
      <c r="N34" s="3415" t="s">
        <v>1185</v>
      </c>
      <c r="O34" s="3415" t="s">
        <v>1185</v>
      </c>
      <c r="P34" s="3415" t="s">
        <v>1185</v>
      </c>
      <c r="Q34" s="3415" t="s">
        <v>1185</v>
      </c>
      <c r="R34" s="3415" t="s">
        <v>1185</v>
      </c>
      <c r="S34" s="3415" t="s">
        <v>1185</v>
      </c>
      <c r="T34" t="s" s="3415">
        <v>1185</v>
      </c>
      <c r="U34" s="336"/>
    </row>
    <row r="35" spans="1:38" ht="13" x14ac:dyDescent="0.15">
      <c r="A35" s="1994" t="s">
        <v>1239</v>
      </c>
      <c r="B35" s="3415" t="s">
        <v>1185</v>
      </c>
      <c r="C35" s="3415" t="s">
        <v>1185</v>
      </c>
      <c r="D35" s="3415" t="s">
        <v>1185</v>
      </c>
      <c r="E35" s="3415" t="s">
        <v>1185</v>
      </c>
      <c r="F35" s="3415" t="s">
        <v>1185</v>
      </c>
      <c r="G35" s="3415" t="s">
        <v>1185</v>
      </c>
      <c r="H35" s="3415" t="s">
        <v>1185</v>
      </c>
      <c r="I35" s="3415" t="s">
        <v>1185</v>
      </c>
      <c r="J35" s="3415" t="s">
        <v>1185</v>
      </c>
      <c r="K35" s="3415" t="s">
        <v>1185</v>
      </c>
      <c r="L35" s="3415" t="s">
        <v>1185</v>
      </c>
      <c r="M35" s="3415" t="s">
        <v>1185</v>
      </c>
      <c r="N35" s="3415" t="s">
        <v>1185</v>
      </c>
      <c r="O35" s="3415" t="s">
        <v>1185</v>
      </c>
      <c r="P35" s="3415" t="s">
        <v>1185</v>
      </c>
      <c r="Q35" s="3415" t="s">
        <v>1185</v>
      </c>
      <c r="R35" s="3415" t="s">
        <v>1185</v>
      </c>
      <c r="S35" s="3415" t="s">
        <v>1185</v>
      </c>
      <c r="T35" t="s" s="3415">
        <v>1185</v>
      </c>
      <c r="U35" s="336"/>
    </row>
    <row r="36" spans="1:38" ht="13" x14ac:dyDescent="0.15">
      <c r="A36" s="1994" t="s">
        <v>1240</v>
      </c>
      <c r="B36" s="3415" t="s">
        <v>1185</v>
      </c>
      <c r="C36" s="3415" t="s">
        <v>1185</v>
      </c>
      <c r="D36" s="3415" t="s">
        <v>1185</v>
      </c>
      <c r="E36" s="3415" t="s">
        <v>1185</v>
      </c>
      <c r="F36" s="3415" t="s">
        <v>1185</v>
      </c>
      <c r="G36" s="3415" t="s">
        <v>1185</v>
      </c>
      <c r="H36" s="3415" t="s">
        <v>1185</v>
      </c>
      <c r="I36" s="3415" t="s">
        <v>1185</v>
      </c>
      <c r="J36" s="3415" t="s">
        <v>1185</v>
      </c>
      <c r="K36" s="3415" t="s">
        <v>1185</v>
      </c>
      <c r="L36" s="3415" t="s">
        <v>1185</v>
      </c>
      <c r="M36" s="3415" t="s">
        <v>1185</v>
      </c>
      <c r="N36" s="3415" t="s">
        <v>1185</v>
      </c>
      <c r="O36" s="3415" t="s">
        <v>1185</v>
      </c>
      <c r="P36" s="3415" t="s">
        <v>1185</v>
      </c>
      <c r="Q36" s="3415" t="s">
        <v>1185</v>
      </c>
      <c r="R36" s="3415" t="s">
        <v>1185</v>
      </c>
      <c r="S36" s="3415" t="s">
        <v>1185</v>
      </c>
      <c r="T36" t="s" s="3415">
        <v>1185</v>
      </c>
      <c r="U36" s="336"/>
    </row>
    <row r="37" spans="1:38" ht="13" x14ac:dyDescent="0.15">
      <c r="A37" s="1994" t="s">
        <v>1241</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t="s" s="3415">
        <v>1185</v>
      </c>
      <c r="U37" s="336"/>
    </row>
    <row r="38" spans="1:38" ht="13" x14ac:dyDescent="0.15">
      <c r="A38" s="1994" t="s">
        <v>1242</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t="s" s="3415">
        <v>1185</v>
      </c>
      <c r="U38" s="336"/>
    </row>
    <row r="39" spans="1:38" ht="14" x14ac:dyDescent="0.15">
      <c r="A39" s="1994" t="s">
        <v>2689</v>
      </c>
      <c r="B39" s="3415" t="s">
        <v>1185</v>
      </c>
      <c r="C39" s="3415" t="s">
        <v>1185</v>
      </c>
      <c r="D39" s="3415" t="s">
        <v>1185</v>
      </c>
      <c r="E39" s="3415" t="s">
        <v>1185</v>
      </c>
      <c r="F39" s="3415" t="s">
        <v>1185</v>
      </c>
      <c r="G39" s="3415" t="s">
        <v>1185</v>
      </c>
      <c r="H39" s="3415" t="s">
        <v>1185</v>
      </c>
      <c r="I39" s="3415" t="s">
        <v>1185</v>
      </c>
      <c r="J39" s="3415" t="s">
        <v>1185</v>
      </c>
      <c r="K39" s="3415" t="s">
        <v>1185</v>
      </c>
      <c r="L39" s="3415" t="s">
        <v>1185</v>
      </c>
      <c r="M39" s="3415" t="s">
        <v>1185</v>
      </c>
      <c r="N39" s="3415" t="s">
        <v>1185</v>
      </c>
      <c r="O39" s="3415" t="s">
        <v>1185</v>
      </c>
      <c r="P39" s="3415" t="s">
        <v>1185</v>
      </c>
      <c r="Q39" s="3415" t="s">
        <v>1185</v>
      </c>
      <c r="R39" s="3415" t="s">
        <v>1185</v>
      </c>
      <c r="S39" s="3415" t="s">
        <v>1185</v>
      </c>
      <c r="T39" t="s" s="3415">
        <v>1185</v>
      </c>
      <c r="U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t="n" s="3419">
        <v>0.0</v>
      </c>
      <c r="U40" s="336"/>
    </row>
    <row r="41" spans="1:38" ht="13" x14ac:dyDescent="0.15">
      <c r="A41" s="1995" t="s">
        <v>2356</v>
      </c>
      <c r="B41" s="3419" t="n">
        <v>104.85220599107</v>
      </c>
      <c r="C41" s="3419" t="n">
        <v>104.85220599107</v>
      </c>
      <c r="D41" s="3419" t="n">
        <v>105.84455623607</v>
      </c>
      <c r="E41" s="3419" t="n">
        <v>105.72524195147</v>
      </c>
      <c r="F41" s="3419" t="n">
        <v>102.397266487505</v>
      </c>
      <c r="G41" s="3419" t="n">
        <v>109.64028986842</v>
      </c>
      <c r="H41" s="3419" t="n">
        <v>139.33634063575</v>
      </c>
      <c r="I41" s="3419" t="n">
        <v>120.46359073776</v>
      </c>
      <c r="J41" s="3419" t="n">
        <v>164.494517053555</v>
      </c>
      <c r="K41" s="3419" t="n">
        <v>114.63311179655</v>
      </c>
      <c r="L41" s="3419" t="n">
        <v>124.93504721095</v>
      </c>
      <c r="M41" s="3419" t="n">
        <v>122.42432066658</v>
      </c>
      <c r="N41" s="3419" t="n">
        <v>126.544610994365</v>
      </c>
      <c r="O41" s="3419" t="n">
        <v>123.271748692725</v>
      </c>
      <c r="P41" s="3419" t="n">
        <v>87.742725864015</v>
      </c>
      <c r="Q41" s="3419" t="n">
        <v>97.59588747646</v>
      </c>
      <c r="R41" s="3419" t="n">
        <v>156.244844589205</v>
      </c>
      <c r="S41" s="3419" t="n">
        <v>116.094793722935</v>
      </c>
      <c r="T41" t="n" s="3419">
        <v>10.7223187396</v>
      </c>
      <c r="U41" s="336"/>
    </row>
    <row r="42" spans="1:38" ht="13" x14ac:dyDescent="0.15">
      <c r="A42" s="1998" t="s">
        <v>1254</v>
      </c>
      <c r="B42" s="3415" t="n">
        <v>0.00446179599962</v>
      </c>
      <c r="C42" s="3415" t="n">
        <v>0.00446179599962</v>
      </c>
      <c r="D42" s="3415" t="n">
        <v>0.00450402366962</v>
      </c>
      <c r="E42" s="3415" t="n">
        <v>0.00449894646602</v>
      </c>
      <c r="F42" s="3415" t="n">
        <v>0.00435733048883</v>
      </c>
      <c r="G42" s="3415" t="n">
        <v>0.00466554424972</v>
      </c>
      <c r="H42" s="3415" t="n">
        <v>0.0059292059845</v>
      </c>
      <c r="I42" s="3415" t="n">
        <v>0.00512611024416</v>
      </c>
      <c r="J42" s="3415" t="n">
        <v>0.00699976668313</v>
      </c>
      <c r="K42" s="3415" t="n">
        <v>0.0048780047573</v>
      </c>
      <c r="L42" s="3415" t="n">
        <v>0.0053163849877</v>
      </c>
      <c r="M42" s="3415" t="n">
        <v>0.00520954556028</v>
      </c>
      <c r="N42" s="3415" t="n">
        <v>0.00538487706359</v>
      </c>
      <c r="O42" s="3415" t="n">
        <v>0.00524560632735</v>
      </c>
      <c r="P42" s="3415" t="n">
        <v>0.00373373301549</v>
      </c>
      <c r="Q42" s="3415" t="n">
        <v>0.00415301648836</v>
      </c>
      <c r="R42" s="3415" t="n">
        <v>0.00664871679103</v>
      </c>
      <c r="S42" s="3415" t="n">
        <v>0.00494020398821</v>
      </c>
      <c r="T42" t="n" s="3415">
        <v>10.7223187396</v>
      </c>
      <c r="U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t="n" s="3419">
        <v>0.0</v>
      </c>
      <c r="U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t="n" s="3415">
        <v>0.0</v>
      </c>
      <c r="U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t="s" s="294">
        <v>2941</v>
      </c>
    </row>
    <row r="4" spans="1:38" x14ac:dyDescent="0.15">
      <c r="A4" s="312"/>
      <c r="B4" s="312"/>
      <c r="C4" s="312"/>
      <c r="D4" s="312"/>
      <c r="E4" s="312"/>
      <c r="F4" s="312"/>
      <c r="G4" s="312"/>
      <c r="H4" s="312"/>
      <c r="I4" s="312"/>
      <c r="J4" s="312"/>
      <c r="K4" s="312"/>
      <c r="L4" s="312"/>
      <c r="M4" s="312"/>
      <c r="N4" s="312"/>
      <c r="O4" s="312"/>
      <c r="P4" s="312"/>
      <c r="Q4" s="312"/>
      <c r="R4" s="312"/>
      <c r="S4" s="312"/>
      <c r="T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t="s" s="1974">
        <v>217</v>
      </c>
      <c r="U6" s="336"/>
    </row>
    <row r="7" spans="1:38" ht="14" thickTop="1" x14ac:dyDescent="0.15">
      <c r="A7" s="2011" t="s">
        <v>1248</v>
      </c>
      <c r="B7" s="3419" t="n">
        <v>57509.89855416905</v>
      </c>
      <c r="C7" s="3419" t="n">
        <v>57509.89855416905</v>
      </c>
      <c r="D7" s="3419" t="n">
        <v>57739.634713025895</v>
      </c>
      <c r="E7" s="3419" t="n">
        <v>57567.24301858784</v>
      </c>
      <c r="F7" s="3419" t="n">
        <v>57560.86429145584</v>
      </c>
      <c r="G7" s="3419" t="n">
        <v>60014.54601370659</v>
      </c>
      <c r="H7" s="3419" t="n">
        <v>59506.17041895935</v>
      </c>
      <c r="I7" s="3419" t="n">
        <v>63381.05816266642</v>
      </c>
      <c r="J7" s="3419" t="n">
        <v>58383.13505689399</v>
      </c>
      <c r="K7" s="3419" t="n">
        <v>58801.8346327937</v>
      </c>
      <c r="L7" s="3419" t="n">
        <v>55981.60957809497</v>
      </c>
      <c r="M7" s="3419" t="n">
        <v>54930.06614965769</v>
      </c>
      <c r="N7" s="3419" t="n">
        <v>55837.57949081895</v>
      </c>
      <c r="O7" s="3419" t="n">
        <v>56685.41082073361</v>
      </c>
      <c r="P7" s="3419" t="n">
        <v>57292.21069962162</v>
      </c>
      <c r="Q7" s="3419" t="n">
        <v>56516.92107573627</v>
      </c>
      <c r="R7" s="3419" t="n">
        <v>53875.334514747046</v>
      </c>
      <c r="S7" s="3419" t="n">
        <v>53738.07662986139</v>
      </c>
      <c r="T7" t="n" s="3419">
        <v>-6.558561254903</v>
      </c>
      <c r="U7" s="336"/>
    </row>
    <row r="8" spans="1:38" ht="13" x14ac:dyDescent="0.15">
      <c r="A8" s="2003" t="s">
        <v>1249</v>
      </c>
      <c r="B8" s="3419" t="n">
        <v>9541.952315861694</v>
      </c>
      <c r="C8" s="3419" t="n">
        <v>9541.952315861694</v>
      </c>
      <c r="D8" s="3419" t="n">
        <v>10049.545005850192</v>
      </c>
      <c r="E8" s="3419" t="n">
        <v>10870.317847167471</v>
      </c>
      <c r="F8" s="3419" t="n">
        <v>14858.13567861481</v>
      </c>
      <c r="G8" s="3419" t="n">
        <v>15803.73301078223</v>
      </c>
      <c r="H8" s="3419" t="n">
        <v>15238.666220569317</v>
      </c>
      <c r="I8" s="3419" t="n">
        <v>16542.985022526056</v>
      </c>
      <c r="J8" s="3419" t="n">
        <v>10741.298671307291</v>
      </c>
      <c r="K8" s="3419" t="n">
        <v>10575.42029211767</v>
      </c>
      <c r="L8" s="3419" t="n">
        <v>7371.253496331267</v>
      </c>
      <c r="M8" s="3419" t="n">
        <v>5076.674345019996</v>
      </c>
      <c r="N8" s="3419" t="n">
        <v>5094.853471863256</v>
      </c>
      <c r="O8" s="3419" t="n">
        <v>6948.148612792584</v>
      </c>
      <c r="P8" s="3419" t="n">
        <v>10345.402628678603</v>
      </c>
      <c r="Q8" s="3419" t="n">
        <v>11991.261422913914</v>
      </c>
      <c r="R8" s="3419" t="n">
        <v>8867.87265198803</v>
      </c>
      <c r="S8" s="3419" t="n">
        <v>1713.321810303698</v>
      </c>
      <c r="T8" t="n" s="3419">
        <v>-82.044326427249</v>
      </c>
      <c r="U8" s="336"/>
    </row>
    <row r="9" spans="1:38" ht="13" x14ac:dyDescent="0.15">
      <c r="A9" s="2003" t="s">
        <v>1250</v>
      </c>
      <c r="B9" s="3419" t="n">
        <v>8297.435168018737</v>
      </c>
      <c r="C9" s="3419" t="n">
        <v>8297.435168018737</v>
      </c>
      <c r="D9" s="3419" t="n">
        <v>8287.862626055821</v>
      </c>
      <c r="E9" s="3419" t="n">
        <v>8433.929353546499</v>
      </c>
      <c r="F9" s="3419" t="n">
        <v>8402.998429966361</v>
      </c>
      <c r="G9" s="3419" t="n">
        <v>8329.413298016765</v>
      </c>
      <c r="H9" s="3419" t="n">
        <v>8232.41002398216</v>
      </c>
      <c r="I9" s="3419" t="n">
        <v>8245.753461525379</v>
      </c>
      <c r="J9" s="3419" t="n">
        <v>8175.553203987565</v>
      </c>
      <c r="K9" s="3419" t="n">
        <v>8059.342367065447</v>
      </c>
      <c r="L9" s="3419" t="n">
        <v>7842.300248734734</v>
      </c>
      <c r="M9" s="3419" t="n">
        <v>7658.109411202211</v>
      </c>
      <c r="N9" s="3419" t="n">
        <v>7578.937757293884</v>
      </c>
      <c r="O9" s="3419" t="n">
        <v>7295.217820835835</v>
      </c>
      <c r="P9" s="3419" t="n">
        <v>7055.124537112178</v>
      </c>
      <c r="Q9" s="3419" t="n">
        <v>7079.7179593731735</v>
      </c>
      <c r="R9" s="3419" t="n">
        <v>6864.032311274222</v>
      </c>
      <c r="S9" s="3419" t="n">
        <v>6731.437901973519</v>
      </c>
      <c r="T9" t="n" s="3419">
        <v>-18.87326908056</v>
      </c>
      <c r="U9" s="336"/>
    </row>
    <row r="10" spans="1:38" x14ac:dyDescent="0.15">
      <c r="A10" s="2004" t="s">
        <v>1251</v>
      </c>
      <c r="B10" s="3419" t="n">
        <v>8839.381020018738</v>
      </c>
      <c r="C10" s="3419" t="n">
        <v>8839.381020018738</v>
      </c>
      <c r="D10" s="3419" t="n">
        <v>8829.60377005582</v>
      </c>
      <c r="E10" s="3419" t="n">
        <v>8973.0378815465</v>
      </c>
      <c r="F10" s="3419" t="n">
        <v>8938.21109396636</v>
      </c>
      <c r="G10" s="3419" t="n">
        <v>8862.185398016765</v>
      </c>
      <c r="H10" s="3419" t="n">
        <v>8765.00071198216</v>
      </c>
      <c r="I10" s="3419" t="n">
        <v>8774.80822552538</v>
      </c>
      <c r="J10" s="3419" t="n">
        <v>8712.504583987566</v>
      </c>
      <c r="K10" s="3419" t="n">
        <v>8582.481487065446</v>
      </c>
      <c r="L10" s="3419" t="n">
        <v>8368.829384734734</v>
      </c>
      <c r="M10" s="3419" t="n">
        <v>8183.903967202211</v>
      </c>
      <c r="N10" s="3419" t="n">
        <v>8103.912865293883</v>
      </c>
      <c r="O10" s="3419" t="n">
        <v>7819.6366248358345</v>
      </c>
      <c r="P10" s="3419" t="n">
        <v>7575.676457112178</v>
      </c>
      <c r="Q10" s="3419" t="n">
        <v>7592.573883373173</v>
      </c>
      <c r="R10" s="3419" t="n">
        <v>7374.6076632742215</v>
      </c>
      <c r="S10" s="3419" t="n">
        <v>7242.690349973518</v>
      </c>
      <c r="T10" t="n" s="3419">
        <v>-18.063376456215</v>
      </c>
      <c r="U10" s="336"/>
    </row>
    <row r="11" spans="1:38" x14ac:dyDescent="0.15">
      <c r="A11" s="2004" t="s">
        <v>1252</v>
      </c>
      <c r="B11" s="3419" t="n">
        <v>5049.234290131341</v>
      </c>
      <c r="C11" s="3419" t="n">
        <v>5049.234290131341</v>
      </c>
      <c r="D11" s="3419" t="n">
        <v>4928.761967689535</v>
      </c>
      <c r="E11" s="3419" t="n">
        <v>4784.1743338868855</v>
      </c>
      <c r="F11" s="3419" t="n">
        <v>4966.36317236147</v>
      </c>
      <c r="G11" s="3419" t="n">
        <v>4981.788753600319</v>
      </c>
      <c r="H11" s="3419" t="n">
        <v>4841.242802627133</v>
      </c>
      <c r="I11" s="3419" t="n">
        <v>4853.86988041881</v>
      </c>
      <c r="J11" s="3419" t="n">
        <v>4879.460478578116</v>
      </c>
      <c r="K11" s="3419" t="n">
        <v>4922.128668452583</v>
      </c>
      <c r="L11" s="3419" t="n">
        <v>4642.86968449107</v>
      </c>
      <c r="M11" s="3419" t="n">
        <v>4574.920855931979</v>
      </c>
      <c r="N11" s="3419" t="n">
        <v>4449.7879218271755</v>
      </c>
      <c r="O11" s="3419" t="n">
        <v>4383.740437987918</v>
      </c>
      <c r="P11" s="3419" t="n">
        <v>4324.644104767968</v>
      </c>
      <c r="Q11" s="3419" t="n">
        <v>4332.911054629726</v>
      </c>
      <c r="R11" s="3419" t="n">
        <v>4234.911536930909</v>
      </c>
      <c r="S11" s="3419" t="n">
        <v>4177.013961188241</v>
      </c>
      <c r="T11" t="n" s="3419">
        <v>-17.274308911508</v>
      </c>
      <c r="U11" s="336"/>
    </row>
    <row r="12" spans="1:38" x14ac:dyDescent="0.15">
      <c r="A12" s="2004" t="s">
        <v>1253</v>
      </c>
      <c r="B12" s="3419" t="n">
        <v>6139.756195131341</v>
      </c>
      <c r="C12" s="3419" t="n">
        <v>6139.756195131341</v>
      </c>
      <c r="D12" s="3419" t="n">
        <v>6009.7928976895355</v>
      </c>
      <c r="E12" s="3419" t="n">
        <v>5860.123358886885</v>
      </c>
      <c r="F12" s="3419" t="n">
        <v>6045.79456236147</v>
      </c>
      <c r="G12" s="3419" t="n">
        <v>6062.162483600319</v>
      </c>
      <c r="H12" s="3419" t="n">
        <v>5935.770447627133</v>
      </c>
      <c r="I12" s="3419" t="n">
        <v>5949.52854541881</v>
      </c>
      <c r="J12" s="3419" t="n">
        <v>5974.326528578116</v>
      </c>
      <c r="K12" s="3419" t="n">
        <v>6024.429293452583</v>
      </c>
      <c r="L12" s="3419" t="n">
        <v>5754.43682949107</v>
      </c>
      <c r="M12" s="3419" t="n">
        <v>5696.5489909319795</v>
      </c>
      <c r="N12" s="3419" t="n">
        <v>5572.104791827176</v>
      </c>
      <c r="O12" s="3419" t="n">
        <v>5506.198022987918</v>
      </c>
      <c r="P12" s="3419" t="n">
        <v>5444.098974767968</v>
      </c>
      <c r="Q12" s="3419" t="n">
        <v>5450.931214629726</v>
      </c>
      <c r="R12" s="3419" t="n">
        <v>5346.62443193091</v>
      </c>
      <c r="S12" s="3419" t="n">
        <v>5281.4534011882415</v>
      </c>
      <c r="T12" t="n" s="3419">
        <v>-13.979427955522</v>
      </c>
      <c r="U12" s="336"/>
    </row>
    <row r="13" spans="1:38" x14ac:dyDescent="0.15">
      <c r="A13" s="2004" t="s">
        <v>1121</v>
      </c>
      <c r="B13" s="3419" t="n">
        <v>5.9488172270393</v>
      </c>
      <c r="C13" s="3419" t="n">
        <v>5.9488172270393</v>
      </c>
      <c r="D13" s="3419" t="n">
        <v>10.18347645944371</v>
      </c>
      <c r="E13" s="3419" t="n">
        <v>11.71499640778493</v>
      </c>
      <c r="F13" s="3419" t="n">
        <v>28.34814906378267</v>
      </c>
      <c r="G13" s="3419" t="n">
        <v>69.1720007788381</v>
      </c>
      <c r="H13" s="3419" t="n">
        <v>128.72382301722294</v>
      </c>
      <c r="I13" s="3419" t="n">
        <v>215.6429567810684</v>
      </c>
      <c r="J13" s="3419" t="n">
        <v>353.0213349675369</v>
      </c>
      <c r="K13" s="3419" t="n">
        <v>457.82860139885156</v>
      </c>
      <c r="L13" s="3419" t="n">
        <v>602.5473068200681</v>
      </c>
      <c r="M13" s="3419" t="n">
        <v>725.3697556130461</v>
      </c>
      <c r="N13" s="3419" t="n">
        <v>803.7849431907391</v>
      </c>
      <c r="O13" s="3419" t="n">
        <v>880.8036921833277</v>
      </c>
      <c r="P13" s="3419" t="n">
        <v>947.3269010057146</v>
      </c>
      <c r="Q13" s="3419" t="n">
        <v>1022.2610817920354</v>
      </c>
      <c r="R13" s="3419" t="n">
        <v>1044.8583844510345</v>
      </c>
      <c r="S13" s="3419" t="n">
        <v>1067.7474352647544</v>
      </c>
      <c r="T13" t="n" s="3419">
        <v>17848.903025823296</v>
      </c>
      <c r="U13" s="336"/>
    </row>
    <row r="14" spans="1:38" x14ac:dyDescent="0.15">
      <c r="A14" s="2004" t="s">
        <v>1104</v>
      </c>
      <c r="B14" s="3419" t="n">
        <v>510.94360417690484</v>
      </c>
      <c r="C14" s="3419" t="n">
        <v>510.94360417690484</v>
      </c>
      <c r="D14" s="3419" t="n">
        <v>515.4950500437993</v>
      </c>
      <c r="E14" s="3419" t="n">
        <v>349.8492810754524</v>
      </c>
      <c r="F14" s="3419" t="n">
        <v>407.1027025411265</v>
      </c>
      <c r="G14" s="3419" t="n">
        <v>435.73664608847656</v>
      </c>
      <c r="H14" s="3419" t="n">
        <v>478.28876192137903</v>
      </c>
      <c r="I14" s="3419" t="n">
        <v>422.2089445884711</v>
      </c>
      <c r="J14" s="3419" t="n">
        <v>390.05105412368425</v>
      </c>
      <c r="K14" s="3419" t="n">
        <v>378.46524521850415</v>
      </c>
      <c r="L14" s="3419" t="n">
        <v>408.52530718644573</v>
      </c>
      <c r="M14" s="3419" t="n">
        <v>338.2208000464673</v>
      </c>
      <c r="N14" s="3419" t="n">
        <v>331.8999676936669</v>
      </c>
      <c r="O14" s="3419" t="n">
        <v>366.76511835069516</v>
      </c>
      <c r="P14" s="3419" t="n">
        <v>364.40758755912066</v>
      </c>
      <c r="Q14" s="3419" t="n">
        <v>360.92736648688935</v>
      </c>
      <c r="R14" s="3419" t="n">
        <v>365.54357758753713</v>
      </c>
      <c r="S14" s="3419" t="n">
        <v>353.3456809087351</v>
      </c>
      <c r="T14" t="n" s="3419">
        <v>-30.844484984218</v>
      </c>
      <c r="U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t="n" s="3419">
        <v>0.0</v>
      </c>
      <c r="U15" s="336"/>
    </row>
    <row r="16" spans="1:38" x14ac:dyDescent="0.15">
      <c r="A16" s="2004" t="s">
        <v>1254</v>
      </c>
      <c r="B16" s="3419" t="n">
        <v>104.85220599107</v>
      </c>
      <c r="C16" s="3419" t="n">
        <v>104.85220599107</v>
      </c>
      <c r="D16" s="3419" t="n">
        <v>105.84455623607</v>
      </c>
      <c r="E16" s="3419" t="n">
        <v>105.72524195147</v>
      </c>
      <c r="F16" s="3419" t="n">
        <v>102.397266487505</v>
      </c>
      <c r="G16" s="3419" t="n">
        <v>109.64028986842</v>
      </c>
      <c r="H16" s="3419" t="n">
        <v>139.33634063575</v>
      </c>
      <c r="I16" s="3419" t="n">
        <v>120.46359073776</v>
      </c>
      <c r="J16" s="3419" t="n">
        <v>164.494517053555</v>
      </c>
      <c r="K16" s="3419" t="n">
        <v>114.63311179655</v>
      </c>
      <c r="L16" s="3419" t="n">
        <v>124.93504721095</v>
      </c>
      <c r="M16" s="3419" t="n">
        <v>122.42432066658</v>
      </c>
      <c r="N16" s="3419" t="n">
        <v>126.544610994365</v>
      </c>
      <c r="O16" s="3419" t="n">
        <v>123.271748692725</v>
      </c>
      <c r="P16" s="3419" t="n">
        <v>87.742725864015</v>
      </c>
      <c r="Q16" s="3419" t="n">
        <v>97.59588747646</v>
      </c>
      <c r="R16" s="3419" t="n">
        <v>156.244844589205</v>
      </c>
      <c r="S16" s="3419" t="n">
        <v>116.094793722935</v>
      </c>
      <c r="T16" t="n" s="3419">
        <v>10.7223187396</v>
      </c>
      <c r="U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t="n" s="3419">
        <v>0.0</v>
      </c>
      <c r="U17" s="336"/>
    </row>
    <row r="18" spans="1:38" ht="13" x14ac:dyDescent="0.15">
      <c r="A18" s="1985" t="s">
        <v>1214</v>
      </c>
      <c r="B18" s="3419" t="n">
        <v>71478.31263971415</v>
      </c>
      <c r="C18" s="3419" t="n">
        <v>71478.31263971415</v>
      </c>
      <c r="D18" s="3419" t="n">
        <v>71587.78238951055</v>
      </c>
      <c r="E18" s="3419" t="n">
        <v>71252.63622545594</v>
      </c>
      <c r="F18" s="3419" t="n">
        <v>71468.07401187607</v>
      </c>
      <c r="G18" s="3419" t="n">
        <v>73940.29700205941</v>
      </c>
      <c r="H18" s="3419" t="n">
        <v>73326.172171143</v>
      </c>
      <c r="I18" s="3419" t="n">
        <v>77238.9969967179</v>
      </c>
      <c r="J18" s="3419" t="n">
        <v>72345.71564560445</v>
      </c>
      <c r="K18" s="3419" t="n">
        <v>72734.23262672564</v>
      </c>
      <c r="L18" s="3419" t="n">
        <v>69602.78717253823</v>
      </c>
      <c r="M18" s="3419" t="n">
        <v>68349.11129311797</v>
      </c>
      <c r="N18" s="3419" t="n">
        <v>69128.53469181877</v>
      </c>
      <c r="O18" s="3419" t="n">
        <v>69735.20963878412</v>
      </c>
      <c r="P18" s="3419" t="n">
        <v>70071.4565559306</v>
      </c>
      <c r="Q18" s="3419" t="n">
        <v>69410.33442549454</v>
      </c>
      <c r="R18" s="3419" t="n">
        <v>66540.92516957996</v>
      </c>
      <c r="S18" s="3419" t="n">
        <v>66183.71640291957</v>
      </c>
      <c r="T18" t="n" s="3419">
        <v>-7.407276474869</v>
      </c>
      <c r="U18" s="336"/>
    </row>
    <row r="19" spans="1:38" ht="13" x14ac:dyDescent="0.15">
      <c r="A19" s="1985" t="s">
        <v>1068</v>
      </c>
      <c r="B19" s="3419" t="n">
        <v>25142.834158406786</v>
      </c>
      <c r="C19" s="3419" t="n">
        <v>25142.834158406786</v>
      </c>
      <c r="D19" s="3419" t="n">
        <v>25520.46475633486</v>
      </c>
      <c r="E19" s="3419" t="n">
        <v>26170.768607035563</v>
      </c>
      <c r="F19" s="3419" t="n">
        <v>30379.989453035054</v>
      </c>
      <c r="G19" s="3419" t="n">
        <v>31342.62982913505</v>
      </c>
      <c r="H19" s="3419" t="n">
        <v>30685.78630575296</v>
      </c>
      <c r="I19" s="3419" t="n">
        <v>32025.637285577544</v>
      </c>
      <c r="J19" s="3419" t="n">
        <v>26335.696690017747</v>
      </c>
      <c r="K19" s="3419" t="n">
        <v>26133.258031049605</v>
      </c>
      <c r="L19" s="3419" t="n">
        <v>22630.527371774537</v>
      </c>
      <c r="M19" s="3419" t="n">
        <v>20143.14217948028</v>
      </c>
      <c r="N19" s="3419" t="n">
        <v>20033.100650863085</v>
      </c>
      <c r="O19" s="3419" t="n">
        <v>21644.823819843084</v>
      </c>
      <c r="P19" s="3419" t="n">
        <v>24764.6552749876</v>
      </c>
      <c r="Q19" s="3419" t="n">
        <v>26515.5508566722</v>
      </c>
      <c r="R19" s="3419" t="n">
        <v>23155.751553820937</v>
      </c>
      <c r="S19" s="3419" t="n">
        <v>15774.653471361882</v>
      </c>
      <c r="T19" t="n" s="3419">
        <v>-37.259843611992</v>
      </c>
      <c r="U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t="n" s="3419">
        <v>0.0</v>
      </c>
      <c r="U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t="n" s="3419">
        <v>0.0</v>
      </c>
      <c r="U21" s="336"/>
    </row>
    <row r="22" spans="1:38" x14ac:dyDescent="0.15">
      <c r="A22" s="26"/>
      <c r="B22" s="26"/>
      <c r="C22" s="26"/>
      <c r="D22" s="26"/>
      <c r="E22" s="26"/>
      <c r="F22" s="26"/>
      <c r="G22" s="26"/>
      <c r="H22" s="26"/>
      <c r="I22" s="26"/>
      <c r="J22" s="26"/>
      <c r="K22" s="26"/>
      <c r="L22" s="26"/>
      <c r="M22" s="26"/>
      <c r="N22" s="26"/>
      <c r="O22" s="26"/>
      <c r="P22" s="26"/>
      <c r="Q22" s="26"/>
      <c r="R22" s="26"/>
      <c r="S22" s="26"/>
      <c r="T22" s="26"/>
      <c r="U22" s="336"/>
    </row>
    <row r="23" spans="1:38" x14ac:dyDescent="0.15">
      <c r="A23" s="26"/>
      <c r="B23" s="26"/>
      <c r="C23" s="26"/>
      <c r="D23" s="26"/>
      <c r="E23" s="26"/>
      <c r="F23" s="26"/>
      <c r="G23" s="26"/>
      <c r="H23" s="26"/>
      <c r="I23" s="26"/>
      <c r="J23" s="26"/>
      <c r="K23" s="26"/>
      <c r="L23" s="26"/>
      <c r="M23" s="26"/>
      <c r="N23" s="26"/>
      <c r="O23" s="26"/>
      <c r="P23" s="26"/>
      <c r="Q23" s="26"/>
      <c r="R23" s="26"/>
      <c r="S23" s="26"/>
      <c r="T23" s="26"/>
      <c r="U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t="s" s="1973">
        <v>1194</v>
      </c>
      <c r="U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t="s" s="1974">
        <v>217</v>
      </c>
      <c r="U25" s="336"/>
    </row>
    <row r="26" spans="1:38" ht="13" thickTop="1" x14ac:dyDescent="0.15">
      <c r="A26" s="2005" t="s">
        <v>1256</v>
      </c>
      <c r="B26" s="3419" t="n">
        <v>52272.03112646732</v>
      </c>
      <c r="C26" s="3419" t="n">
        <v>52272.03112646732</v>
      </c>
      <c r="D26" s="3419" t="n">
        <v>52862.166410604594</v>
      </c>
      <c r="E26" s="3419" t="n">
        <v>53057.08550580413</v>
      </c>
      <c r="F26" s="3419" t="n">
        <v>52936.88844897073</v>
      </c>
      <c r="G26" s="3419" t="n">
        <v>54951.92824371864</v>
      </c>
      <c r="H26" s="3419" t="n">
        <v>54147.78801921014</v>
      </c>
      <c r="I26" s="3419" t="n">
        <v>58248.26399730012</v>
      </c>
      <c r="J26" s="3419" t="n">
        <v>53301.89773931954</v>
      </c>
      <c r="K26" s="3419" t="n">
        <v>53679.012316618806</v>
      </c>
      <c r="L26" s="3419" t="n">
        <v>50933.75836471096</v>
      </c>
      <c r="M26" s="3419" t="n">
        <v>49362.25854176308</v>
      </c>
      <c r="N26" s="3419" t="n">
        <v>50160.2349821279</v>
      </c>
      <c r="O26" s="3419" t="n">
        <v>50822.24438274223</v>
      </c>
      <c r="P26" s="3419" t="n">
        <v>51776.196033826716</v>
      </c>
      <c r="Q26" s="3419" t="n">
        <v>50550.32579601383</v>
      </c>
      <c r="R26" s="3419" t="n">
        <v>48065.91759898527</v>
      </c>
      <c r="S26" s="3419" t="n">
        <v>47986.71584036134</v>
      </c>
      <c r="T26" t="n" s="3419">
        <v>-8.198103639283</v>
      </c>
      <c r="U26" s="336"/>
    </row>
    <row r="27" spans="1:38" x14ac:dyDescent="0.15">
      <c r="A27" s="2004" t="s">
        <v>1078</v>
      </c>
      <c r="B27" s="3419" t="n">
        <v>7427.720258990383</v>
      </c>
      <c r="C27" s="3419" t="n">
        <v>7427.720258990383</v>
      </c>
      <c r="D27" s="3419" t="n">
        <v>7196.435637365061</v>
      </c>
      <c r="E27" s="3419" t="n">
        <v>6693.195432907585</v>
      </c>
      <c r="F27" s="3419" t="n">
        <v>6843.201309632093</v>
      </c>
      <c r="G27" s="3419" t="n">
        <v>7311.872604537473</v>
      </c>
      <c r="H27" s="3419" t="n">
        <v>7699.1262459306145</v>
      </c>
      <c r="I27" s="3419" t="n">
        <v>7468.038425918142</v>
      </c>
      <c r="J27" s="3419" t="n">
        <v>7521.094093476301</v>
      </c>
      <c r="K27" s="3419" t="n">
        <v>7703.610576765295</v>
      </c>
      <c r="L27" s="3419" t="n">
        <v>7670.425536720729</v>
      </c>
      <c r="M27" s="3419" t="n">
        <v>8117.521315423803</v>
      </c>
      <c r="N27" s="3419" t="n">
        <v>8212.397516894027</v>
      </c>
      <c r="O27" s="3419" t="n">
        <v>8449.78447754095</v>
      </c>
      <c r="P27" s="3419" t="n">
        <v>8095.925771088591</v>
      </c>
      <c r="Q27" s="3419" t="n">
        <v>8653.14508980735</v>
      </c>
      <c r="R27" s="3419" t="n">
        <v>8570.946990521077</v>
      </c>
      <c r="S27" s="3419" t="n">
        <v>8533.958652675294</v>
      </c>
      <c r="T27" t="n" s="3419">
        <v>14.893377175129</v>
      </c>
      <c r="U27" s="336"/>
    </row>
    <row r="28" spans="1:38" x14ac:dyDescent="0.15">
      <c r="A28" s="2004" t="s">
        <v>1257</v>
      </c>
      <c r="B28" s="3419" t="n">
        <v>7646.313167834663</v>
      </c>
      <c r="C28" s="3419" t="n">
        <v>7646.313167834663</v>
      </c>
      <c r="D28" s="3419" t="n">
        <v>7324.832697008812</v>
      </c>
      <c r="E28" s="3419" t="n">
        <v>7285.522337405422</v>
      </c>
      <c r="F28" s="3419" t="n">
        <v>7605.774795644876</v>
      </c>
      <c r="G28" s="3419" t="n">
        <v>7741.81576508438</v>
      </c>
      <c r="H28" s="3419" t="n">
        <v>7551.736679834921</v>
      </c>
      <c r="I28" s="3419" t="n">
        <v>7624.430992278323</v>
      </c>
      <c r="J28" s="3419" t="n">
        <v>7662.134817069371</v>
      </c>
      <c r="K28" s="3419" t="n">
        <v>7549.374245751964</v>
      </c>
      <c r="L28" s="3419" t="n">
        <v>7342.815215143406</v>
      </c>
      <c r="M28" s="3419" t="n">
        <v>7319.958668417074</v>
      </c>
      <c r="N28" s="3419" t="n">
        <v>7263.395940871824</v>
      </c>
      <c r="O28" s="3419" t="n">
        <v>7166.864503774166</v>
      </c>
      <c r="P28" s="3419" t="n">
        <v>7050.675694187811</v>
      </c>
      <c r="Q28" s="3419" t="n">
        <v>7076.420987034085</v>
      </c>
      <c r="R28" s="3419" t="n">
        <v>6929.978064786196</v>
      </c>
      <c r="S28" s="3419" t="n">
        <v>6796.852696097787</v>
      </c>
      <c r="T28" t="n" s="3419">
        <v>-11.109412511513</v>
      </c>
      <c r="U28" s="336"/>
    </row>
    <row r="29" spans="1:38" ht="13" x14ac:dyDescent="0.15">
      <c r="A29" s="2004" t="s">
        <v>2690</v>
      </c>
      <c r="B29" s="3419" t="n">
        <v>-46335.47848130736</v>
      </c>
      <c r="C29" s="3419" t="n">
        <v>-46335.47848130736</v>
      </c>
      <c r="D29" s="3419" t="n">
        <v>-46067.3176331757</v>
      </c>
      <c r="E29" s="3419" t="n">
        <v>-45081.86761842037</v>
      </c>
      <c r="F29" s="3419" t="n">
        <v>-41088.08455884102</v>
      </c>
      <c r="G29" s="3419" t="n">
        <v>-42597.66717292436</v>
      </c>
      <c r="H29" s="3419" t="n">
        <v>-42640.38586539003</v>
      </c>
      <c r="I29" s="3419" t="n">
        <v>-45213.359711140365</v>
      </c>
      <c r="J29" s="3419" t="n">
        <v>-46010.0189555867</v>
      </c>
      <c r="K29" s="3419" t="n">
        <v>-46600.97459567603</v>
      </c>
      <c r="L29" s="3419" t="n">
        <v>-46972.2598007637</v>
      </c>
      <c r="M29" s="3419" t="n">
        <v>-48205.96911363769</v>
      </c>
      <c r="N29" s="3419" t="n">
        <v>-49095.43404095569</v>
      </c>
      <c r="O29" s="3419" t="n">
        <v>-48090.385818941024</v>
      </c>
      <c r="P29" s="3419" t="n">
        <v>-45306.801280943015</v>
      </c>
      <c r="Q29" s="3419" t="n">
        <v>-42894.78356882235</v>
      </c>
      <c r="R29" s="3419" t="n">
        <v>-43385.17361575902</v>
      </c>
      <c r="S29" s="3419" t="n">
        <v>-50409.06293155769</v>
      </c>
      <c r="T29" t="n" s="3419">
        <v>8.791501855093</v>
      </c>
      <c r="U29" s="336"/>
    </row>
    <row r="30" spans="1:38" x14ac:dyDescent="0.15">
      <c r="A30" s="2004" t="s">
        <v>1258</v>
      </c>
      <c r="B30" s="3419" t="n">
        <v>4132.2480864217805</v>
      </c>
      <c r="C30" s="3419" t="n">
        <v>4132.2480864217805</v>
      </c>
      <c r="D30" s="3419" t="n">
        <v>4204.34764453209</v>
      </c>
      <c r="E30" s="3419" t="n">
        <v>4216.832949338799</v>
      </c>
      <c r="F30" s="3419" t="n">
        <v>4082.2094576283794</v>
      </c>
      <c r="G30" s="3419" t="n">
        <v>3934.680388718915</v>
      </c>
      <c r="H30" s="3419" t="n">
        <v>3927.5212261673187</v>
      </c>
      <c r="I30" s="3419" t="n">
        <v>3898.2635812213207</v>
      </c>
      <c r="J30" s="3419" t="n">
        <v>3860.588995739235</v>
      </c>
      <c r="K30" s="3419" t="n">
        <v>3802.2354875895717</v>
      </c>
      <c r="L30" s="3419" t="n">
        <v>3655.788055963146</v>
      </c>
      <c r="M30" s="3419" t="n">
        <v>3549.3727675140085</v>
      </c>
      <c r="N30" s="3419" t="n">
        <v>3492.5062519250273</v>
      </c>
      <c r="O30" s="3419" t="n">
        <v>3296.3162747267615</v>
      </c>
      <c r="P30" s="3419" t="n">
        <v>3148.6590568274946</v>
      </c>
      <c r="Q30" s="3419" t="n">
        <v>3130.442552639281</v>
      </c>
      <c r="R30" s="3419" t="n">
        <v>2974.0825152874136</v>
      </c>
      <c r="S30" s="3419" t="n">
        <v>2866.1892137851496</v>
      </c>
      <c r="T30" t="n" s="3419">
        <v>-30.638501032811</v>
      </c>
      <c r="U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t="s" s="3419">
        <v>1185</v>
      </c>
      <c r="U31" s="336"/>
    </row>
    <row r="32" spans="1:38" ht="14" x14ac:dyDescent="0.15">
      <c r="A32" s="1985" t="s">
        <v>1259</v>
      </c>
      <c r="B32" s="3419" t="n">
        <v>25142.834158406786</v>
      </c>
      <c r="C32" s="3419" t="n">
        <v>25142.834158406786</v>
      </c>
      <c r="D32" s="3419" t="n">
        <v>25520.46475633486</v>
      </c>
      <c r="E32" s="3419" t="n">
        <v>26170.768607035563</v>
      </c>
      <c r="F32" s="3419" t="n">
        <v>30379.989453035054</v>
      </c>
      <c r="G32" s="3419" t="n">
        <v>31342.62982913505</v>
      </c>
      <c r="H32" s="3419" t="n">
        <v>30685.78630575296</v>
      </c>
      <c r="I32" s="3419" t="n">
        <v>32025.637285577544</v>
      </c>
      <c r="J32" s="3419" t="n">
        <v>26335.696690017747</v>
      </c>
      <c r="K32" s="3419" t="n">
        <v>26133.258031049605</v>
      </c>
      <c r="L32" s="3419" t="n">
        <v>22630.527371774537</v>
      </c>
      <c r="M32" s="3419" t="n">
        <v>20143.14217948028</v>
      </c>
      <c r="N32" s="3419" t="n">
        <v>20033.100650863085</v>
      </c>
      <c r="O32" s="3419" t="n">
        <v>21644.823819843084</v>
      </c>
      <c r="P32" s="3419" t="n">
        <v>24764.6552749876</v>
      </c>
      <c r="Q32" s="3419" t="n">
        <v>26515.5508566722</v>
      </c>
      <c r="R32" s="3419" t="n">
        <v>23155.751553820937</v>
      </c>
      <c r="S32" s="3419" t="n">
        <v>15774.653471361882</v>
      </c>
      <c r="T32" t="n" s="3419">
        <v>-37.259843611992</v>
      </c>
      <c r="U32" s="336"/>
    </row>
    <row r="33" spans="1:37" x14ac:dyDescent="0.15">
      <c r="A33" s="26"/>
      <c r="B33" s="26"/>
      <c r="C33" s="26"/>
      <c r="D33" s="26"/>
      <c r="E33" s="26"/>
      <c r="F33" s="26"/>
      <c r="G33" s="26"/>
      <c r="H33" s="26"/>
      <c r="I33" s="26"/>
      <c r="J33" s="26"/>
      <c r="K33" s="26"/>
      <c r="L33" s="26"/>
      <c r="M33" s="26"/>
      <c r="N33" s="26"/>
      <c r="O33" s="26"/>
      <c r="P33" s="26"/>
      <c r="Q33" s="26"/>
      <c r="R33" s="26"/>
      <c r="S33" s="26"/>
      <c r="T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26"/>
    </row>
    <row r="39" spans="1:37" x14ac:dyDescent="0.15">
      <c r="A39" s="26"/>
      <c r="B39" s="26"/>
      <c r="C39" s="26"/>
      <c r="D39" s="26"/>
      <c r="E39" s="26"/>
      <c r="F39" s="26"/>
      <c r="G39" s="26"/>
      <c r="H39" s="26"/>
      <c r="I39" s="26"/>
      <c r="J39" s="26"/>
      <c r="K39" s="26"/>
      <c r="L39" s="26"/>
      <c r="M39" s="26"/>
      <c r="N39" s="26"/>
      <c r="O39" s="26"/>
      <c r="P39" s="26"/>
      <c r="Q39" s="26"/>
      <c r="R39" s="26"/>
      <c r="S39" s="26"/>
      <c r="T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26"/>
    </row>
    <row r="44" spans="1:37" x14ac:dyDescent="0.15">
      <c r="A44" s="2416" t="s">
        <v>1484</v>
      </c>
      <c r="B44" s="3415" t="s">
        <v>3253</v>
      </c>
      <c r="C44" s="2616"/>
      <c r="D44" s="2616"/>
      <c r="E44" s="2616"/>
      <c r="F44" s="2616"/>
      <c r="G44" s="2616"/>
      <c r="H44" s="2616"/>
      <c r="I44" s="2616"/>
      <c r="J44" s="2616"/>
      <c r="K44" s="2616"/>
      <c r="L44" s="2616"/>
      <c r="M44" s="2616"/>
      <c r="N44" s="2616"/>
      <c r="O44" s="2616"/>
      <c r="P44" s="2616"/>
      <c r="Q44" s="2616"/>
      <c r="R44" s="2616"/>
      <c r="S44" s="2616"/>
      <c r="T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S43"/>
    <mergeCell ref="B44:S44"/>
    <mergeCell ref="A41:S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2943</v>
      </c>
      <c r="F8" s="3415" t="n">
        <v>815445.470579</v>
      </c>
      <c r="G8" s="3415" t="s">
        <v>2943</v>
      </c>
      <c r="H8" s="3416" t="s">
        <v>1185</v>
      </c>
      <c r="I8" s="3415" t="n">
        <v>-34252.1359025</v>
      </c>
      <c r="J8" s="3418" t="n">
        <v>849697.6064815</v>
      </c>
      <c r="K8" s="3415" t="n">
        <v>1.0</v>
      </c>
      <c r="L8" s="3418" t="s">
        <v>2949</v>
      </c>
      <c r="M8" s="3418" t="n">
        <v>849697.6064815</v>
      </c>
      <c r="N8" s="3415" t="n">
        <v>19.990909090909</v>
      </c>
      <c r="O8" s="3418" t="n">
        <v>16986.227605934637</v>
      </c>
      <c r="P8" s="3415" t="s">
        <v>2943</v>
      </c>
      <c r="Q8" s="3418" t="n">
        <v>16986.227605934637</v>
      </c>
      <c r="R8" s="3415" t="n">
        <v>1.0</v>
      </c>
      <c r="S8" s="3418" t="n">
        <v>62282.83455509372</v>
      </c>
      <c r="T8" s="194"/>
      <c r="U8" s="194"/>
      <c r="V8" s="194"/>
      <c r="W8" s="194"/>
      <c r="X8" s="194"/>
      <c r="Y8" s="194"/>
    </row>
    <row r="9" spans="1:25" ht="12" customHeight="1" x14ac:dyDescent="0.15">
      <c r="A9" s="2567"/>
      <c r="B9" s="2570"/>
      <c r="C9" s="109" t="s">
        <v>164</v>
      </c>
      <c r="D9" s="3415" t="s">
        <v>2978</v>
      </c>
      <c r="E9" s="3415" t="s">
        <v>2943</v>
      </c>
      <c r="F9" s="3415" t="s">
        <v>2943</v>
      </c>
      <c r="G9" s="3415" t="s">
        <v>2943</v>
      </c>
      <c r="H9" s="3416" t="s">
        <v>1185</v>
      </c>
      <c r="I9" s="3415" t="s">
        <v>2943</v>
      </c>
      <c r="J9" s="3418" t="s">
        <v>2943</v>
      </c>
      <c r="K9" s="3415" t="s">
        <v>2944</v>
      </c>
      <c r="L9" s="3418" t="s">
        <v>2949</v>
      </c>
      <c r="M9" s="3418" t="s">
        <v>2971</v>
      </c>
      <c r="N9" s="3415" t="s">
        <v>2943</v>
      </c>
      <c r="O9" s="3418" t="s">
        <v>2971</v>
      </c>
      <c r="P9" s="3415" t="s">
        <v>2943</v>
      </c>
      <c r="Q9" s="3418" t="s">
        <v>2971</v>
      </c>
      <c r="R9" s="3415" t="n">
        <v>1.0</v>
      </c>
      <c r="S9" s="3418" t="s">
        <v>2971</v>
      </c>
      <c r="T9" s="194"/>
      <c r="U9" s="194"/>
      <c r="V9" s="194"/>
      <c r="W9" s="194"/>
      <c r="X9" s="194"/>
      <c r="Y9" s="194"/>
    </row>
    <row r="10" spans="1:25" ht="12" customHeight="1" x14ac:dyDescent="0.15">
      <c r="A10" s="2567"/>
      <c r="B10" s="2571"/>
      <c r="C10" s="109" t="s">
        <v>165</v>
      </c>
      <c r="D10" s="3415" t="s">
        <v>2978</v>
      </c>
      <c r="E10" s="3415" t="s">
        <v>2943</v>
      </c>
      <c r="F10" s="3415" t="s">
        <v>2943</v>
      </c>
      <c r="G10" s="3415" t="s">
        <v>2943</v>
      </c>
      <c r="H10" s="3416" t="s">
        <v>1185</v>
      </c>
      <c r="I10" s="3415" t="s">
        <v>2943</v>
      </c>
      <c r="J10" s="3418" t="s">
        <v>2943</v>
      </c>
      <c r="K10" s="3415" t="s">
        <v>2944</v>
      </c>
      <c r="L10" s="3418" t="s">
        <v>2949</v>
      </c>
      <c r="M10" s="3418" t="s">
        <v>2971</v>
      </c>
      <c r="N10" s="3415" t="s">
        <v>2943</v>
      </c>
      <c r="O10" s="3418" t="s">
        <v>2971</v>
      </c>
      <c r="P10" s="3415" t="s">
        <v>2943</v>
      </c>
      <c r="Q10" s="3418" t="s">
        <v>2971</v>
      </c>
      <c r="R10" s="3415" t="n">
        <v>1.0</v>
      </c>
      <c r="S10" s="3418" t="s">
        <v>2971</v>
      </c>
      <c r="T10" s="194"/>
      <c r="U10" s="194"/>
      <c r="V10" s="194"/>
      <c r="W10" s="194"/>
      <c r="X10" s="194"/>
      <c r="Y10" s="194"/>
    </row>
    <row r="11" spans="1:25" ht="12" customHeight="1" x14ac:dyDescent="0.15">
      <c r="A11" s="2567"/>
      <c r="B11" s="2572" t="s">
        <v>166</v>
      </c>
      <c r="C11" s="109" t="s">
        <v>109</v>
      </c>
      <c r="D11" s="3415" t="s">
        <v>2978</v>
      </c>
      <c r="E11" s="3416" t="s">
        <v>1185</v>
      </c>
      <c r="F11" s="3415" t="n">
        <v>76937.83966</v>
      </c>
      <c r="G11" s="3415" t="n">
        <v>97336.282956</v>
      </c>
      <c r="H11" s="3415" t="s">
        <v>2943</v>
      </c>
      <c r="I11" s="3415" t="n">
        <v>-4064.0263752</v>
      </c>
      <c r="J11" s="3418" t="n">
        <v>-16334.416920799997</v>
      </c>
      <c r="K11" s="3415" t="n">
        <v>1.0</v>
      </c>
      <c r="L11" s="3418" t="s">
        <v>2949</v>
      </c>
      <c r="M11" s="3418" t="n">
        <v>-16334.416920799997</v>
      </c>
      <c r="N11" s="3415" t="n">
        <v>19.6363636363636</v>
      </c>
      <c r="O11" s="3418" t="n">
        <v>-320.7485504447994</v>
      </c>
      <c r="P11" s="3415" t="s">
        <v>2943</v>
      </c>
      <c r="Q11" s="3418" t="n">
        <v>-320.7485504447994</v>
      </c>
      <c r="R11" s="3415" t="n">
        <v>1.0</v>
      </c>
      <c r="S11" s="3418" t="n">
        <v>-1176.0780182975986</v>
      </c>
      <c r="T11" s="194"/>
      <c r="U11" s="194"/>
      <c r="V11" s="194"/>
      <c r="W11" s="194"/>
      <c r="X11" s="194"/>
      <c r="Y11" s="194"/>
    </row>
    <row r="12" spans="1:25" ht="12" customHeight="1" x14ac:dyDescent="0.15">
      <c r="A12" s="2567"/>
      <c r="B12" s="2567"/>
      <c r="C12" s="109" t="s">
        <v>108</v>
      </c>
      <c r="D12" s="3415" t="s">
        <v>2978</v>
      </c>
      <c r="E12" s="3416" t="s">
        <v>1185</v>
      </c>
      <c r="F12" s="3415" t="n">
        <v>37277.44776</v>
      </c>
      <c r="G12" s="3415" t="n">
        <v>722.99304</v>
      </c>
      <c r="H12" s="3415" t="n">
        <v>29922.47713728</v>
      </c>
      <c r="I12" s="3415" t="n">
        <v>1528.78824</v>
      </c>
      <c r="J12" s="3418" t="n">
        <v>5103.189342720004</v>
      </c>
      <c r="K12" s="3415" t="n">
        <v>1.0</v>
      </c>
      <c r="L12" s="3418" t="s">
        <v>2949</v>
      </c>
      <c r="M12" s="3418" t="n">
        <v>5103.189342720004</v>
      </c>
      <c r="N12" s="3415" t="n">
        <v>19.5</v>
      </c>
      <c r="O12" s="3418" t="n">
        <v>99.51219218304009</v>
      </c>
      <c r="P12" s="3415" t="s">
        <v>2943</v>
      </c>
      <c r="Q12" s="3418" t="n">
        <v>99.51219218304009</v>
      </c>
      <c r="R12" s="3415" t="n">
        <v>1.0</v>
      </c>
      <c r="S12" s="3418" t="n">
        <v>364.87803800448063</v>
      </c>
      <c r="T12" s="194"/>
      <c r="U12" s="194"/>
      <c r="V12" s="194"/>
      <c r="W12" s="194"/>
      <c r="X12" s="194"/>
      <c r="Y12" s="194"/>
    </row>
    <row r="13" spans="1:25" ht="12" customHeight="1" x14ac:dyDescent="0.15">
      <c r="A13" s="2567"/>
      <c r="B13" s="2567"/>
      <c r="C13" s="109" t="s">
        <v>167</v>
      </c>
      <c r="D13" s="3415" t="s">
        <v>2978</v>
      </c>
      <c r="E13" s="3416" t="s">
        <v>1185</v>
      </c>
      <c r="F13" s="3415" t="s">
        <v>2943</v>
      </c>
      <c r="G13" s="3415" t="s">
        <v>2943</v>
      </c>
      <c r="H13" s="3415" t="s">
        <v>2943</v>
      </c>
      <c r="I13" s="3415" t="s">
        <v>2943</v>
      </c>
      <c r="J13" s="3418" t="s">
        <v>2943</v>
      </c>
      <c r="K13" s="3415" t="s">
        <v>2944</v>
      </c>
      <c r="L13" s="3418" t="s">
        <v>2949</v>
      </c>
      <c r="M13" s="3418" t="s">
        <v>2971</v>
      </c>
      <c r="N13" s="3415" t="s">
        <v>2943</v>
      </c>
      <c r="O13" s="3418" t="s">
        <v>2971</v>
      </c>
      <c r="P13" s="3415" t="s">
        <v>2943</v>
      </c>
      <c r="Q13" s="3418" t="s">
        <v>2971</v>
      </c>
      <c r="R13" s="3415" t="n">
        <v>1.0</v>
      </c>
      <c r="S13" s="3418" t="s">
        <v>2971</v>
      </c>
      <c r="T13" s="194"/>
      <c r="U13" s="194"/>
      <c r="V13" s="194"/>
      <c r="W13" s="194"/>
      <c r="X13" s="194"/>
      <c r="Y13" s="194"/>
    </row>
    <row r="14" spans="1:25" ht="12" customHeight="1" x14ac:dyDescent="0.15">
      <c r="A14" s="2567"/>
      <c r="B14" s="2567"/>
      <c r="C14" s="109" t="s">
        <v>168</v>
      </c>
      <c r="D14" s="3415" t="s">
        <v>2978</v>
      </c>
      <c r="E14" s="3416" t="s">
        <v>1185</v>
      </c>
      <c r="F14" s="3415" t="s">
        <v>2943</v>
      </c>
      <c r="G14" s="3415" t="s">
        <v>2943</v>
      </c>
      <c r="H14" s="3416" t="s">
        <v>1185</v>
      </c>
      <c r="I14" s="3415" t="s">
        <v>2943</v>
      </c>
      <c r="J14" s="3418" t="s">
        <v>2943</v>
      </c>
      <c r="K14" s="3415" t="s">
        <v>2944</v>
      </c>
      <c r="L14" s="3418" t="s">
        <v>2949</v>
      </c>
      <c r="M14" s="3418" t="s">
        <v>2971</v>
      </c>
      <c r="N14" s="3415" t="s">
        <v>2943</v>
      </c>
      <c r="O14" s="3418" t="s">
        <v>2971</v>
      </c>
      <c r="P14" s="3415" t="s">
        <v>2943</v>
      </c>
      <c r="Q14" s="3418" t="s">
        <v>2971</v>
      </c>
      <c r="R14" s="3415" t="n">
        <v>1.0</v>
      </c>
      <c r="S14" s="3418" t="s">
        <v>2971</v>
      </c>
      <c r="T14" s="194"/>
      <c r="U14" s="194"/>
      <c r="V14" s="194"/>
      <c r="W14" s="194"/>
      <c r="X14" s="194"/>
      <c r="Y14" s="194"/>
    </row>
    <row r="15" spans="1:25" ht="12" customHeight="1" x14ac:dyDescent="0.15">
      <c r="A15" s="2567"/>
      <c r="B15" s="2567"/>
      <c r="C15" s="109" t="s">
        <v>118</v>
      </c>
      <c r="D15" s="3415" t="s">
        <v>2978</v>
      </c>
      <c r="E15" s="3416" t="s">
        <v>1185</v>
      </c>
      <c r="F15" s="3415" t="n">
        <v>80386.967052</v>
      </c>
      <c r="G15" s="3415" t="n">
        <v>183054.777024</v>
      </c>
      <c r="H15" s="3415" t="n">
        <v>7354.697532</v>
      </c>
      <c r="I15" s="3415" t="n">
        <v>-1734.39939609361</v>
      </c>
      <c r="J15" s="3418" t="n">
        <v>-108288.10810790639</v>
      </c>
      <c r="K15" s="3415" t="n">
        <v>1.0</v>
      </c>
      <c r="L15" s="3418" t="s">
        <v>2949</v>
      </c>
      <c r="M15" s="3418" t="n">
        <v>-108288.10810790639</v>
      </c>
      <c r="N15" s="3415" t="n">
        <v>20.2527272727272</v>
      </c>
      <c r="O15" s="3418" t="n">
        <v>-2193.129520389027</v>
      </c>
      <c r="P15" s="3418" t="s">
        <v>1185</v>
      </c>
      <c r="Q15" s="3418" t="n">
        <v>-2193.129520389027</v>
      </c>
      <c r="R15" s="3415" t="n">
        <v>1.0</v>
      </c>
      <c r="S15" s="3418" t="n">
        <v>-8041.474908093107</v>
      </c>
      <c r="T15" s="194"/>
      <c r="U15" s="194"/>
      <c r="V15" s="194"/>
      <c r="W15" s="194"/>
      <c r="X15" s="194"/>
      <c r="Y15" s="194"/>
    </row>
    <row r="16" spans="1:25" ht="12" customHeight="1" x14ac:dyDescent="0.15">
      <c r="A16" s="2567"/>
      <c r="B16" s="2567"/>
      <c r="C16" s="109" t="s">
        <v>117</v>
      </c>
      <c r="D16" s="3415" t="s">
        <v>2978</v>
      </c>
      <c r="E16" s="3416" t="s">
        <v>1185</v>
      </c>
      <c r="F16" s="3415" t="n">
        <v>27470.85961</v>
      </c>
      <c r="G16" s="3415" t="n">
        <v>139015.50677</v>
      </c>
      <c r="H16" s="3415" t="n">
        <v>83981.485</v>
      </c>
      <c r="I16" s="3415" t="n">
        <v>-427.628764561952</v>
      </c>
      <c r="J16" s="3418" t="n">
        <v>-195098.50339543805</v>
      </c>
      <c r="K16" s="3415" t="n">
        <v>1.0</v>
      </c>
      <c r="L16" s="3418" t="s">
        <v>2949</v>
      </c>
      <c r="M16" s="3418" t="n">
        <v>-195098.50339543805</v>
      </c>
      <c r="N16" s="3415" t="n">
        <v>20.7818181818181</v>
      </c>
      <c r="O16" s="3418" t="n">
        <v>-4054.501625108815</v>
      </c>
      <c r="P16" s="3415" t="s">
        <v>2943</v>
      </c>
      <c r="Q16" s="3418" t="n">
        <v>-4054.501625108815</v>
      </c>
      <c r="R16" s="3415" t="n">
        <v>1.0</v>
      </c>
      <c r="S16" s="3418" t="n">
        <v>-14866.505958732336</v>
      </c>
      <c r="T16" s="194"/>
      <c r="U16" s="194"/>
      <c r="V16" s="194"/>
      <c r="W16" s="194"/>
      <c r="X16" s="194"/>
      <c r="Y16" s="194"/>
    </row>
    <row r="17" spans="1:25" ht="12" customHeight="1" x14ac:dyDescent="0.15">
      <c r="A17" s="2567"/>
      <c r="B17" s="2567"/>
      <c r="C17" s="109" t="s">
        <v>111</v>
      </c>
      <c r="D17" s="3415" t="s">
        <v>2978</v>
      </c>
      <c r="E17" s="3416" t="s">
        <v>1185</v>
      </c>
      <c r="F17" s="3415" t="n">
        <v>48863.8392</v>
      </c>
      <c r="G17" s="3415" t="n">
        <v>15052.22535</v>
      </c>
      <c r="H17" s="3416" t="s">
        <v>1185</v>
      </c>
      <c r="I17" s="3415" t="n">
        <v>2985.80095200921</v>
      </c>
      <c r="J17" s="3418" t="n">
        <v>30825.812897990792</v>
      </c>
      <c r="K17" s="3415" t="n">
        <v>1.0</v>
      </c>
      <c r="L17" s="3418" t="s">
        <v>2949</v>
      </c>
      <c r="M17" s="3418" t="n">
        <v>30825.812897990792</v>
      </c>
      <c r="N17" s="3415" t="n">
        <v>17.7545454545454</v>
      </c>
      <c r="O17" s="3418" t="n">
        <v>547.2982962706893</v>
      </c>
      <c r="P17" s="3418" t="n">
        <v>470.290683383181</v>
      </c>
      <c r="Q17" s="3418" t="n">
        <v>77.00761288750839</v>
      </c>
      <c r="R17" s="3415" t="n">
        <v>1.0</v>
      </c>
      <c r="S17" s="3418" t="n">
        <v>282.3612472541976</v>
      </c>
      <c r="T17" s="194"/>
      <c r="U17" s="194"/>
      <c r="V17" s="194"/>
      <c r="W17" s="194"/>
      <c r="X17" s="194"/>
      <c r="Y17" s="194"/>
    </row>
    <row r="18" spans="1:25" ht="12" customHeight="1" x14ac:dyDescent="0.15">
      <c r="A18" s="2567"/>
      <c r="B18" s="2567"/>
      <c r="C18" s="109" t="s">
        <v>169</v>
      </c>
      <c r="D18" s="3415" t="s">
        <v>2978</v>
      </c>
      <c r="E18" s="3416" t="s">
        <v>1185</v>
      </c>
      <c r="F18" s="3415" t="n">
        <v>17178.9912</v>
      </c>
      <c r="G18" s="3415" t="s">
        <v>2943</v>
      </c>
      <c r="H18" s="3416" t="s">
        <v>1185</v>
      </c>
      <c r="I18" s="3415" t="n">
        <v>47.4768</v>
      </c>
      <c r="J18" s="3418" t="n">
        <v>17131.5144</v>
      </c>
      <c r="K18" s="3415" t="n">
        <v>1.0</v>
      </c>
      <c r="L18" s="3418" t="s">
        <v>2949</v>
      </c>
      <c r="M18" s="3418" t="n">
        <v>17131.5144</v>
      </c>
      <c r="N18" s="3415" t="n">
        <v>16.3636363636363</v>
      </c>
      <c r="O18" s="3418" t="n">
        <v>280.3338719999989</v>
      </c>
      <c r="P18" s="3418" t="n">
        <v>790.434899171878</v>
      </c>
      <c r="Q18" s="3418" t="n">
        <v>-510.1010271718791</v>
      </c>
      <c r="R18" s="3415" t="n">
        <v>1.0</v>
      </c>
      <c r="S18" s="3418" t="n">
        <v>-1870.3704329635584</v>
      </c>
      <c r="T18" s="194"/>
      <c r="U18" s="194"/>
      <c r="V18" s="194"/>
      <c r="W18" s="194"/>
      <c r="X18" s="194"/>
      <c r="Y18" s="194"/>
    </row>
    <row r="19" spans="1:25" ht="12" customHeight="1" x14ac:dyDescent="0.15">
      <c r="A19" s="2567"/>
      <c r="B19" s="2567"/>
      <c r="C19" s="109" t="s">
        <v>170</v>
      </c>
      <c r="D19" s="3415" t="s">
        <v>2978</v>
      </c>
      <c r="E19" s="3416" t="s">
        <v>1185</v>
      </c>
      <c r="F19" s="3415" t="n">
        <v>20165.04314</v>
      </c>
      <c r="G19" s="3415" t="n">
        <v>11029.19158</v>
      </c>
      <c r="H19" s="3416" t="s">
        <v>1185</v>
      </c>
      <c r="I19" s="3415" t="n">
        <v>-140.39674</v>
      </c>
      <c r="J19" s="3418" t="n">
        <v>9276.248300000001</v>
      </c>
      <c r="K19" s="3415" t="n">
        <v>1.0</v>
      </c>
      <c r="L19" s="3418" t="s">
        <v>2949</v>
      </c>
      <c r="M19" s="3418" t="n">
        <v>9276.248300000001</v>
      </c>
      <c r="N19" s="3415" t="n">
        <v>19.6363636363636</v>
      </c>
      <c r="O19" s="3418" t="n">
        <v>182.1517847999997</v>
      </c>
      <c r="P19" s="3418" t="n">
        <v>403.658349167157</v>
      </c>
      <c r="Q19" s="3418" t="n">
        <v>-221.5065643671573</v>
      </c>
      <c r="R19" s="3415" t="n">
        <v>1.0</v>
      </c>
      <c r="S19" s="3418" t="n">
        <v>-812.1907360129109</v>
      </c>
      <c r="T19" s="194"/>
      <c r="U19" s="194"/>
      <c r="V19" s="194"/>
      <c r="W19" s="194"/>
      <c r="X19" s="194"/>
      <c r="Y19" s="194"/>
    </row>
    <row r="20" spans="1:25" ht="12" customHeight="1" x14ac:dyDescent="0.15">
      <c r="A20" s="2567"/>
      <c r="B20" s="2567"/>
      <c r="C20" s="109" t="s">
        <v>171</v>
      </c>
      <c r="D20" s="3415" t="s">
        <v>2978</v>
      </c>
      <c r="E20" s="3416" t="s">
        <v>1185</v>
      </c>
      <c r="F20" s="3415" t="n">
        <v>6156.69041</v>
      </c>
      <c r="G20" s="3415" t="n">
        <v>19301.69317</v>
      </c>
      <c r="H20" s="3416" t="s">
        <v>1185</v>
      </c>
      <c r="I20" s="3415" t="s">
        <v>2943</v>
      </c>
      <c r="J20" s="3418" t="n">
        <v>-13145.00276</v>
      </c>
      <c r="K20" s="3415" t="n">
        <v>1.0</v>
      </c>
      <c r="L20" s="3418" t="s">
        <v>2949</v>
      </c>
      <c r="M20" s="3418" t="n">
        <v>-13145.00276</v>
      </c>
      <c r="N20" s="3415" t="n">
        <v>22.0090909090909</v>
      </c>
      <c r="O20" s="3418" t="n">
        <v>-289.3095607450908</v>
      </c>
      <c r="P20" s="3418" t="n">
        <v>381.06</v>
      </c>
      <c r="Q20" s="3418" t="n">
        <v>-670.3695607450908</v>
      </c>
      <c r="R20" s="3415" t="n">
        <v>1.0</v>
      </c>
      <c r="S20" s="3418" t="n">
        <v>-2458.0217227320018</v>
      </c>
      <c r="T20" s="194"/>
      <c r="U20" s="194"/>
      <c r="V20" s="194"/>
      <c r="W20" s="194"/>
      <c r="X20" s="194"/>
      <c r="Y20" s="194"/>
    </row>
    <row r="21" spans="1:25" ht="12" customHeight="1" x14ac:dyDescent="0.15">
      <c r="A21" s="2567"/>
      <c r="B21" s="2567"/>
      <c r="C21" s="109" t="s">
        <v>172</v>
      </c>
      <c r="D21" s="3415" t="s">
        <v>2978</v>
      </c>
      <c r="E21" s="3416" t="s">
        <v>1185</v>
      </c>
      <c r="F21" s="3415" t="n">
        <v>3715.1946</v>
      </c>
      <c r="G21" s="3415" t="n">
        <v>711.666</v>
      </c>
      <c r="H21" s="3415" t="s">
        <v>2943</v>
      </c>
      <c r="I21" s="3415" t="n">
        <v>424.8054</v>
      </c>
      <c r="J21" s="3418" t="n">
        <v>2578.7232</v>
      </c>
      <c r="K21" s="3415" t="n">
        <v>1.0</v>
      </c>
      <c r="L21" s="3418" t="s">
        <v>2949</v>
      </c>
      <c r="M21" s="3418" t="n">
        <v>2578.7232</v>
      </c>
      <c r="N21" s="3415" t="n">
        <v>16.3636363636363</v>
      </c>
      <c r="O21" s="3418" t="n">
        <v>42.19728872727256</v>
      </c>
      <c r="P21" s="3418" t="n">
        <v>317.364114499999</v>
      </c>
      <c r="Q21" s="3418" t="n">
        <v>-275.16682577272644</v>
      </c>
      <c r="R21" s="3415" t="n">
        <v>1.0</v>
      </c>
      <c r="S21" s="3418" t="n">
        <v>-1008.9450278333312</v>
      </c>
      <c r="T21" s="194"/>
      <c r="U21" s="194"/>
      <c r="V21" s="194"/>
      <c r="W21" s="194"/>
      <c r="X21" s="194"/>
      <c r="Y21" s="194" t="s">
        <v>173</v>
      </c>
    </row>
    <row r="22" spans="1:25" ht="12" customHeight="1" x14ac:dyDescent="0.15">
      <c r="A22" s="2567"/>
      <c r="B22" s="2567"/>
      <c r="C22" s="109" t="s">
        <v>174</v>
      </c>
      <c r="D22" s="3415" t="s">
        <v>2978</v>
      </c>
      <c r="E22" s="3416" t="s">
        <v>1185</v>
      </c>
      <c r="F22" s="3415" t="n">
        <v>4623.14519999999</v>
      </c>
      <c r="G22" s="3415" t="n">
        <v>948.5088</v>
      </c>
      <c r="H22" s="3416" t="s">
        <v>1185</v>
      </c>
      <c r="I22" s="3415" t="s">
        <v>2943</v>
      </c>
      <c r="J22" s="3418" t="n">
        <v>3674.63639999999</v>
      </c>
      <c r="K22" s="3415" t="n">
        <v>1.0</v>
      </c>
      <c r="L22" s="3418" t="s">
        <v>2949</v>
      </c>
      <c r="M22" s="3418" t="n">
        <v>3674.63639999999</v>
      </c>
      <c r="N22" s="3415" t="n">
        <v>27.2727272727272</v>
      </c>
      <c r="O22" s="3418" t="n">
        <v>100.21735636363582</v>
      </c>
      <c r="P22" s="3415" t="n">
        <v>23.3407667062922</v>
      </c>
      <c r="Q22" s="3418" t="n">
        <v>76.87658965734362</v>
      </c>
      <c r="R22" s="3415" t="n">
        <v>1.0</v>
      </c>
      <c r="S22" s="3418" t="n">
        <v>281.88082874359355</v>
      </c>
      <c r="T22" s="194"/>
      <c r="U22" s="194"/>
      <c r="V22" s="194"/>
      <c r="W22" s="194"/>
      <c r="X22" s="194"/>
      <c r="Y22" s="194"/>
    </row>
    <row r="23" spans="1:25" ht="12" customHeight="1" x14ac:dyDescent="0.15">
      <c r="A23" s="2567"/>
      <c r="B23" s="2567"/>
      <c r="C23" s="109" t="s">
        <v>175</v>
      </c>
      <c r="D23" s="3415" t="s">
        <v>2978</v>
      </c>
      <c r="E23" s="3416" t="s">
        <v>1185</v>
      </c>
      <c r="F23" s="3415" t="n">
        <v>22466.7455795</v>
      </c>
      <c r="G23" s="3415" t="n">
        <v>29758.9825825</v>
      </c>
      <c r="H23" s="3416" t="s">
        <v>1185</v>
      </c>
      <c r="I23" s="3415" t="n">
        <v>115.9909415</v>
      </c>
      <c r="J23" s="3418" t="n">
        <v>-7408.227944500002</v>
      </c>
      <c r="K23" s="3415" t="n">
        <v>1.0</v>
      </c>
      <c r="L23" s="3418" t="s">
        <v>2949</v>
      </c>
      <c r="M23" s="3418" t="n">
        <v>-7408.227944500002</v>
      </c>
      <c r="N23" s="3415" t="n">
        <v>19.990909090909</v>
      </c>
      <c r="O23" s="3418" t="n">
        <v>-148.09721136323117</v>
      </c>
      <c r="P23" s="3415" t="s">
        <v>2943</v>
      </c>
      <c r="Q23" s="3418" t="n">
        <v>-148.09721136323117</v>
      </c>
      <c r="R23" s="3415" t="n">
        <v>1.0</v>
      </c>
      <c r="S23" s="3418" t="n">
        <v>-543.0231083318481</v>
      </c>
      <c r="T23" s="194"/>
      <c r="U23" s="194"/>
      <c r="V23" s="194"/>
      <c r="W23" s="194"/>
      <c r="X23" s="194"/>
      <c r="Y23" s="194"/>
    </row>
    <row r="24" spans="1:25" ht="12" customHeight="1" x14ac:dyDescent="0.15">
      <c r="A24" s="2568"/>
      <c r="B24" s="2568"/>
      <c r="C24" s="109" t="s">
        <v>176</v>
      </c>
      <c r="D24" s="3415" t="s">
        <v>2978</v>
      </c>
      <c r="E24" s="3416" t="s">
        <v>1185</v>
      </c>
      <c r="F24" s="3415" t="n">
        <v>405.471816</v>
      </c>
      <c r="G24" s="3415" t="n">
        <v>95.391288</v>
      </c>
      <c r="H24" s="3416" t="s">
        <v>1185</v>
      </c>
      <c r="I24" s="3415" t="n">
        <v>15.534288</v>
      </c>
      <c r="J24" s="3418" t="n">
        <v>294.54624</v>
      </c>
      <c r="K24" s="3415" t="n">
        <v>1.0</v>
      </c>
      <c r="L24" s="3418" t="s">
        <v>2949</v>
      </c>
      <c r="M24" s="3418" t="n">
        <v>294.54624</v>
      </c>
      <c r="N24" s="3415" t="n">
        <v>19.2986104043162</v>
      </c>
      <c r="O24" s="3418" t="n">
        <v>5.68433313181622</v>
      </c>
      <c r="P24" s="3415" t="n">
        <v>0.529158</v>
      </c>
      <c r="Q24" s="3418" t="n">
        <v>5.15517513181622</v>
      </c>
      <c r="R24" s="3415" t="n">
        <v>1.0</v>
      </c>
      <c r="S24" s="3418" t="n">
        <v>18.90230881665949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1"/>
      <c r="B26" s="109"/>
      <c r="C26" s="3428" t="s">
        <v>2994</v>
      </c>
      <c r="D26" s="3415" t="s">
        <v>2978</v>
      </c>
      <c r="E26" s="3415" t="s">
        <v>1185</v>
      </c>
      <c r="F26" s="3415" t="s">
        <v>1185</v>
      </c>
      <c r="G26" s="3415" t="s">
        <v>1185</v>
      </c>
      <c r="H26" s="3415" t="s">
        <v>1185</v>
      </c>
      <c r="I26" s="3415" t="s">
        <v>1185</v>
      </c>
      <c r="J26" s="3418" t="s">
        <v>1185</v>
      </c>
      <c r="K26" s="3415" t="s">
        <v>1185</v>
      </c>
      <c r="L26" s="3418" t="s">
        <v>1185</v>
      </c>
      <c r="M26" s="3418" t="s">
        <v>1185</v>
      </c>
      <c r="N26" s="3415" t="s">
        <v>1185</v>
      </c>
      <c r="O26" s="3418" t="s">
        <v>1185</v>
      </c>
      <c r="P26" s="3415" t="s">
        <v>1185</v>
      </c>
      <c r="Q26" s="3418" t="s">
        <v>1185</v>
      </c>
      <c r="R26" s="3415" t="s">
        <v>1185</v>
      </c>
      <c r="S26" s="3418" t="s">
        <v>1185</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578308.0181335662</v>
      </c>
      <c r="N27" s="3416" t="s">
        <v>1185</v>
      </c>
      <c r="O27" s="3418" t="n">
        <v>11237.836261360124</v>
      </c>
      <c r="P27" s="3418" t="n">
        <v>2386.677970928507</v>
      </c>
      <c r="Q27" s="3418" t="n">
        <v>8851.158290431618</v>
      </c>
      <c r="R27" s="3416" t="s">
        <v>1185</v>
      </c>
      <c r="S27" s="3418" t="n">
        <v>32454.247064915962</v>
      </c>
      <c r="T27" s="194"/>
      <c r="U27" s="194"/>
      <c r="V27" s="194"/>
      <c r="W27" s="194"/>
      <c r="X27" s="194"/>
      <c r="Y27" s="194"/>
    </row>
    <row r="28" spans="1:25" ht="13.5" customHeight="1" x14ac:dyDescent="0.15">
      <c r="A28" s="2572" t="s">
        <v>179</v>
      </c>
      <c r="B28" s="2572" t="s">
        <v>180</v>
      </c>
      <c r="C28" s="117" t="s">
        <v>181</v>
      </c>
      <c r="D28" s="3415" t="s">
        <v>2978</v>
      </c>
      <c r="E28" s="3415" t="s">
        <v>2943</v>
      </c>
      <c r="F28" s="3415" t="s">
        <v>2943</v>
      </c>
      <c r="G28" s="3415" t="s">
        <v>2943</v>
      </c>
      <c r="H28" s="3416" t="s">
        <v>1185</v>
      </c>
      <c r="I28" s="3415" t="s">
        <v>2943</v>
      </c>
      <c r="J28" s="3418" t="s">
        <v>2943</v>
      </c>
      <c r="K28" s="3415" t="s">
        <v>2944</v>
      </c>
      <c r="L28" s="3418" t="s">
        <v>2949</v>
      </c>
      <c r="M28" s="3418" t="s">
        <v>2971</v>
      </c>
      <c r="N28" s="3415" t="s">
        <v>2943</v>
      </c>
      <c r="O28" s="3418" t="s">
        <v>2971</v>
      </c>
      <c r="P28" s="3415" t="s">
        <v>2943</v>
      </c>
      <c r="Q28" s="3418" t="s">
        <v>2971</v>
      </c>
      <c r="R28" s="3415" t="n">
        <v>1.0</v>
      </c>
      <c r="S28" s="3418" t="s">
        <v>2971</v>
      </c>
      <c r="T28" s="194"/>
      <c r="U28" s="194"/>
      <c r="V28" s="194"/>
      <c r="W28" s="194"/>
      <c r="X28" s="194"/>
      <c r="Y28" s="194"/>
    </row>
    <row r="29" spans="1:25" ht="12" customHeight="1" x14ac:dyDescent="0.15">
      <c r="A29" s="2567"/>
      <c r="B29" s="2567"/>
      <c r="C29" s="109" t="s">
        <v>183</v>
      </c>
      <c r="D29" s="3415" t="s">
        <v>2978</v>
      </c>
      <c r="E29" s="3415" t="s">
        <v>2943</v>
      </c>
      <c r="F29" s="3415" t="n">
        <v>83070.98718</v>
      </c>
      <c r="G29" s="3415" t="n">
        <v>64.84143</v>
      </c>
      <c r="H29" s="3416" t="s">
        <v>1185</v>
      </c>
      <c r="I29" s="3415" t="n">
        <v>-5259.54189743072</v>
      </c>
      <c r="J29" s="3418" t="n">
        <v>88265.68764743072</v>
      </c>
      <c r="K29" s="3415" t="n">
        <v>1.0</v>
      </c>
      <c r="L29" s="3418" t="s">
        <v>2949</v>
      </c>
      <c r="M29" s="3418" t="n">
        <v>88265.68764743072</v>
      </c>
      <c r="N29" s="3415" t="n">
        <v>25.3636363636363</v>
      </c>
      <c r="O29" s="3418" t="n">
        <v>2238.738804875737</v>
      </c>
      <c r="P29" s="3418" t="s">
        <v>1185</v>
      </c>
      <c r="Q29" s="3418" t="n">
        <v>2238.738804875737</v>
      </c>
      <c r="R29" s="3415" t="n">
        <v>1.0</v>
      </c>
      <c r="S29" s="3418" t="n">
        <v>8208.708951211043</v>
      </c>
      <c r="T29" s="194"/>
      <c r="U29" s="194"/>
      <c r="V29" s="194"/>
      <c r="W29" s="194"/>
      <c r="X29" s="194"/>
      <c r="Y29" s="194"/>
    </row>
    <row r="30" spans="1:25" ht="12" customHeight="1" x14ac:dyDescent="0.15">
      <c r="A30" s="2567"/>
      <c r="B30" s="2567"/>
      <c r="C30" s="109" t="s">
        <v>184</v>
      </c>
      <c r="D30" s="3415" t="s">
        <v>2978</v>
      </c>
      <c r="E30" s="3415" t="s">
        <v>2943</v>
      </c>
      <c r="F30" s="3415" t="s">
        <v>2943</v>
      </c>
      <c r="G30" s="3415" t="s">
        <v>2943</v>
      </c>
      <c r="H30" s="3415" t="s">
        <v>2943</v>
      </c>
      <c r="I30" s="3415" t="s">
        <v>2943</v>
      </c>
      <c r="J30" s="3418" t="s">
        <v>2943</v>
      </c>
      <c r="K30" s="3415" t="s">
        <v>2944</v>
      </c>
      <c r="L30" s="3418" t="s">
        <v>2949</v>
      </c>
      <c r="M30" s="3418" t="s">
        <v>2971</v>
      </c>
      <c r="N30" s="3415" t="n">
        <v>30.0</v>
      </c>
      <c r="O30" s="3418" t="s">
        <v>2971</v>
      </c>
      <c r="P30" s="3415" t="n">
        <v>71.5391138864691</v>
      </c>
      <c r="Q30" s="3418" t="n">
        <v>-71.5391138864691</v>
      </c>
      <c r="R30" s="3415" t="n">
        <v>1.0</v>
      </c>
      <c r="S30" s="3418" t="n">
        <v>-262.3100842503869</v>
      </c>
      <c r="T30" s="194"/>
      <c r="U30" s="194"/>
      <c r="V30" s="194"/>
      <c r="W30" s="194"/>
      <c r="X30" s="194"/>
      <c r="Y30" s="194"/>
    </row>
    <row r="31" spans="1:25" ht="12" customHeight="1" x14ac:dyDescent="0.15">
      <c r="A31" s="2567"/>
      <c r="B31" s="2567"/>
      <c r="C31" s="109" t="s">
        <v>185</v>
      </c>
      <c r="D31" s="3415" t="s">
        <v>2978</v>
      </c>
      <c r="E31" s="3415" t="s">
        <v>2943</v>
      </c>
      <c r="F31" s="3415" t="s">
        <v>2943</v>
      </c>
      <c r="G31" s="3415" t="s">
        <v>2943</v>
      </c>
      <c r="H31" s="3415" t="s">
        <v>2943</v>
      </c>
      <c r="I31" s="3415" t="s">
        <v>2943</v>
      </c>
      <c r="J31" s="3418" t="s">
        <v>2943</v>
      </c>
      <c r="K31" s="3415" t="s">
        <v>2944</v>
      </c>
      <c r="L31" s="3418" t="s">
        <v>2949</v>
      </c>
      <c r="M31" s="3418" t="s">
        <v>2971</v>
      </c>
      <c r="N31" s="3415" t="s">
        <v>2943</v>
      </c>
      <c r="O31" s="3418" t="s">
        <v>2971</v>
      </c>
      <c r="P31" s="3415" t="s">
        <v>2943</v>
      </c>
      <c r="Q31" s="3418" t="s">
        <v>2971</v>
      </c>
      <c r="R31" s="3415" t="n">
        <v>1.0</v>
      </c>
      <c r="S31" s="3418" t="s">
        <v>2971</v>
      </c>
      <c r="T31" s="194"/>
      <c r="U31" s="194"/>
      <c r="V31" s="194"/>
      <c r="W31" s="194"/>
      <c r="X31" s="194"/>
      <c r="Y31" s="194"/>
    </row>
    <row r="32" spans="1:25" ht="12" customHeight="1" x14ac:dyDescent="0.15">
      <c r="A32" s="2567"/>
      <c r="B32" s="2567"/>
      <c r="C32" s="109" t="s">
        <v>187</v>
      </c>
      <c r="D32" s="3415" t="s">
        <v>2978</v>
      </c>
      <c r="E32" s="3415" t="s">
        <v>2943</v>
      </c>
      <c r="F32" s="3415" t="n">
        <v>75.548</v>
      </c>
      <c r="G32" s="3415" t="n">
        <v>51.3655</v>
      </c>
      <c r="H32" s="3416" t="s">
        <v>1185</v>
      </c>
      <c r="I32" s="3415" t="s">
        <v>2943</v>
      </c>
      <c r="J32" s="3418" t="n">
        <v>24.1825</v>
      </c>
      <c r="K32" s="3415" t="n">
        <v>1.0</v>
      </c>
      <c r="L32" s="3418" t="s">
        <v>2949</v>
      </c>
      <c r="M32" s="3418" t="n">
        <v>24.1825</v>
      </c>
      <c r="N32" s="3415" t="n">
        <v>25.3636363636363</v>
      </c>
      <c r="O32" s="3418" t="n">
        <v>0.61335613636363</v>
      </c>
      <c r="P32" s="3415" t="s">
        <v>2943</v>
      </c>
      <c r="Q32" s="3418" t="n">
        <v>0.61335613636363</v>
      </c>
      <c r="R32" s="3415" t="n">
        <v>1.0</v>
      </c>
      <c r="S32" s="3418" t="n">
        <v>2.24897249999998</v>
      </c>
      <c r="T32" s="194"/>
      <c r="U32" s="194"/>
      <c r="V32" s="194"/>
      <c r="W32" s="194"/>
      <c r="X32" s="194"/>
      <c r="Y32" s="194"/>
    </row>
    <row r="33" spans="1:25" ht="12" customHeight="1" x14ac:dyDescent="0.15">
      <c r="A33" s="2567"/>
      <c r="B33" s="2568"/>
      <c r="C33" s="109" t="s">
        <v>188</v>
      </c>
      <c r="D33" s="3415" t="s">
        <v>2978</v>
      </c>
      <c r="E33" s="3415" t="s">
        <v>2943</v>
      </c>
      <c r="F33" s="3415" t="s">
        <v>2943</v>
      </c>
      <c r="G33" s="3415" t="s">
        <v>2943</v>
      </c>
      <c r="H33" s="3416" t="s">
        <v>1185</v>
      </c>
      <c r="I33" s="3415" t="s">
        <v>2943</v>
      </c>
      <c r="J33" s="3418" t="s">
        <v>2943</v>
      </c>
      <c r="K33" s="3415" t="s">
        <v>2944</v>
      </c>
      <c r="L33" s="3418" t="s">
        <v>2949</v>
      </c>
      <c r="M33" s="3418" t="s">
        <v>2971</v>
      </c>
      <c r="N33" s="3415" t="s">
        <v>2943</v>
      </c>
      <c r="O33" s="3418" t="s">
        <v>2971</v>
      </c>
      <c r="P33" s="3415" t="s">
        <v>2943</v>
      </c>
      <c r="Q33" s="3418" t="s">
        <v>2971</v>
      </c>
      <c r="R33" s="3415" t="n">
        <v>1.0</v>
      </c>
      <c r="S33" s="3418" t="s">
        <v>2971</v>
      </c>
      <c r="T33" s="194"/>
      <c r="U33" s="194"/>
      <c r="V33" s="194"/>
      <c r="W33" s="194"/>
      <c r="X33" s="194"/>
      <c r="Y33" s="194"/>
    </row>
    <row r="34" spans="1:25" ht="13.5" customHeight="1" x14ac:dyDescent="0.15">
      <c r="A34" s="2567"/>
      <c r="B34" s="2572" t="s">
        <v>189</v>
      </c>
      <c r="C34" s="917" t="s">
        <v>190</v>
      </c>
      <c r="D34" s="3415" t="s">
        <v>2978</v>
      </c>
      <c r="E34" s="3416" t="s">
        <v>1185</v>
      </c>
      <c r="F34" s="3415" t="s">
        <v>2943</v>
      </c>
      <c r="G34" s="3415" t="s">
        <v>2943</v>
      </c>
      <c r="H34" s="3416" t="s">
        <v>1185</v>
      </c>
      <c r="I34" s="3415" t="s">
        <v>2943</v>
      </c>
      <c r="J34" s="3418" t="s">
        <v>2943</v>
      </c>
      <c r="K34" s="3415" t="s">
        <v>2944</v>
      </c>
      <c r="L34" s="3418" t="s">
        <v>2949</v>
      </c>
      <c r="M34" s="3418" t="s">
        <v>2971</v>
      </c>
      <c r="N34" s="3415" t="s">
        <v>2943</v>
      </c>
      <c r="O34" s="3418" t="s">
        <v>2971</v>
      </c>
      <c r="P34" s="3415" t="s">
        <v>2943</v>
      </c>
      <c r="Q34" s="3418" t="s">
        <v>2971</v>
      </c>
      <c r="R34" s="3415" t="n">
        <v>1.0</v>
      </c>
      <c r="S34" s="3418" t="s">
        <v>2971</v>
      </c>
      <c r="T34" s="194"/>
      <c r="U34" s="194"/>
      <c r="V34" s="194"/>
      <c r="W34" s="194"/>
      <c r="X34" s="194"/>
      <c r="Y34" s="194"/>
    </row>
    <row r="35" spans="1:25" ht="12" customHeight="1" x14ac:dyDescent="0.15">
      <c r="A35" s="2567"/>
      <c r="B35" s="2567"/>
      <c r="C35" s="109" t="s">
        <v>191</v>
      </c>
      <c r="D35" s="3415" t="s">
        <v>2978</v>
      </c>
      <c r="E35" s="3416" t="s">
        <v>1185</v>
      </c>
      <c r="F35" s="3415" t="n">
        <v>6100.0896</v>
      </c>
      <c r="G35" s="3415" t="n">
        <v>736.7052</v>
      </c>
      <c r="H35" s="3416" t="s">
        <v>1185</v>
      </c>
      <c r="I35" s="3415" t="n">
        <v>-2303.0853615</v>
      </c>
      <c r="J35" s="3418" t="n">
        <v>7666.4697615000005</v>
      </c>
      <c r="K35" s="3415" t="n">
        <v>1.0</v>
      </c>
      <c r="L35" s="3418" t="s">
        <v>2949</v>
      </c>
      <c r="M35" s="3418" t="n">
        <v>7666.4697615000005</v>
      </c>
      <c r="N35" s="3415" t="n">
        <v>29.1818181818181</v>
      </c>
      <c r="O35" s="3418" t="n">
        <v>223.7215266764994</v>
      </c>
      <c r="P35" s="3415" t="n">
        <v>904.920552158611</v>
      </c>
      <c r="Q35" s="3418" t="n">
        <v>-681.1990254821117</v>
      </c>
      <c r="R35" s="3415" t="n">
        <v>1.0</v>
      </c>
      <c r="S35" s="3418" t="n">
        <v>-2497.729760101078</v>
      </c>
      <c r="T35" s="194"/>
      <c r="U35" s="194"/>
      <c r="V35" s="194"/>
      <c r="W35" s="194"/>
      <c r="X35" s="194"/>
      <c r="Y35" s="194"/>
    </row>
    <row r="36" spans="1:25" ht="12" customHeight="1" x14ac:dyDescent="0.15">
      <c r="A36" s="2568"/>
      <c r="B36" s="2568"/>
      <c r="C36" s="109" t="s">
        <v>192</v>
      </c>
      <c r="D36" s="3415" t="s">
        <v>2995</v>
      </c>
      <c r="E36" s="3416" t="s">
        <v>1185</v>
      </c>
      <c r="F36" s="3415" t="s">
        <v>1185</v>
      </c>
      <c r="G36" s="3415" t="s">
        <v>1185</v>
      </c>
      <c r="H36" s="3416" t="s">
        <v>1185</v>
      </c>
      <c r="I36" s="3415" t="s">
        <v>1185</v>
      </c>
      <c r="J36" s="3418" t="s">
        <v>1185</v>
      </c>
      <c r="K36" s="3415" t="s">
        <v>2944</v>
      </c>
      <c r="L36" s="3418" t="s">
        <v>2949</v>
      </c>
      <c r="M36" s="3418" t="s">
        <v>1185</v>
      </c>
      <c r="N36" s="3415" t="s">
        <v>2943</v>
      </c>
      <c r="O36" s="3418" t="s">
        <v>1185</v>
      </c>
      <c r="P36" s="3415" t="n">
        <v>7.99365803150389</v>
      </c>
      <c r="Q36" s="3418" t="n">
        <v>-7.99365803150389</v>
      </c>
      <c r="R36" s="3415" t="n">
        <v>1.0</v>
      </c>
      <c r="S36" s="3418" t="n">
        <v>-29.31007944884762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1185</v>
      </c>
      <c r="N37" s="3416" t="s">
        <v>1185</v>
      </c>
      <c r="O37" s="3418" t="s">
        <v>1185</v>
      </c>
      <c r="P37" s="3418" t="s">
        <v>1185</v>
      </c>
      <c r="Q37" s="3418" t="s">
        <v>1185</v>
      </c>
      <c r="R37" s="3416" t="s">
        <v>1185</v>
      </c>
      <c r="S37" s="3418" t="s">
        <v>1185</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95956.33990893072</v>
      </c>
      <c r="N38" s="3416" t="s">
        <v>1185</v>
      </c>
      <c r="O38" s="3418" t="n">
        <v>2463.0736876886003</v>
      </c>
      <c r="P38" s="3418" t="n">
        <v>984.4533240765841</v>
      </c>
      <c r="Q38" s="3418" t="n">
        <v>1478.620363612016</v>
      </c>
      <c r="R38" s="3416" t="s">
        <v>1185</v>
      </c>
      <c r="S38" s="3418" t="n">
        <v>5421.6079999107305</v>
      </c>
      <c r="T38" s="194"/>
      <c r="U38" s="194"/>
      <c r="V38" s="194"/>
      <c r="W38" s="194"/>
      <c r="X38" s="194"/>
      <c r="Y38" s="194"/>
    </row>
    <row r="39" spans="1:25" ht="12" customHeight="1" x14ac:dyDescent="0.15">
      <c r="A39" s="916" t="s">
        <v>195</v>
      </c>
      <c r="B39" s="918"/>
      <c r="C39" s="916" t="s">
        <v>196</v>
      </c>
      <c r="D39" s="3415" t="s">
        <v>2978</v>
      </c>
      <c r="E39" s="3415" t="s">
        <v>1185</v>
      </c>
      <c r="F39" s="3415" t="n">
        <v>36533.61564</v>
      </c>
      <c r="G39" s="3415" t="s">
        <v>1185</v>
      </c>
      <c r="H39" s="3416" t="s">
        <v>1185</v>
      </c>
      <c r="I39" s="3415" t="s">
        <v>1185</v>
      </c>
      <c r="J39" s="3418" t="n">
        <v>36533.61564</v>
      </c>
      <c r="K39" s="3415" t="n">
        <v>1.0</v>
      </c>
      <c r="L39" s="3418" t="s">
        <v>2949</v>
      </c>
      <c r="M39" s="3418" t="n">
        <v>36533.61564</v>
      </c>
      <c r="N39" s="3415" t="n">
        <v>15.490909090909</v>
      </c>
      <c r="O39" s="3418" t="n">
        <v>565.9389186414513</v>
      </c>
      <c r="P39" s="3418" t="n">
        <v>41.7219378571007</v>
      </c>
      <c r="Q39" s="3418" t="n">
        <v>524.2169807843505</v>
      </c>
      <c r="R39" s="3415" t="n">
        <v>1.0</v>
      </c>
      <c r="S39" s="3418" t="n">
        <v>1922.1289295426207</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36533.61564</v>
      </c>
      <c r="N41" s="3416" t="s">
        <v>1185</v>
      </c>
      <c r="O41" s="3418" t="n">
        <v>565.9389186414513</v>
      </c>
      <c r="P41" s="3418" t="n">
        <v>41.7219378571007</v>
      </c>
      <c r="Q41" s="3418" t="n">
        <v>524.2169807843505</v>
      </c>
      <c r="R41" s="3416" t="s">
        <v>1185</v>
      </c>
      <c r="S41" s="3418" t="n">
        <v>1922.1289295426207</v>
      </c>
      <c r="T41" s="194"/>
      <c r="U41" s="194"/>
      <c r="V41" s="194"/>
      <c r="W41" s="194"/>
      <c r="X41" s="194"/>
      <c r="Y41" s="194"/>
    </row>
    <row r="42" spans="1:25" x14ac:dyDescent="0.15">
      <c r="A42" s="2573" t="s">
        <v>199</v>
      </c>
      <c r="B42" s="2574"/>
      <c r="C42" s="2575"/>
      <c r="D42" s="3415" t="s">
        <v>2978</v>
      </c>
      <c r="E42" s="3415" t="n">
        <v>13040.673974434</v>
      </c>
      <c r="F42" s="3415" t="s">
        <v>2943</v>
      </c>
      <c r="G42" s="3415" t="s">
        <v>2943</v>
      </c>
      <c r="H42" s="3415" t="s">
        <v>2943</v>
      </c>
      <c r="I42" s="3415" t="s">
        <v>2943</v>
      </c>
      <c r="J42" s="3418" t="n">
        <v>13040.673974434</v>
      </c>
      <c r="K42" s="3415" t="n">
        <v>1.0</v>
      </c>
      <c r="L42" s="3418" t="s">
        <v>2949</v>
      </c>
      <c r="M42" s="3418" t="n">
        <v>13040.673974434</v>
      </c>
      <c r="N42" s="3415" t="n">
        <v>25.7181818181818</v>
      </c>
      <c r="O42" s="3418" t="n">
        <v>335.3824243061251</v>
      </c>
      <c r="P42" s="3418" t="s">
        <v>1185</v>
      </c>
      <c r="Q42" s="3418" t="n">
        <v>335.3824243061251</v>
      </c>
      <c r="R42" s="3415" t="n">
        <v>1.0</v>
      </c>
      <c r="S42" s="3418" t="n">
        <v>1229.7355557891262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2971</v>
      </c>
      <c r="N43" s="3416" t="s">
        <v>1185</v>
      </c>
      <c r="O43" s="3418" t="s">
        <v>2971</v>
      </c>
      <c r="P43" s="3418" t="s">
        <v>1185</v>
      </c>
      <c r="Q43" s="3418" t="s">
        <v>2971</v>
      </c>
      <c r="R43" s="3416" t="s">
        <v>1185</v>
      </c>
      <c r="S43" s="3418" t="s">
        <v>2971</v>
      </c>
      <c r="T43" s="194"/>
      <c r="U43" s="194"/>
      <c r="V43" s="194"/>
      <c r="W43" s="194"/>
      <c r="X43" s="194"/>
      <c r="Y43" s="194"/>
    </row>
    <row r="44" spans="1:25" ht="12" customHeight="1" x14ac:dyDescent="0.15">
      <c r="A44" s="911"/>
      <c r="B44" s="109"/>
      <c r="C44" s="3428" t="s">
        <v>2963</v>
      </c>
      <c r="D44" s="3415" t="s">
        <v>2978</v>
      </c>
      <c r="E44" s="3415" t="s">
        <v>2943</v>
      </c>
      <c r="F44" s="3415" t="s">
        <v>2943</v>
      </c>
      <c r="G44" s="3415" t="s">
        <v>2943</v>
      </c>
      <c r="H44" s="3416" t="s">
        <v>1185</v>
      </c>
      <c r="I44" s="3415" t="s">
        <v>2943</v>
      </c>
      <c r="J44" s="3418" t="s">
        <v>2943</v>
      </c>
      <c r="K44" s="3415" t="s">
        <v>2944</v>
      </c>
      <c r="L44" s="3418" t="s">
        <v>2949</v>
      </c>
      <c r="M44" s="3418" t="s">
        <v>2971</v>
      </c>
      <c r="N44" s="3415" t="s">
        <v>2943</v>
      </c>
      <c r="O44" s="3418" t="s">
        <v>2971</v>
      </c>
      <c r="P44" s="3418" t="s">
        <v>1185</v>
      </c>
      <c r="Q44" s="3418" t="s">
        <v>2971</v>
      </c>
      <c r="R44" s="3415" t="n">
        <v>1.0</v>
      </c>
      <c r="S44" s="3418" t="s">
        <v>2971</v>
      </c>
      <c r="T44" s="194"/>
      <c r="U44" s="194"/>
      <c r="V44" s="194"/>
      <c r="W44" s="194"/>
      <c r="X44" s="194"/>
      <c r="Y44" s="194"/>
    </row>
    <row r="45" spans="1:25" ht="12" customHeight="1" x14ac:dyDescent="0.15">
      <c r="A45" s="919" t="s">
        <v>200</v>
      </c>
      <c r="B45" s="919"/>
      <c r="C45" s="919"/>
      <c r="D45" s="3415" t="s">
        <v>2978</v>
      </c>
      <c r="E45" s="3415" t="n">
        <v>9159.65885965212</v>
      </c>
      <c r="F45" s="3415" t="s">
        <v>2943</v>
      </c>
      <c r="G45" s="3415" t="s">
        <v>2959</v>
      </c>
      <c r="H45" s="3415" t="s">
        <v>2943</v>
      </c>
      <c r="I45" s="3415" t="s">
        <v>2943</v>
      </c>
      <c r="J45" s="3418" t="n">
        <v>9159.65885965212</v>
      </c>
      <c r="K45" s="3415" t="n">
        <v>1.0</v>
      </c>
      <c r="L45" s="3418" t="s">
        <v>2949</v>
      </c>
      <c r="M45" s="3418" t="n">
        <v>9159.65885965212</v>
      </c>
      <c r="N45" s="3415" t="n">
        <v>28.690909090909</v>
      </c>
      <c r="O45" s="3418" t="n">
        <v>262.79893964601814</v>
      </c>
      <c r="P45" s="3418" t="s">
        <v>1185</v>
      </c>
      <c r="Q45" s="3418" t="n">
        <v>262.79893964601814</v>
      </c>
      <c r="R45" s="3415" t="n">
        <v>1.0</v>
      </c>
      <c r="S45" s="3418" t="n">
        <v>963.5961120354008</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732998.3065165831</v>
      </c>
      <c r="N46" s="3416" t="s">
        <v>1185</v>
      </c>
      <c r="O46" s="3418" t="n">
        <v>14865.030231642319</v>
      </c>
      <c r="P46" s="3418" t="n">
        <v>3412.853232862192</v>
      </c>
      <c r="Q46" s="3418" t="n">
        <v>11452.176998780127</v>
      </c>
      <c r="R46" s="3416" t="s">
        <v>1185</v>
      </c>
      <c r="S46" s="3418" t="n">
        <v>41991.31566219384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392056.84443462105</v>
      </c>
      <c r="N47" s="3416" t="s">
        <v>1185</v>
      </c>
      <c r="O47" s="3418" t="n">
        <v>10917.37105170893</v>
      </c>
      <c r="P47" s="3418" t="s">
        <v>2943</v>
      </c>
      <c r="Q47" s="3418" t="n">
        <v>10917.37105170893</v>
      </c>
      <c r="R47" s="3416" t="s">
        <v>1185</v>
      </c>
      <c r="S47" s="3418" t="n">
        <v>40030.36052293278</v>
      </c>
      <c r="T47" s="194"/>
      <c r="U47" s="194"/>
      <c r="V47" s="194"/>
      <c r="W47" s="194"/>
      <c r="X47" s="194"/>
      <c r="Y47" s="194"/>
    </row>
    <row r="48" spans="1:25" ht="12" customHeight="1" x14ac:dyDescent="0.15">
      <c r="A48" s="928"/>
      <c r="B48" s="118"/>
      <c r="C48" s="916" t="s">
        <v>203</v>
      </c>
      <c r="D48" s="3415" t="s">
        <v>2978</v>
      </c>
      <c r="E48" s="3415" t="n">
        <v>205373.452597943</v>
      </c>
      <c r="F48" s="3415" t="s">
        <v>2943</v>
      </c>
      <c r="G48" s="3415" t="s">
        <v>2943</v>
      </c>
      <c r="H48" s="3416" t="s">
        <v>1185</v>
      </c>
      <c r="I48" s="3415" t="s">
        <v>2943</v>
      </c>
      <c r="J48" s="3418" t="n">
        <v>205373.452597943</v>
      </c>
      <c r="K48" s="3415" t="n">
        <v>1.0</v>
      </c>
      <c r="L48" s="3418" t="s">
        <v>2949</v>
      </c>
      <c r="M48" s="3418" t="n">
        <v>205373.452597943</v>
      </c>
      <c r="N48" s="3415" t="n">
        <v>28.5317500649239</v>
      </c>
      <c r="O48" s="3418" t="n">
        <v>5859.664019495005</v>
      </c>
      <c r="P48" s="3415" t="s">
        <v>2943</v>
      </c>
      <c r="Q48" s="3418" t="n">
        <v>5859.664019495005</v>
      </c>
      <c r="R48" s="3415" t="n">
        <v>1.0</v>
      </c>
      <c r="S48" s="3418" t="n">
        <v>21485.43473814837</v>
      </c>
      <c r="T48" s="194"/>
      <c r="U48" s="194"/>
      <c r="V48" s="194"/>
      <c r="W48" s="194"/>
      <c r="X48" s="194"/>
      <c r="Y48" s="194"/>
    </row>
    <row r="49" spans="1:25" ht="12" customHeight="1" x14ac:dyDescent="0.15">
      <c r="A49" s="928"/>
      <c r="B49" s="118"/>
      <c r="C49" s="916" t="s">
        <v>204</v>
      </c>
      <c r="D49" s="3415" t="s">
        <v>2978</v>
      </c>
      <c r="E49" s="3415" t="n">
        <v>164659.033633265</v>
      </c>
      <c r="F49" s="3415" t="s">
        <v>2943</v>
      </c>
      <c r="G49" s="3415" t="s">
        <v>2943</v>
      </c>
      <c r="H49" s="3416" t="s">
        <v>1185</v>
      </c>
      <c r="I49" s="3415" t="s">
        <v>2943</v>
      </c>
      <c r="J49" s="3418" t="n">
        <v>164659.033633265</v>
      </c>
      <c r="K49" s="3415" t="n">
        <v>1.0</v>
      </c>
      <c r="L49" s="3418" t="s">
        <v>2949</v>
      </c>
      <c r="M49" s="3418" t="n">
        <v>164659.033633265</v>
      </c>
      <c r="N49" s="3415" t="n">
        <v>27.2818785156581</v>
      </c>
      <c r="O49" s="3418" t="n">
        <v>4492.207752088397</v>
      </c>
      <c r="P49" s="3415" t="s">
        <v>2943</v>
      </c>
      <c r="Q49" s="3418" t="n">
        <v>4492.207752088397</v>
      </c>
      <c r="R49" s="3415" t="n">
        <v>1.0</v>
      </c>
      <c r="S49" s="3418" t="n">
        <v>16471.428424324138</v>
      </c>
      <c r="T49" s="194"/>
      <c r="U49" s="194"/>
      <c r="V49" s="194"/>
      <c r="W49" s="194"/>
      <c r="X49" s="194"/>
      <c r="Y49" s="194"/>
    </row>
    <row r="50" spans="1:25" ht="12" customHeight="1" x14ac:dyDescent="0.15">
      <c r="A50" s="928"/>
      <c r="B50" s="118"/>
      <c r="C50" s="916" t="s">
        <v>205</v>
      </c>
      <c r="D50" s="3415" t="s">
        <v>2978</v>
      </c>
      <c r="E50" s="3415" t="n">
        <v>2615.09086275456</v>
      </c>
      <c r="F50" s="3415" t="s">
        <v>2943</v>
      </c>
      <c r="G50" s="3415" t="s">
        <v>2943</v>
      </c>
      <c r="H50" s="3416" t="s">
        <v>1185</v>
      </c>
      <c r="I50" s="3415" t="s">
        <v>2943</v>
      </c>
      <c r="J50" s="3418" t="n">
        <v>2615.09086275456</v>
      </c>
      <c r="K50" s="3415" t="n">
        <v>1.0</v>
      </c>
      <c r="L50" s="3418" t="s">
        <v>2949</v>
      </c>
      <c r="M50" s="3418" t="n">
        <v>2615.09086275456</v>
      </c>
      <c r="N50" s="3415" t="n">
        <v>25.3636363636363</v>
      </c>
      <c r="O50" s="3418" t="n">
        <v>66.32821370077458</v>
      </c>
      <c r="P50" s="3415" t="s">
        <v>2943</v>
      </c>
      <c r="Q50" s="3418" t="n">
        <v>66.32821370077458</v>
      </c>
      <c r="R50" s="3415" t="n">
        <v>1.0</v>
      </c>
      <c r="S50" s="3418" t="n">
        <v>243.2034502361737</v>
      </c>
      <c r="T50" s="194"/>
      <c r="U50" s="194"/>
      <c r="V50" s="194"/>
      <c r="W50" s="194"/>
      <c r="X50" s="194"/>
      <c r="Y50" s="194"/>
    </row>
    <row r="51" spans="1:25" ht="13.5" customHeight="1" x14ac:dyDescent="0.15">
      <c r="A51" s="911"/>
      <c r="B51" s="929"/>
      <c r="C51" s="919" t="s">
        <v>206</v>
      </c>
      <c r="D51" s="3415" t="s">
        <v>2978</v>
      </c>
      <c r="E51" s="3415" t="n">
        <v>19409.2673406585</v>
      </c>
      <c r="F51" s="3415" t="s">
        <v>2943</v>
      </c>
      <c r="G51" s="3415" t="s">
        <v>2943</v>
      </c>
      <c r="H51" s="3416" t="s">
        <v>1185</v>
      </c>
      <c r="I51" s="3415" t="s">
        <v>2943</v>
      </c>
      <c r="J51" s="3418" t="n">
        <v>19409.2673406585</v>
      </c>
      <c r="K51" s="3415" t="n">
        <v>1.0</v>
      </c>
      <c r="L51" s="3418" t="s">
        <v>2949</v>
      </c>
      <c r="M51" s="3418" t="n">
        <v>19409.2673406585</v>
      </c>
      <c r="N51" s="3415" t="n">
        <v>25.7181818181818</v>
      </c>
      <c r="O51" s="3418" t="n">
        <v>499.1710664247533</v>
      </c>
      <c r="P51" s="3415" t="s">
        <v>2943</v>
      </c>
      <c r="Q51" s="3418" t="n">
        <v>499.1710664247533</v>
      </c>
      <c r="R51" s="3415" t="n">
        <v>1.0</v>
      </c>
      <c r="S51" s="3418" t="n">
        <v>1830.293910224097</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56:C56"/>
    <mergeCell ref="A42:C42"/>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578.3080181335663</v>
      </c>
      <c r="C9" s="3415" t="n">
        <v>458.561517523082</v>
      </c>
      <c r="D9" s="3418" t="n">
        <v>32454.247064915962</v>
      </c>
      <c r="E9" s="3418" t="n">
        <v>501.3889095185935</v>
      </c>
      <c r="F9" s="3418" t="n">
        <v>35793.444149068135</v>
      </c>
      <c r="G9" s="3418" t="n">
        <v>-8.541750960673</v>
      </c>
      <c r="H9" s="3418" t="n">
        <v>-9.329074537352</v>
      </c>
      <c r="I9" s="26"/>
      <c r="J9" s="26"/>
      <c r="K9" s="26"/>
    </row>
    <row r="10" spans="1:11" ht="13.5" customHeight="1" x14ac:dyDescent="0.15">
      <c r="A10" s="935" t="s">
        <v>219</v>
      </c>
      <c r="B10" s="3418" t="n">
        <v>95.95633990893072</v>
      </c>
      <c r="C10" s="3415" t="n">
        <v>45.656188226955</v>
      </c>
      <c r="D10" s="3418" t="n">
        <v>5421.6079999107305</v>
      </c>
      <c r="E10" s="3418" t="n">
        <v>47.0441090191288</v>
      </c>
      <c r="F10" s="3418" t="n">
        <v>6255.1632272081915</v>
      </c>
      <c r="G10" s="3418" t="n">
        <v>-2.95025417871</v>
      </c>
      <c r="H10" s="3418" t="n">
        <v>-13.325874913571</v>
      </c>
      <c r="I10" s="26"/>
      <c r="J10" s="26"/>
      <c r="K10" s="26"/>
    </row>
    <row r="11" spans="1:11" ht="12" customHeight="1" x14ac:dyDescent="0.15">
      <c r="A11" s="935" t="s">
        <v>89</v>
      </c>
      <c r="B11" s="3418" t="n">
        <v>36.53361564</v>
      </c>
      <c r="C11" s="3415" t="n">
        <v>33.840298055328</v>
      </c>
      <c r="D11" s="3418" t="n">
        <v>1922.1289295426207</v>
      </c>
      <c r="E11" s="3418" t="n">
        <v>31.38766203895157</v>
      </c>
      <c r="F11" s="3418" t="n">
        <v>1782.8192038124491</v>
      </c>
      <c r="G11" s="3418" t="n">
        <v>7.814013077281</v>
      </c>
      <c r="H11" s="3418" t="n">
        <v>7.81401307728</v>
      </c>
      <c r="I11" s="26"/>
      <c r="J11" s="26"/>
      <c r="K11" s="26"/>
    </row>
    <row r="12" spans="1:11" ht="12" customHeight="1" x14ac:dyDescent="0.15">
      <c r="A12" s="935" t="s">
        <v>91</v>
      </c>
      <c r="B12" s="3418" t="n">
        <v>13.040673974434</v>
      </c>
      <c r="C12" s="3415" t="n">
        <v>13.040673974434</v>
      </c>
      <c r="D12" s="3418" t="n">
        <v>1229.7355557891262</v>
      </c>
      <c r="E12" s="3418" t="n">
        <v>18.73277012009202</v>
      </c>
      <c r="F12" s="3418" t="n">
        <v>1380.1017514780171</v>
      </c>
      <c r="G12" s="3418" t="n">
        <v>-30.38576841101</v>
      </c>
      <c r="H12" s="3418" t="n">
        <v>-10.895297794373</v>
      </c>
      <c r="I12" s="26"/>
      <c r="J12" s="26"/>
      <c r="K12" s="26"/>
    </row>
    <row r="13" spans="1:11" ht="13.5" customHeight="1" x14ac:dyDescent="0.15">
      <c r="A13" s="935" t="s">
        <v>93</v>
      </c>
      <c r="B13" s="3418" t="n">
        <v>9.15965885965212</v>
      </c>
      <c r="C13" s="3415" t="n">
        <v>9.159658859652</v>
      </c>
      <c r="D13" s="3418" t="n">
        <v>963.5961120354008</v>
      </c>
      <c r="E13" s="3418" t="n">
        <v>10.78479029771102</v>
      </c>
      <c r="F13" s="3418" t="n">
        <v>1134.559939319198</v>
      </c>
      <c r="G13" s="3418" t="n">
        <v>-15.06873470135</v>
      </c>
      <c r="H13" s="3418" t="n">
        <v>-15.068734701349</v>
      </c>
      <c r="I13" s="26"/>
      <c r="J13" s="26"/>
      <c r="K13" s="26"/>
    </row>
    <row r="14" spans="1:11" ht="14.25" customHeight="1" x14ac:dyDescent="0.15">
      <c r="A14" s="938" t="s">
        <v>1992</v>
      </c>
      <c r="B14" s="3418" t="n">
        <v>732.9983065165832</v>
      </c>
      <c r="C14" s="3418" t="n">
        <v>560.258336639451</v>
      </c>
      <c r="D14" s="3418" t="n">
        <v>41991.31566219384</v>
      </c>
      <c r="E14" s="3418" t="n">
        <v>609.3382409944769</v>
      </c>
      <c r="F14" s="3418" t="n">
        <v>46346.08827088599</v>
      </c>
      <c r="G14" s="3418" t="n">
        <v>-8.054624025389</v>
      </c>
      <c r="H14" s="3418" t="n">
        <v>-9.396203155786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01AC7D4-46F9-40CD-A146-FDC5B1F10F0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D86D792D-6971-4917-AD8C-24135D6758C5</dc:creator>
  <dc:description>SWE_2023_1</dc:description>
  <cp:lastModifiedBy>Ambretta Perrino</cp:lastModifiedBy>
  <cp:lastPrinted>2014-09-09T07:22:12Z</cp:lastPrinted>
  <dcterms:created xsi:type="dcterms:W3CDTF">2013-09-11T07:38:41Z</dcterms:created>
  <dcterms:modified xsi:type="dcterms:W3CDTF">2022-12-01T11:02:21Z</dcterms:modified>
  <cp:category>SWE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D86D792D-6971-4917-AD8C-24135D6758C5</vt:lpwstr>
  </property>
  <property fmtid="{D5CDD505-2E9C-101B-9397-08002B2CF9AE}" pid="10" name="submission-name">
    <vt:lpwstr>SWE_2023_1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SWE</vt:lpwstr>
  </property>
</Properties>
</file>