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dara/Desktop/fanta/bets/"/>
    </mc:Choice>
  </mc:AlternateContent>
  <xr:revisionPtr revIDLastSave="0" documentId="8_{B2A773FB-E545-8746-99F4-D3E5AF55C759}" xr6:coauthVersionLast="47" xr6:coauthVersionMax="47" xr10:uidLastSave="{00000000-0000-0000-0000-000000000000}"/>
  <bookViews>
    <workbookView xWindow="11980" yWindow="5900" windowWidth="27640" windowHeight="16940" xr2:uid="{72B27F7C-8698-4F4F-BA2E-E940033BF5ED}"/>
  </bookViews>
  <sheets>
    <sheet name="Offer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B25" i="1"/>
</calcChain>
</file>

<file path=xl/sharedStrings.xml><?xml version="1.0" encoding="utf-8"?>
<sst xmlns="http://schemas.openxmlformats.org/spreadsheetml/2006/main" count="585" uniqueCount="566">
  <si>
    <t>Sequenza offerte</t>
  </si>
  <si>
    <t>Sequenza ruoli</t>
  </si>
  <si>
    <t>Portieri Preferiti (selezionare la squadra in ordine di preferenza)</t>
  </si>
  <si>
    <t>Difensori Preferiti (copa/incolla nome in ordine di preferenza)</t>
  </si>
  <si>
    <t>Centrali Preferiti (copa/incolla nome)</t>
  </si>
  <si>
    <t>Attaccanti Preferiti (copa/incolla nome)</t>
  </si>
  <si>
    <t>A</t>
  </si>
  <si>
    <t>Inter</t>
  </si>
  <si>
    <t>Dumfries</t>
  </si>
  <si>
    <t>Orsolini</t>
  </si>
  <si>
    <t>Martinez L.</t>
  </si>
  <si>
    <t>Napoli</t>
  </si>
  <si>
    <t>Dimarco</t>
  </si>
  <si>
    <t>McTominay</t>
  </si>
  <si>
    <t>Kean</t>
  </si>
  <si>
    <t>Cagliari</t>
  </si>
  <si>
    <t>Gosens</t>
  </si>
  <si>
    <t>Calhanoglu</t>
  </si>
  <si>
    <t>Thuram</t>
  </si>
  <si>
    <t>C</t>
  </si>
  <si>
    <t>Como</t>
  </si>
  <si>
    <t>Bastoni</t>
  </si>
  <si>
    <t>Zaccagni</t>
  </si>
  <si>
    <t>Lukaku</t>
  </si>
  <si>
    <t>Cremonese</t>
  </si>
  <si>
    <t>Zortea</t>
  </si>
  <si>
    <t>Gudmundsson A.</t>
  </si>
  <si>
    <t>Lookman</t>
  </si>
  <si>
    <t>P</t>
  </si>
  <si>
    <t>Fiorentina</t>
  </si>
  <si>
    <t>Angelino</t>
  </si>
  <si>
    <t>De Bruyne</t>
  </si>
  <si>
    <t>David</t>
  </si>
  <si>
    <t>D</t>
  </si>
  <si>
    <t>Genoa</t>
  </si>
  <si>
    <t>Wesley</t>
  </si>
  <si>
    <t>Rabiot</t>
  </si>
  <si>
    <t>Dybala</t>
  </si>
  <si>
    <t>Bologna</t>
  </si>
  <si>
    <t>Cambiaso</t>
  </si>
  <si>
    <t>Pulisic</t>
  </si>
  <si>
    <t>Vlahovic</t>
  </si>
  <si>
    <t>Juventus</t>
  </si>
  <si>
    <t>Di Lorenzo</t>
  </si>
  <si>
    <t>Paz N.</t>
  </si>
  <si>
    <t>Yildiz</t>
  </si>
  <si>
    <t>Lazio</t>
  </si>
  <si>
    <t>Bellanova</t>
  </si>
  <si>
    <t>Ndoye</t>
  </si>
  <si>
    <t>Gimenez</t>
  </si>
  <si>
    <t>Lecce</t>
  </si>
  <si>
    <t>Bremer</t>
  </si>
  <si>
    <t>Zhegrova</t>
  </si>
  <si>
    <t>Hojlund</t>
  </si>
  <si>
    <t>Milan</t>
  </si>
  <si>
    <t>Buongiorno</t>
  </si>
  <si>
    <t>Conceicao</t>
  </si>
  <si>
    <t>Leao</t>
  </si>
  <si>
    <t>Atalanta</t>
  </si>
  <si>
    <t>Zappacosta</t>
  </si>
  <si>
    <t>Politano</t>
  </si>
  <si>
    <t>Castellanos</t>
  </si>
  <si>
    <t>Parma</t>
  </si>
  <si>
    <t>Dodò</t>
  </si>
  <si>
    <t>Thuram K.</t>
  </si>
  <si>
    <t>Openda</t>
  </si>
  <si>
    <t>Pisa</t>
  </si>
  <si>
    <t>Estupinan</t>
  </si>
  <si>
    <t>Zambo Anguissa</t>
  </si>
  <si>
    <t>Berardi</t>
  </si>
  <si>
    <t>Roma</t>
  </si>
  <si>
    <t>Tavares N.</t>
  </si>
  <si>
    <t>Bailey</t>
  </si>
  <si>
    <t>De Ketelaere</t>
  </si>
  <si>
    <t>Sassuolo</t>
  </si>
  <si>
    <t>Mancini</t>
  </si>
  <si>
    <t>Mandragora</t>
  </si>
  <si>
    <t>Dia</t>
  </si>
  <si>
    <t>Torino</t>
  </si>
  <si>
    <t>N'Dicka</t>
  </si>
  <si>
    <t>Odgaard</t>
  </si>
  <si>
    <t>Castro S.</t>
  </si>
  <si>
    <t>Udinese</t>
  </si>
  <si>
    <t>Rrahmani</t>
  </si>
  <si>
    <t>Barella</t>
  </si>
  <si>
    <t>Dovbyk</t>
  </si>
  <si>
    <t>Verona</t>
  </si>
  <si>
    <t>Solet</t>
  </si>
  <si>
    <t>Ederson D.S.</t>
  </si>
  <si>
    <t>Krstovic</t>
  </si>
  <si>
    <t>Carlos Augusto</t>
  </si>
  <si>
    <t>Konè M.</t>
  </si>
  <si>
    <t>Nkunku</t>
  </si>
  <si>
    <t>Hien</t>
  </si>
  <si>
    <t>Koopmeiners</t>
  </si>
  <si>
    <t>Scamacca</t>
  </si>
  <si>
    <t>Martin</t>
  </si>
  <si>
    <t>Rowe</t>
  </si>
  <si>
    <t>Soulè</t>
  </si>
  <si>
    <t>Crediti rimasti</t>
  </si>
  <si>
    <t>Olivera</t>
  </si>
  <si>
    <t>Strefezza</t>
  </si>
  <si>
    <t>Ferguson E.</t>
  </si>
  <si>
    <t>Portieri</t>
  </si>
  <si>
    <t>Valeri</t>
  </si>
  <si>
    <t>Vlasic</t>
  </si>
  <si>
    <t>Immobile</t>
  </si>
  <si>
    <t>Attaccanti</t>
  </si>
  <si>
    <t>Vasquez</t>
  </si>
  <si>
    <t>Frattesi</t>
  </si>
  <si>
    <t>Zapata D.</t>
  </si>
  <si>
    <t>Centrali</t>
  </si>
  <si>
    <t>Acerbi</t>
  </si>
  <si>
    <t>Isaksen</t>
  </si>
  <si>
    <t>Lang</t>
  </si>
  <si>
    <t>Difensori</t>
  </si>
  <si>
    <t>Akanji</t>
  </si>
  <si>
    <t>Locatelli</t>
  </si>
  <si>
    <t>Morata</t>
  </si>
  <si>
    <t>Baschirotto</t>
  </si>
  <si>
    <t>Modric</t>
  </si>
  <si>
    <t>Piccoli</t>
  </si>
  <si>
    <t>Beukema</t>
  </si>
  <si>
    <t>Neres</t>
  </si>
  <si>
    <t>Diao</t>
  </si>
  <si>
    <t>Delprato</t>
  </si>
  <si>
    <t>Vandeputte</t>
  </si>
  <si>
    <t>Pinamonti</t>
  </si>
  <si>
    <t>Gila</t>
  </si>
  <si>
    <t>Casadei</t>
  </si>
  <si>
    <t>Thauvin</t>
  </si>
  <si>
    <t>Kalulu</t>
  </si>
  <si>
    <t>Da Cunha</t>
  </si>
  <si>
    <t>Orban G.</t>
  </si>
  <si>
    <t>Luperto</t>
  </si>
  <si>
    <t>De Roon</t>
  </si>
  <si>
    <t>Vardy</t>
  </si>
  <si>
    <t>Pavlovic</t>
  </si>
  <si>
    <t>Guendouzi</t>
  </si>
  <si>
    <t>Dzeko</t>
  </si>
  <si>
    <t>Biraghi</t>
  </si>
  <si>
    <t>Jashari</t>
  </si>
  <si>
    <t>Laurientè</t>
  </si>
  <si>
    <t>Bisseck</t>
  </si>
  <si>
    <t>Ondrejka</t>
  </si>
  <si>
    <t>Lucca</t>
  </si>
  <si>
    <t>Coco</t>
  </si>
  <si>
    <t>Oristanio</t>
  </si>
  <si>
    <t>Adams C.</t>
  </si>
  <si>
    <t>Comuzzo</t>
  </si>
  <si>
    <t>Saelemaekers</t>
  </si>
  <si>
    <t>Davis K.</t>
  </si>
  <si>
    <t>De Vrij</t>
  </si>
  <si>
    <t>Tramoni M.</t>
  </si>
  <si>
    <t>Kuhn</t>
  </si>
  <si>
    <t>Djimsiti</t>
  </si>
  <si>
    <t>Bernabè</t>
  </si>
  <si>
    <t>Pedro</t>
  </si>
  <si>
    <t>Gaspar K.</t>
  </si>
  <si>
    <t>Caqueret</t>
  </si>
  <si>
    <t>Pellegrino M.</t>
  </si>
  <si>
    <t>Gatti</t>
  </si>
  <si>
    <t>Carboni V.</t>
  </si>
  <si>
    <t>Raspadori</t>
  </si>
  <si>
    <t>Joao Mario</t>
  </si>
  <si>
    <t>Dele-Bashiru</t>
  </si>
  <si>
    <t>Stulic</t>
  </si>
  <si>
    <t>Kossounou</t>
  </si>
  <si>
    <t>Elmas</t>
  </si>
  <si>
    <t>Belotti</t>
  </si>
  <si>
    <t>Lucumì</t>
  </si>
  <si>
    <t>Fazzini</t>
  </si>
  <si>
    <t>Luvumbo</t>
  </si>
  <si>
    <t>Marusic</t>
  </si>
  <si>
    <t>Fofana Y.</t>
  </si>
  <si>
    <t>Nzola</t>
  </si>
  <si>
    <t>Miranda J.</t>
  </si>
  <si>
    <t>Freuler</t>
  </si>
  <si>
    <t>Camarda</t>
  </si>
  <si>
    <t>Pavard</t>
  </si>
  <si>
    <t>Gronbaek</t>
  </si>
  <si>
    <t>Cambiaghi</t>
  </si>
  <si>
    <t>Ranieri L.</t>
  </si>
  <si>
    <t>Man</t>
  </si>
  <si>
    <t>Colombo</t>
  </si>
  <si>
    <t>Scalvini</t>
  </si>
  <si>
    <t>Pasalic</t>
  </si>
  <si>
    <t>Cutrone</t>
  </si>
  <si>
    <t>Tchatchoua</t>
  </si>
  <si>
    <t>Samardzic</t>
  </si>
  <si>
    <t>Gonzalez N.</t>
  </si>
  <si>
    <t>Tomori</t>
  </si>
  <si>
    <t>Sohm</t>
  </si>
  <si>
    <t>Vitinha O.</t>
  </si>
  <si>
    <t>Vitik</t>
  </si>
  <si>
    <t>Stengs</t>
  </si>
  <si>
    <t>Dallinga</t>
  </si>
  <si>
    <t>Cuadrado</t>
  </si>
  <si>
    <t>Vazquez</t>
  </si>
  <si>
    <t>Buksa</t>
  </si>
  <si>
    <t>De Winter</t>
  </si>
  <si>
    <t>Zaniolo</t>
  </si>
  <si>
    <t>De Luca</t>
  </si>
  <si>
    <t>Gabbia</t>
  </si>
  <si>
    <t>Cristante</t>
  </si>
  <si>
    <t>Douvikas</t>
  </si>
  <si>
    <t>Gutierrez</t>
  </si>
  <si>
    <t>Ekkelenkamp</t>
  </si>
  <si>
    <t>Aboukhlal</t>
  </si>
  <si>
    <t>Holm</t>
  </si>
  <si>
    <t>Fabbian</t>
  </si>
  <si>
    <t>Djuric</t>
  </si>
  <si>
    <t>Idzes</t>
  </si>
  <si>
    <t>Ferguson</t>
  </si>
  <si>
    <t>Dominguez B.</t>
  </si>
  <si>
    <t>Ismajli</t>
  </si>
  <si>
    <t>Pellegrini Lo.</t>
  </si>
  <si>
    <t>Ngonge</t>
  </si>
  <si>
    <t>Kamara H.</t>
  </si>
  <si>
    <t>Pierotti</t>
  </si>
  <si>
    <t>Sanabria</t>
  </si>
  <si>
    <t>Kelly L.</t>
  </si>
  <si>
    <t>Ricci S.</t>
  </si>
  <si>
    <t>Simeone</t>
  </si>
  <si>
    <t>Kristensen T.</t>
  </si>
  <si>
    <t>Sottil</t>
  </si>
  <si>
    <t>Sulemana K.</t>
  </si>
  <si>
    <t>Leoni</t>
  </si>
  <si>
    <t>Anjorin</t>
  </si>
  <si>
    <t>Bonny</t>
  </si>
  <si>
    <t>Maripan</t>
  </si>
  <si>
    <t>Collocolo</t>
  </si>
  <si>
    <t>Esposito F.P.</t>
  </si>
  <si>
    <t>Mina</t>
  </si>
  <si>
    <t>El Aynaoui</t>
  </si>
  <si>
    <t>Esposito Se.</t>
  </si>
  <si>
    <t>Romagnoli</t>
  </si>
  <si>
    <t>Folorunsho</t>
  </si>
  <si>
    <t>Mosquera</t>
  </si>
  <si>
    <t>Spinazzola</t>
  </si>
  <si>
    <t>Frendrup</t>
  </si>
  <si>
    <t>Sarr A.</t>
  </si>
  <si>
    <t>Vojvoda</t>
  </si>
  <si>
    <t>Lobotka</t>
  </si>
  <si>
    <t>Tourè E.</t>
  </si>
  <si>
    <t>Ahanor</t>
  </si>
  <si>
    <t>Loftus-Cheek</t>
  </si>
  <si>
    <t>Addai</t>
  </si>
  <si>
    <t>Angori</t>
  </si>
  <si>
    <t>Lovric</t>
  </si>
  <si>
    <t>Beltran L.</t>
  </si>
  <si>
    <t>Athekame</t>
  </si>
  <si>
    <t>McKennie</t>
  </si>
  <si>
    <t>Bravo</t>
  </si>
  <si>
    <t>Bella-Kotchap</t>
  </si>
  <si>
    <t>Mkhitaryan</t>
  </si>
  <si>
    <t>Frigan</t>
  </si>
  <si>
    <t>Bertola</t>
  </si>
  <si>
    <t>Nicolussi Caviglia</t>
  </si>
  <si>
    <t>Johnsen</t>
  </si>
  <si>
    <t>Candè</t>
  </si>
  <si>
    <t>Sucic P.</t>
  </si>
  <si>
    <t>Kilicsoy</t>
  </si>
  <si>
    <t>Celik</t>
  </si>
  <si>
    <t>Tete Morente</t>
  </si>
  <si>
    <t>Moreo</t>
  </si>
  <si>
    <t>Doig</t>
  </si>
  <si>
    <t>Atta</t>
  </si>
  <si>
    <t>Moumbagna</t>
  </si>
  <si>
    <t>Gallo</t>
  </si>
  <si>
    <t>Baturina</t>
  </si>
  <si>
    <t>Noslin</t>
  </si>
  <si>
    <t>Kempf</t>
  </si>
  <si>
    <t>Bernardeschi</t>
  </si>
  <si>
    <t>Okereke</t>
  </si>
  <si>
    <t>Kolasinac</t>
  </si>
  <si>
    <t>Coulibaly L.</t>
  </si>
  <si>
    <t>Rodriguez Je.</t>
  </si>
  <si>
    <t>Lazaro</t>
  </si>
  <si>
    <t>El Shaarawy</t>
  </si>
  <si>
    <t>Sanchez</t>
  </si>
  <si>
    <t>Marì</t>
  </si>
  <si>
    <t>Fagioli</t>
  </si>
  <si>
    <t>Almqvist</t>
  </si>
  <si>
    <t>Pezzella Giu.</t>
  </si>
  <si>
    <t>Gaetano</t>
  </si>
  <si>
    <t>Banda</t>
  </si>
  <si>
    <t>Troilo</t>
  </si>
  <si>
    <t>Maldini</t>
  </si>
  <si>
    <t>Borrelli</t>
  </si>
  <si>
    <t>Valle</t>
  </si>
  <si>
    <t>Malinovskyi</t>
  </si>
  <si>
    <t>Mulattieri</t>
  </si>
  <si>
    <t>Zappa</t>
  </si>
  <si>
    <t>Perrone</t>
  </si>
  <si>
    <t>Bayo V.</t>
  </si>
  <si>
    <t>Albiol</t>
  </si>
  <si>
    <t>Rovella</t>
  </si>
  <si>
    <t>Cancellieri</t>
  </si>
  <si>
    <t>Caracciolo A.</t>
  </si>
  <si>
    <t>Stanciu</t>
  </si>
  <si>
    <t>Cheddira</t>
  </si>
  <si>
    <t>Circati</t>
  </si>
  <si>
    <t>Suslov</t>
  </si>
  <si>
    <t>Lind</t>
  </si>
  <si>
    <t>Diego Carlos</t>
  </si>
  <si>
    <t>Baldanzi</t>
  </si>
  <si>
    <t>N'Dri</t>
  </si>
  <si>
    <t>Ehizibue</t>
  </si>
  <si>
    <t>Brescianini</t>
  </si>
  <si>
    <t>Okafor</t>
  </si>
  <si>
    <t>Floriani Mussolini</t>
  </si>
  <si>
    <t>Cornet</t>
  </si>
  <si>
    <t>Pierini</t>
  </si>
  <si>
    <t>Heggem</t>
  </si>
  <si>
    <t>Harroui</t>
  </si>
  <si>
    <t>Taremi</t>
  </si>
  <si>
    <t>Jimenez A.</t>
  </si>
  <si>
    <t>Helgason</t>
  </si>
  <si>
    <t>Bonazzoli</t>
  </si>
  <si>
    <t>Lykogiannis</t>
  </si>
  <si>
    <t>Ilic</t>
  </si>
  <si>
    <t>Brenner</t>
  </si>
  <si>
    <t>Muharemovic</t>
  </si>
  <si>
    <t>Karlstrom</t>
  </si>
  <si>
    <t>Giovane</t>
  </si>
  <si>
    <t>Ostigard</t>
  </si>
  <si>
    <t>Lorran</t>
  </si>
  <si>
    <t>Karlsson</t>
  </si>
  <si>
    <t>Parisi</t>
  </si>
  <si>
    <t>Messias</t>
  </si>
  <si>
    <t>Rocha Livramento</t>
  </si>
  <si>
    <t>Pongracic</t>
  </si>
  <si>
    <t>Pobega</t>
  </si>
  <si>
    <t>Alvarez A.</t>
  </si>
  <si>
    <t>Ramon</t>
  </si>
  <si>
    <t>Ramadani</t>
  </si>
  <si>
    <t>Ekuban</t>
  </si>
  <si>
    <t>Terracciano F.</t>
  </si>
  <si>
    <t>Thorstvedt</t>
  </si>
  <si>
    <t>Meister</t>
  </si>
  <si>
    <t>Unai Nunez</t>
  </si>
  <si>
    <t>Tourè I.</t>
  </si>
  <si>
    <t>Ambrosino</t>
  </si>
  <si>
    <t>Walukiewicz</t>
  </si>
  <si>
    <t>Weah</t>
  </si>
  <si>
    <t>Azon</t>
  </si>
  <si>
    <t>Belghali</t>
  </si>
  <si>
    <t>Zalewski</t>
  </si>
  <si>
    <t>Benedyczak</t>
  </si>
  <si>
    <t>Bianchetti</t>
  </si>
  <si>
    <t>Adopo</t>
  </si>
  <si>
    <t>Bonfanti N.</t>
  </si>
  <si>
    <t>Bradaric</t>
  </si>
  <si>
    <t>Boloca</t>
  </si>
  <si>
    <t>Buffon L.</t>
  </si>
  <si>
    <t>Cabal</t>
  </si>
  <si>
    <t>Deiola</t>
  </si>
  <si>
    <t>Ekhator</t>
  </si>
  <si>
    <t>Calabresi</t>
  </si>
  <si>
    <t>Diouf</t>
  </si>
  <si>
    <t>Gabrielloni</t>
  </si>
  <si>
    <t>Canestrelli</t>
  </si>
  <si>
    <t>Ellertsson</t>
  </si>
  <si>
    <t>Gueye</t>
  </si>
  <si>
    <t>Casale</t>
  </si>
  <si>
    <t>Fadera</t>
  </si>
  <si>
    <t>Milik</t>
  </si>
  <si>
    <t>Ceccherini</t>
  </si>
  <si>
    <t>Felici</t>
  </si>
  <si>
    <t>Moro L.</t>
  </si>
  <si>
    <t>Darmian</t>
  </si>
  <si>
    <t>Gilmour</t>
  </si>
  <si>
    <t>Nasti</t>
  </si>
  <si>
    <t>De Silvestri</t>
  </si>
  <si>
    <t>Hernani</t>
  </si>
  <si>
    <t>Njie</t>
  </si>
  <si>
    <t>Dossena</t>
  </si>
  <si>
    <t>Keita M.</t>
  </si>
  <si>
    <t>Pavoletti</t>
  </si>
  <si>
    <t>Ebosse</t>
  </si>
  <si>
    <t>Luis Henrique</t>
  </si>
  <si>
    <t>Pizarro</t>
  </si>
  <si>
    <t>Faye</t>
  </si>
  <si>
    <t>Maleh</t>
  </si>
  <si>
    <t>Skjellerup</t>
  </si>
  <si>
    <t>Folino</t>
  </si>
  <si>
    <t>Marin M.</t>
  </si>
  <si>
    <t>Ghilardi</t>
  </si>
  <si>
    <t>Masini</t>
  </si>
  <si>
    <t>Gigot</t>
  </si>
  <si>
    <t>Musah</t>
  </si>
  <si>
    <t>Goglichidze</t>
  </si>
  <si>
    <t>Piccinini G.</t>
  </si>
  <si>
    <t>Goldaniga</t>
  </si>
  <si>
    <t>Pierret</t>
  </si>
  <si>
    <t>Hermoso</t>
  </si>
  <si>
    <t>Piotrowski</t>
  </si>
  <si>
    <t>Juan Jesus</t>
  </si>
  <si>
    <t>Pisilli</t>
  </si>
  <si>
    <t>Kouassi</t>
  </si>
  <si>
    <t>Serdar</t>
  </si>
  <si>
    <t>Lamptey</t>
  </si>
  <si>
    <t>Sorensen O.</t>
  </si>
  <si>
    <t>Lazzari</t>
  </si>
  <si>
    <t>Valoti</t>
  </si>
  <si>
    <t>Marcandalli</t>
  </si>
  <si>
    <t>Vecino</t>
  </si>
  <si>
    <t>Mateus Lusuardi</t>
  </si>
  <si>
    <t>Volpato</t>
  </si>
  <si>
    <t>Ndiaye</t>
  </si>
  <si>
    <t>Belahyane</t>
  </si>
  <si>
    <t>Nelsson</t>
  </si>
  <si>
    <t>Cataldi</t>
  </si>
  <si>
    <t>Norton-Cuffy</t>
  </si>
  <si>
    <t>Cremaschi</t>
  </si>
  <si>
    <t>Obert</t>
  </si>
  <si>
    <t>Konè I.</t>
  </si>
  <si>
    <t>Palestra</t>
  </si>
  <si>
    <t>Kostic</t>
  </si>
  <si>
    <t>Patric</t>
  </si>
  <si>
    <t>Mazzitelli</t>
  </si>
  <si>
    <t>Pedersen</t>
  </si>
  <si>
    <t>Ordonez C.</t>
  </si>
  <si>
    <t>Pellegrini Lu.</t>
  </si>
  <si>
    <t>Tameze</t>
  </si>
  <si>
    <t>Posch</t>
  </si>
  <si>
    <t>Thorsby</t>
  </si>
  <si>
    <t>Provstgaard</t>
  </si>
  <si>
    <t>Zanimacchia</t>
  </si>
  <si>
    <t>Rensch</t>
  </si>
  <si>
    <t>Zerbin</t>
  </si>
  <si>
    <t>Romagna</t>
  </si>
  <si>
    <t>Aebischer</t>
  </si>
  <si>
    <t>Sabelli</t>
  </si>
  <si>
    <t>Al-Musrati</t>
  </si>
  <si>
    <t>Salah-Eddine</t>
  </si>
  <si>
    <t>Asllani</t>
  </si>
  <si>
    <t>Siebert</t>
  </si>
  <si>
    <t>Bernede</t>
  </si>
  <si>
    <t>Thiaw</t>
  </si>
  <si>
    <t>Bondo</t>
  </si>
  <si>
    <t>Tsimikas</t>
  </si>
  <si>
    <t>Chukwueze</t>
  </si>
  <si>
    <t>Valenti</t>
  </si>
  <si>
    <t>Ghion</t>
  </si>
  <si>
    <t>Valentini N.</t>
  </si>
  <si>
    <t>Gineitis</t>
  </si>
  <si>
    <t>Van Der Brempt</t>
  </si>
  <si>
    <t>Grassi</t>
  </si>
  <si>
    <t>Viti</t>
  </si>
  <si>
    <t>Kastanos</t>
  </si>
  <si>
    <t>Zè Pedro</t>
  </si>
  <si>
    <t>Lipani</t>
  </si>
  <si>
    <t>Zemura</t>
  </si>
  <si>
    <t>Matic</t>
  </si>
  <si>
    <t>Azzi</t>
  </si>
  <si>
    <t>Miretti</t>
  </si>
  <si>
    <t>Balogh</t>
  </si>
  <si>
    <t>Payero</t>
  </si>
  <si>
    <t>Barbieri</t>
  </si>
  <si>
    <t>Prati</t>
  </si>
  <si>
    <t>Bartesaghi</t>
  </si>
  <si>
    <t>Richardson</t>
  </si>
  <si>
    <t>Coulibaly W.</t>
  </si>
  <si>
    <t>Sarmiento J.</t>
  </si>
  <si>
    <t>Erlic</t>
  </si>
  <si>
    <t>Sergi Roberto</t>
  </si>
  <si>
    <t>Fortini</t>
  </si>
  <si>
    <t>Sulemana I.</t>
  </si>
  <si>
    <t>Frese</t>
  </si>
  <si>
    <t>Vranckx</t>
  </si>
  <si>
    <t>Giannetti L.</t>
  </si>
  <si>
    <t>Zielinski</t>
  </si>
  <si>
    <t>Hysaj</t>
  </si>
  <si>
    <t>Akinsanmiro</t>
  </si>
  <si>
    <t>Idrissi R.</t>
  </si>
  <si>
    <t>Berisha M.</t>
  </si>
  <si>
    <t>Jean</t>
  </si>
  <si>
    <t>Castagnetti</t>
  </si>
  <si>
    <t>Kabasele</t>
  </si>
  <si>
    <t>Douglas Luiz</t>
  </si>
  <si>
    <t>Lovik</t>
  </si>
  <si>
    <t>El Azzouzi</t>
  </si>
  <si>
    <t>Marianucci</t>
  </si>
  <si>
    <t>Miller L.</t>
  </si>
  <si>
    <t>Mazzocchi</t>
  </si>
  <si>
    <t>Moro N.</t>
  </si>
  <si>
    <t>Moreno Alb.</t>
  </si>
  <si>
    <t>Niasse</t>
  </si>
  <si>
    <t>Nkounkou</t>
  </si>
  <si>
    <t>Rafia</t>
  </si>
  <si>
    <t>Odenthal</t>
  </si>
  <si>
    <t>Sala A.</t>
  </si>
  <si>
    <t>Rugani</t>
  </si>
  <si>
    <t>Venturino</t>
  </si>
  <si>
    <t>Rui Modesto</t>
  </si>
  <si>
    <t>Vural</t>
  </si>
  <si>
    <t>Savona</t>
  </si>
  <si>
    <t>Zarraga</t>
  </si>
  <si>
    <t>Schuurs</t>
  </si>
  <si>
    <t>Engelhardt</t>
  </si>
  <si>
    <t>Vogliacco</t>
  </si>
  <si>
    <t>Estevez</t>
  </si>
  <si>
    <t>Zanoli</t>
  </si>
  <si>
    <t>Kaba</t>
  </si>
  <si>
    <t>Ziolkowski</t>
  </si>
  <si>
    <t>Leris</t>
  </si>
  <si>
    <t>Bonfanti</t>
  </si>
  <si>
    <t>Ndour</t>
  </si>
  <si>
    <t>Cham</t>
  </si>
  <si>
    <t>Onana J.</t>
  </si>
  <si>
    <t>Denoon</t>
  </si>
  <si>
    <t>Pickel</t>
  </si>
  <si>
    <t>Di Pardo</t>
  </si>
  <si>
    <t>Sabiri</t>
  </si>
  <si>
    <t>Hainaut</t>
  </si>
  <si>
    <t>Santiago</t>
  </si>
  <si>
    <t>Jack</t>
  </si>
  <si>
    <t>Adzic</t>
  </si>
  <si>
    <t>Kumbulla</t>
  </si>
  <si>
    <t>Alli</t>
  </si>
  <si>
    <t>Masina</t>
  </si>
  <si>
    <t>Arena</t>
  </si>
  <si>
    <t>Missori</t>
  </si>
  <si>
    <t>Basic</t>
  </si>
  <si>
    <t>Odogu</t>
  </si>
  <si>
    <t>Bianco</t>
  </si>
  <si>
    <t>Otoa</t>
  </si>
  <si>
    <t>Braunoder</t>
  </si>
  <si>
    <t>Oyegoke</t>
  </si>
  <si>
    <t>Cissè A.</t>
  </si>
  <si>
    <t>Pieragnolo</t>
  </si>
  <si>
    <t>Hojholt</t>
  </si>
  <si>
    <t>Ravanelli</t>
  </si>
  <si>
    <t>Iannoni</t>
  </si>
  <si>
    <t>Rus</t>
  </si>
  <si>
    <t>Ilkhan</t>
  </si>
  <si>
    <t>Slotsager</t>
  </si>
  <si>
    <t>Liberali</t>
  </si>
  <si>
    <t>Smolcic I.</t>
  </si>
  <si>
    <t>Liteta</t>
  </si>
  <si>
    <t>Tiago Gabriel</t>
  </si>
  <si>
    <t>Marchwinski</t>
  </si>
  <si>
    <t>Veiga D.</t>
  </si>
  <si>
    <t>Pafundi</t>
  </si>
  <si>
    <t>Abdulhamid</t>
  </si>
  <si>
    <t>Rog</t>
  </si>
  <si>
    <t>Britschgi</t>
  </si>
  <si>
    <t>Vergara</t>
  </si>
  <si>
    <t>Coppola F.</t>
  </si>
  <si>
    <t>Dembelè A.</t>
  </si>
  <si>
    <t>Esteves T.</t>
  </si>
  <si>
    <t>Godfrey</t>
  </si>
  <si>
    <t>Ilic M.</t>
  </si>
  <si>
    <t>Mbambi</t>
  </si>
  <si>
    <t>Ndaba</t>
  </si>
  <si>
    <t>Palma</t>
  </si>
  <si>
    <t>Paz Y.</t>
  </si>
  <si>
    <t>Perez M.</t>
  </si>
  <si>
    <t>Quagliata</t>
  </si>
  <si>
    <t>Rodriguez Ju.</t>
  </si>
  <si>
    <t>Rouhi</t>
  </si>
  <si>
    <t>Sernicola</t>
  </si>
  <si>
    <t>Veroli</t>
  </si>
  <si>
    <t>Wieteska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</si>
</sst>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General"/>
  </numFmts>
  <fonts count="3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3">
    <xf numFmtId="0" fontId="0" fillId="0" borderId="0" xfId="0"/>
    <xf numFmtId="164" fontId="1" fillId="0" borderId="0" xfId="1"/>
    <xf numFmtId="164" fontId="2" fillId="0" borderId="0" xfId="1" applyFont="1"/>
  </cellXfs>
  <cellStyles count="2">
    <cellStyle name="Excel Built-in Normal" xfId="1" xr:uid="{79A0DD7C-E19C-C54C-ABC9-13252902D64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3CB4-BA13-1C46-887D-0418A4F0BC0B}">
  <dimension ref="A1:AMJ216"/>
  <sheetViews>
    <sheetView tabSelected="1" workbookViewId="0">
      <selection sqref="A1:XFD1048576"/>
    </sheetView>
  </sheetViews>
  <sheetFormatPr baseColWidth="10" defaultRowHeight="16"/>
  <cols>
    <col min="1" max="1" width="20.5" style="1" customWidth="1"/>
    <col min="2" max="2" width="34.33203125" style="1" customWidth="1"/>
    <col min="3" max="3" width="13.1640625" style="1" customWidth="1"/>
    <col min="4" max="4" width="34.6640625" style="1" customWidth="1"/>
    <col min="5" max="5" width="13.1640625" style="1" customWidth="1"/>
    <col min="6" max="6" width="61.5" style="1" customWidth="1"/>
    <col min="7" max="7" width="13.1640625" style="1" customWidth="1"/>
    <col min="8" max="8" width="56.6640625" style="1" customWidth="1"/>
    <col min="9" max="9" width="13.1640625" style="1" customWidth="1"/>
    <col min="10" max="10" width="36.83203125" style="1" customWidth="1"/>
    <col min="11" max="11" width="13.1640625" style="1" customWidth="1"/>
    <col min="12" max="12" width="39" style="1" customWidth="1"/>
    <col min="13" max="1024" width="13.1640625" style="1" customWidth="1"/>
  </cols>
  <sheetData>
    <row r="1" spans="2:12">
      <c r="B1" s="2" t="s">
        <v>0</v>
      </c>
      <c r="D1" s="2" t="s">
        <v>1</v>
      </c>
      <c r="F1" s="2" t="s">
        <v>2</v>
      </c>
      <c r="H1" s="2" t="s">
        <v>3</v>
      </c>
      <c r="J1" s="2" t="s">
        <v>4</v>
      </c>
      <c r="L1" s="2" t="s">
        <v>5</v>
      </c>
    </row>
    <row r="2" spans="2:12">
      <c r="B2" s="1">
        <v>130</v>
      </c>
      <c r="D2" s="2" t="s">
        <v>6</v>
      </c>
      <c r="E2"/>
      <c r="F2" s="1" t="s">
        <v>7</v>
      </c>
      <c r="H2" s="1" t="s">
        <v>8</v>
      </c>
      <c r="J2" s="1" t="s">
        <v>9</v>
      </c>
      <c r="L2" s="1" t="s">
        <v>10</v>
      </c>
    </row>
    <row r="3" spans="2:12">
      <c r="B3" s="1">
        <v>80</v>
      </c>
      <c r="D3" s="2" t="s">
        <v>6</v>
      </c>
      <c r="E3"/>
      <c r="F3" s="1" t="s">
        <v>11</v>
      </c>
      <c r="H3" s="1" t="s">
        <v>12</v>
      </c>
      <c r="J3" s="1" t="s">
        <v>13</v>
      </c>
      <c r="L3" s="1" t="s">
        <v>14</v>
      </c>
    </row>
    <row r="4" spans="2:12">
      <c r="B4" s="1">
        <v>50</v>
      </c>
      <c r="D4" s="2" t="s">
        <v>6</v>
      </c>
      <c r="E4"/>
      <c r="F4" s="1" t="s">
        <v>15</v>
      </c>
      <c r="H4" s="1" t="s">
        <v>16</v>
      </c>
      <c r="J4" s="1" t="s">
        <v>17</v>
      </c>
      <c r="L4" s="1" t="s">
        <v>18</v>
      </c>
    </row>
    <row r="5" spans="2:12">
      <c r="B5" s="1">
        <v>40</v>
      </c>
      <c r="D5" s="2" t="s">
        <v>19</v>
      </c>
      <c r="F5" s="1" t="s">
        <v>20</v>
      </c>
      <c r="H5" s="1" t="s">
        <v>21</v>
      </c>
      <c r="J5" s="1" t="s">
        <v>22</v>
      </c>
      <c r="L5" s="1" t="s">
        <v>23</v>
      </c>
    </row>
    <row r="6" spans="2:12">
      <c r="B6" s="1">
        <v>30</v>
      </c>
      <c r="D6" s="2" t="s">
        <v>19</v>
      </c>
      <c r="F6" s="1" t="s">
        <v>24</v>
      </c>
      <c r="H6" s="1" t="s">
        <v>25</v>
      </c>
      <c r="J6" s="1" t="s">
        <v>26</v>
      </c>
      <c r="L6" s="1" t="s">
        <v>27</v>
      </c>
    </row>
    <row r="7" spans="2:12">
      <c r="B7" s="1">
        <v>31</v>
      </c>
      <c r="D7" t="s">
        <v>28</v>
      </c>
      <c r="F7" s="1" t="s">
        <v>29</v>
      </c>
      <c r="H7" s="1" t="s">
        <v>30</v>
      </c>
      <c r="J7" s="1" t="s">
        <v>31</v>
      </c>
      <c r="L7" s="1" t="s">
        <v>32</v>
      </c>
    </row>
    <row r="8" spans="2:12">
      <c r="B8" s="1">
        <v>20</v>
      </c>
      <c r="D8" s="2" t="s">
        <v>33</v>
      </c>
      <c r="F8" s="1" t="s">
        <v>34</v>
      </c>
      <c r="H8" s="1" t="s">
        <v>35</v>
      </c>
      <c r="J8" s="1" t="s">
        <v>36</v>
      </c>
      <c r="L8" s="1" t="s">
        <v>37</v>
      </c>
    </row>
    <row r="9" spans="2:12">
      <c r="B9" s="1">
        <v>20</v>
      </c>
      <c r="D9" s="2" t="s">
        <v>33</v>
      </c>
      <c r="F9" s="1" t="s">
        <v>38</v>
      </c>
      <c r="H9" s="1" t="s">
        <v>39</v>
      </c>
      <c r="J9" s="1" t="s">
        <v>40</v>
      </c>
      <c r="L9" s="1" t="s">
        <v>41</v>
      </c>
    </row>
    <row r="10" spans="2:12">
      <c r="B10" s="1">
        <v>20</v>
      </c>
      <c r="D10" s="2" t="s">
        <v>6</v>
      </c>
      <c r="F10" s="1" t="s">
        <v>42</v>
      </c>
      <c r="H10" s="1" t="s">
        <v>43</v>
      </c>
      <c r="J10" s="1" t="s">
        <v>44</v>
      </c>
      <c r="L10" s="1" t="s">
        <v>45</v>
      </c>
    </row>
    <row r="11" spans="2:12">
      <c r="B11" s="1">
        <v>20</v>
      </c>
      <c r="D11" s="2" t="s">
        <v>19</v>
      </c>
      <c r="F11" s="1" t="s">
        <v>46</v>
      </c>
      <c r="H11" s="1" t="s">
        <v>47</v>
      </c>
      <c r="J11" s="1" t="s">
        <v>48</v>
      </c>
      <c r="L11" s="1" t="s">
        <v>49</v>
      </c>
    </row>
    <row r="12" spans="2:12">
      <c r="B12" s="1">
        <v>20</v>
      </c>
      <c r="D12" s="2" t="s">
        <v>19</v>
      </c>
      <c r="F12" s="1" t="s">
        <v>50</v>
      </c>
      <c r="H12" s="1" t="s">
        <v>51</v>
      </c>
      <c r="J12" s="1" t="s">
        <v>52</v>
      </c>
      <c r="L12" s="1" t="s">
        <v>53</v>
      </c>
    </row>
    <row r="13" spans="2:12">
      <c r="B13" s="1">
        <v>20</v>
      </c>
      <c r="D13" s="2" t="s">
        <v>19</v>
      </c>
      <c r="F13" s="1" t="s">
        <v>54</v>
      </c>
      <c r="H13" s="1" t="s">
        <v>55</v>
      </c>
      <c r="J13" s="1" t="s">
        <v>56</v>
      </c>
      <c r="L13" s="1" t="s">
        <v>57</v>
      </c>
    </row>
    <row r="14" spans="2:12">
      <c r="B14" s="1">
        <v>20</v>
      </c>
      <c r="D14" s="2" t="s">
        <v>33</v>
      </c>
      <c r="F14" s="1" t="s">
        <v>58</v>
      </c>
      <c r="H14" s="1" t="s">
        <v>59</v>
      </c>
      <c r="J14" s="1" t="s">
        <v>60</v>
      </c>
      <c r="L14" s="1" t="s">
        <v>61</v>
      </c>
    </row>
    <row r="15" spans="2:12">
      <c r="B15" s="1">
        <v>20</v>
      </c>
      <c r="D15" s="2" t="s">
        <v>6</v>
      </c>
      <c r="F15" s="1" t="s">
        <v>62</v>
      </c>
      <c r="H15" s="1" t="s">
        <v>63</v>
      </c>
      <c r="J15" s="1" t="s">
        <v>64</v>
      </c>
      <c r="L15" s="1" t="s">
        <v>65</v>
      </c>
    </row>
    <row r="16" spans="2:12">
      <c r="B16" s="1">
        <v>20</v>
      </c>
      <c r="D16" s="2" t="s">
        <v>33</v>
      </c>
      <c r="F16" s="1" t="s">
        <v>66</v>
      </c>
      <c r="H16" s="1" t="s">
        <v>67</v>
      </c>
      <c r="J16" s="1" t="s">
        <v>68</v>
      </c>
      <c r="L16" s="1" t="s">
        <v>69</v>
      </c>
    </row>
    <row r="17" spans="1:12">
      <c r="B17" s="1">
        <v>10</v>
      </c>
      <c r="D17" s="2" t="s">
        <v>19</v>
      </c>
      <c r="F17" s="1" t="s">
        <v>70</v>
      </c>
      <c r="H17" s="1" t="s">
        <v>71</v>
      </c>
      <c r="J17" s="1" t="s">
        <v>72</v>
      </c>
      <c r="L17" s="1" t="s">
        <v>73</v>
      </c>
    </row>
    <row r="18" spans="1:12">
      <c r="B18" s="1">
        <v>20</v>
      </c>
      <c r="D18" s="2" t="s">
        <v>6</v>
      </c>
      <c r="F18" s="1" t="s">
        <v>74</v>
      </c>
      <c r="H18" s="1" t="s">
        <v>75</v>
      </c>
      <c r="J18" s="1" t="s">
        <v>76</v>
      </c>
      <c r="L18" s="1" t="s">
        <v>77</v>
      </c>
    </row>
    <row r="19" spans="1:12">
      <c r="B19" s="1">
        <v>10</v>
      </c>
      <c r="D19" s="2" t="s">
        <v>33</v>
      </c>
      <c r="F19" s="1" t="s">
        <v>78</v>
      </c>
      <c r="H19" s="1" t="s">
        <v>79</v>
      </c>
      <c r="J19" s="1" t="s">
        <v>80</v>
      </c>
      <c r="L19" s="1" t="s">
        <v>81</v>
      </c>
    </row>
    <row r="20" spans="1:12">
      <c r="B20" s="1">
        <v>10</v>
      </c>
      <c r="D20" s="2" t="s">
        <v>33</v>
      </c>
      <c r="F20" s="1" t="s">
        <v>82</v>
      </c>
      <c r="H20" s="1" t="s">
        <v>83</v>
      </c>
      <c r="J20" s="1" t="s">
        <v>84</v>
      </c>
      <c r="L20" s="1" t="s">
        <v>85</v>
      </c>
    </row>
    <row r="21" spans="1:12">
      <c r="B21" s="1">
        <v>4</v>
      </c>
      <c r="D21" s="2" t="s">
        <v>19</v>
      </c>
      <c r="F21" s="1" t="s">
        <v>86</v>
      </c>
      <c r="H21" s="1" t="s">
        <v>87</v>
      </c>
      <c r="J21" s="1" t="s">
        <v>88</v>
      </c>
      <c r="L21" s="1" t="s">
        <v>89</v>
      </c>
    </row>
    <row r="22" spans="1:12">
      <c r="B22" s="1">
        <v>3</v>
      </c>
      <c r="D22" s="2" t="s">
        <v>19</v>
      </c>
      <c r="H22" s="1" t="s">
        <v>90</v>
      </c>
      <c r="J22" s="1" t="s">
        <v>91</v>
      </c>
      <c r="L22" s="1" t="s">
        <v>92</v>
      </c>
    </row>
    <row r="23" spans="1:12">
      <c r="B23" s="1">
        <v>1</v>
      </c>
      <c r="D23" s="2" t="s">
        <v>33</v>
      </c>
      <c r="H23" s="1" t="s">
        <v>93</v>
      </c>
      <c r="J23" s="1" t="s">
        <v>94</v>
      </c>
      <c r="L23" s="1" t="s">
        <v>95</v>
      </c>
    </row>
    <row r="24" spans="1:12">
      <c r="B24" s="1">
        <v>1</v>
      </c>
      <c r="D24" s="2" t="s">
        <v>33</v>
      </c>
      <c r="H24" s="1" t="s">
        <v>96</v>
      </c>
      <c r="J24" s="1" t="s">
        <v>97</v>
      </c>
      <c r="L24" s="1" t="s">
        <v>98</v>
      </c>
    </row>
    <row r="25" spans="1:12">
      <c r="A25" s="2" t="s">
        <v>99</v>
      </c>
      <c r="B25" s="1">
        <f>600-SUM(B2:B24)</f>
        <v>0</v>
      </c>
      <c r="H25" s="1" t="s">
        <v>100</v>
      </c>
      <c r="J25" s="1" t="s">
        <v>101</v>
      </c>
      <c r="L25" s="1" t="s">
        <v>102</v>
      </c>
    </row>
    <row r="26" spans="1:12">
      <c r="C26" s="2" t="s">
        <v>103</v>
      </c>
      <c r="D26" s="1">
        <f>COUNTIF(D$2:D$24, "P")</f>
        <v>1</v>
      </c>
      <c r="H26" s="1" t="s">
        <v>104</v>
      </c>
      <c r="J26" s="1" t="s">
        <v>105</v>
      </c>
      <c r="L26" s="1" t="s">
        <v>106</v>
      </c>
    </row>
    <row r="27" spans="1:12">
      <c r="C27" s="2" t="s">
        <v>107</v>
      </c>
      <c r="D27" s="1">
        <f>COUNTIF(D$2:D$24, "A")</f>
        <v>6</v>
      </c>
      <c r="H27" s="1" t="s">
        <v>108</v>
      </c>
      <c r="J27" s="1" t="s">
        <v>109</v>
      </c>
      <c r="L27" s="1" t="s">
        <v>110</v>
      </c>
    </row>
    <row r="28" spans="1:12">
      <c r="C28" s="2" t="s">
        <v>111</v>
      </c>
      <c r="D28" s="1">
        <f>COUNTIF(D$2:D$24, "C")</f>
        <v>8</v>
      </c>
      <c r="H28" s="1" t="s">
        <v>112</v>
      </c>
      <c r="J28" s="1" t="s">
        <v>113</v>
      </c>
      <c r="L28" s="1" t="s">
        <v>114</v>
      </c>
    </row>
    <row r="29" spans="1:12">
      <c r="C29" s="2" t="s">
        <v>115</v>
      </c>
      <c r="D29" s="1">
        <f>COUNTIF(D$2:D$24, "D")</f>
        <v>8</v>
      </c>
      <c r="H29" s="1" t="s">
        <v>116</v>
      </c>
      <c r="J29" s="1" t="s">
        <v>117</v>
      </c>
      <c r="L29" s="1" t="s">
        <v>118</v>
      </c>
    </row>
    <row r="30" spans="1:12">
      <c r="H30" s="1" t="s">
        <v>119</v>
      </c>
      <c r="J30" s="1" t="s">
        <v>120</v>
      </c>
      <c r="L30" s="1" t="s">
        <v>121</v>
      </c>
    </row>
    <row r="31" spans="1:12">
      <c r="H31" s="1" t="s">
        <v>122</v>
      </c>
      <c r="J31" s="1" t="s">
        <v>123</v>
      </c>
      <c r="L31" s="1" t="s">
        <v>124</v>
      </c>
    </row>
    <row r="32" spans="1:12">
      <c r="H32" s="1" t="s">
        <v>125</v>
      </c>
      <c r="J32" s="1" t="s">
        <v>126</v>
      </c>
      <c r="L32" s="1" t="s">
        <v>127</v>
      </c>
    </row>
    <row r="33" spans="8:12">
      <c r="H33" s="1" t="s">
        <v>128</v>
      </c>
      <c r="J33" s="1" t="s">
        <v>129</v>
      </c>
      <c r="L33" s="1" t="s">
        <v>130</v>
      </c>
    </row>
    <row r="34" spans="8:12">
      <c r="H34" s="1" t="s">
        <v>131</v>
      </c>
      <c r="J34" s="1" t="s">
        <v>132</v>
      </c>
      <c r="L34" s="1" t="s">
        <v>133</v>
      </c>
    </row>
    <row r="35" spans="8:12">
      <c r="H35" s="1" t="s">
        <v>134</v>
      </c>
      <c r="J35" s="1" t="s">
        <v>135</v>
      </c>
      <c r="L35" s="1" t="s">
        <v>136</v>
      </c>
    </row>
    <row r="36" spans="8:12">
      <c r="H36" s="1" t="s">
        <v>137</v>
      </c>
      <c r="J36" s="1" t="s">
        <v>138</v>
      </c>
      <c r="L36" s="1" t="s">
        <v>139</v>
      </c>
    </row>
    <row r="37" spans="8:12">
      <c r="H37" s="1" t="s">
        <v>140</v>
      </c>
      <c r="J37" s="1" t="s">
        <v>141</v>
      </c>
      <c r="L37" s="1" t="s">
        <v>142</v>
      </c>
    </row>
    <row r="38" spans="8:12">
      <c r="H38" s="1" t="s">
        <v>143</v>
      </c>
      <c r="J38" s="1" t="s">
        <v>144</v>
      </c>
      <c r="L38" s="1" t="s">
        <v>145</v>
      </c>
    </row>
    <row r="39" spans="8:12">
      <c r="H39" s="1" t="s">
        <v>146</v>
      </c>
      <c r="J39" s="1" t="s">
        <v>147</v>
      </c>
      <c r="L39" s="1" t="s">
        <v>148</v>
      </c>
    </row>
    <row r="40" spans="8:12">
      <c r="H40" s="1" t="s">
        <v>149</v>
      </c>
      <c r="J40" s="1" t="s">
        <v>150</v>
      </c>
      <c r="L40" s="1" t="s">
        <v>151</v>
      </c>
    </row>
    <row r="41" spans="8:12">
      <c r="H41" s="1" t="s">
        <v>152</v>
      </c>
      <c r="J41" s="1" t="s">
        <v>153</v>
      </c>
      <c r="L41" s="1" t="s">
        <v>154</v>
      </c>
    </row>
    <row r="42" spans="8:12">
      <c r="H42" s="1" t="s">
        <v>155</v>
      </c>
      <c r="J42" s="1" t="s">
        <v>156</v>
      </c>
      <c r="L42" s="1" t="s">
        <v>157</v>
      </c>
    </row>
    <row r="43" spans="8:12">
      <c r="H43" s="1" t="s">
        <v>158</v>
      </c>
      <c r="J43" s="1" t="s">
        <v>159</v>
      </c>
      <c r="L43" s="1" t="s">
        <v>160</v>
      </c>
    </row>
    <row r="44" spans="8:12">
      <c r="H44" s="1" t="s">
        <v>161</v>
      </c>
      <c r="J44" s="1" t="s">
        <v>162</v>
      </c>
      <c r="L44" s="1" t="s">
        <v>163</v>
      </c>
    </row>
    <row r="45" spans="8:12">
      <c r="H45" s="1" t="s">
        <v>164</v>
      </c>
      <c r="J45" s="1" t="s">
        <v>165</v>
      </c>
      <c r="L45" s="1" t="s">
        <v>166</v>
      </c>
    </row>
    <row r="46" spans="8:12">
      <c r="H46" s="1" t="s">
        <v>167</v>
      </c>
      <c r="J46" s="1" t="s">
        <v>168</v>
      </c>
      <c r="L46" s="1" t="s">
        <v>169</v>
      </c>
    </row>
    <row r="47" spans="8:12">
      <c r="H47" s="1" t="s">
        <v>170</v>
      </c>
      <c r="J47" s="1" t="s">
        <v>171</v>
      </c>
      <c r="L47" s="1" t="s">
        <v>172</v>
      </c>
    </row>
    <row r="48" spans="8:12">
      <c r="H48" s="1" t="s">
        <v>173</v>
      </c>
      <c r="J48" s="1" t="s">
        <v>174</v>
      </c>
      <c r="L48" s="1" t="s">
        <v>175</v>
      </c>
    </row>
    <row r="49" spans="8:12">
      <c r="H49" s="1" t="s">
        <v>176</v>
      </c>
      <c r="J49" s="1" t="s">
        <v>177</v>
      </c>
      <c r="L49" s="1" t="s">
        <v>178</v>
      </c>
    </row>
    <row r="50" spans="8:12">
      <c r="H50" s="1" t="s">
        <v>179</v>
      </c>
      <c r="J50" s="1" t="s">
        <v>180</v>
      </c>
      <c r="L50" s="1" t="s">
        <v>181</v>
      </c>
    </row>
    <row r="51" spans="8:12">
      <c r="H51" s="1" t="s">
        <v>182</v>
      </c>
      <c r="J51" s="1" t="s">
        <v>183</v>
      </c>
      <c r="L51" s="1" t="s">
        <v>184</v>
      </c>
    </row>
    <row r="52" spans="8:12">
      <c r="H52" s="1" t="s">
        <v>185</v>
      </c>
      <c r="J52" s="1" t="s">
        <v>186</v>
      </c>
      <c r="L52" s="1" t="s">
        <v>187</v>
      </c>
    </row>
    <row r="53" spans="8:12">
      <c r="H53" s="1" t="s">
        <v>188</v>
      </c>
      <c r="J53" s="1" t="s">
        <v>189</v>
      </c>
      <c r="L53" s="1" t="s">
        <v>190</v>
      </c>
    </row>
    <row r="54" spans="8:12">
      <c r="H54" s="1" t="s">
        <v>191</v>
      </c>
      <c r="J54" s="1" t="s">
        <v>192</v>
      </c>
      <c r="L54" s="1" t="s">
        <v>193</v>
      </c>
    </row>
    <row r="55" spans="8:12">
      <c r="H55" s="1" t="s">
        <v>194</v>
      </c>
      <c r="J55" s="1" t="s">
        <v>195</v>
      </c>
      <c r="L55" s="1" t="s">
        <v>196</v>
      </c>
    </row>
    <row r="56" spans="8:12">
      <c r="H56" s="1" t="s">
        <v>197</v>
      </c>
      <c r="J56" s="1" t="s">
        <v>198</v>
      </c>
      <c r="L56" s="1" t="s">
        <v>199</v>
      </c>
    </row>
    <row r="57" spans="8:12">
      <c r="H57" s="1" t="s">
        <v>200</v>
      </c>
      <c r="J57" s="1" t="s">
        <v>201</v>
      </c>
      <c r="L57" s="1" t="s">
        <v>202</v>
      </c>
    </row>
    <row r="58" spans="8:12">
      <c r="H58" s="1" t="s">
        <v>203</v>
      </c>
      <c r="J58" s="1" t="s">
        <v>204</v>
      </c>
      <c r="L58" s="1" t="s">
        <v>205</v>
      </c>
    </row>
    <row r="59" spans="8:12">
      <c r="H59" s="1" t="s">
        <v>206</v>
      </c>
      <c r="J59" s="1" t="s">
        <v>207</v>
      </c>
      <c r="L59" s="1" t="s">
        <v>208</v>
      </c>
    </row>
    <row r="60" spans="8:12">
      <c r="H60" s="1" t="s">
        <v>209</v>
      </c>
      <c r="J60" s="1" t="s">
        <v>210</v>
      </c>
      <c r="L60" s="1" t="s">
        <v>211</v>
      </c>
    </row>
    <row r="61" spans="8:12">
      <c r="H61" s="1" t="s">
        <v>212</v>
      </c>
      <c r="J61" s="1" t="s">
        <v>213</v>
      </c>
      <c r="L61" s="1" t="s">
        <v>214</v>
      </c>
    </row>
    <row r="62" spans="8:12">
      <c r="H62" s="1" t="s">
        <v>215</v>
      </c>
      <c r="J62" s="1" t="s">
        <v>216</v>
      </c>
      <c r="L62" s="1" t="s">
        <v>217</v>
      </c>
    </row>
    <row r="63" spans="8:12">
      <c r="H63" s="1" t="s">
        <v>218</v>
      </c>
      <c r="J63" s="1" t="s">
        <v>219</v>
      </c>
      <c r="L63" s="1" t="s">
        <v>220</v>
      </c>
    </row>
    <row r="64" spans="8:12">
      <c r="H64" s="1" t="s">
        <v>221</v>
      </c>
      <c r="J64" s="1" t="s">
        <v>222</v>
      </c>
      <c r="L64" s="1" t="s">
        <v>223</v>
      </c>
    </row>
    <row r="65" spans="8:12">
      <c r="H65" s="1" t="s">
        <v>224</v>
      </c>
      <c r="J65" s="1" t="s">
        <v>225</v>
      </c>
      <c r="L65" s="1" t="s">
        <v>226</v>
      </c>
    </row>
    <row r="66" spans="8:12">
      <c r="H66" s="1" t="s">
        <v>227</v>
      </c>
      <c r="J66" s="1" t="s">
        <v>228</v>
      </c>
      <c r="L66" s="1" t="s">
        <v>229</v>
      </c>
    </row>
    <row r="67" spans="8:12">
      <c r="H67" s="1" t="s">
        <v>230</v>
      </c>
      <c r="J67" s="1" t="s">
        <v>231</v>
      </c>
      <c r="L67" s="1" t="s">
        <v>232</v>
      </c>
    </row>
    <row r="68" spans="8:12">
      <c r="H68" s="1" t="s">
        <v>233</v>
      </c>
      <c r="J68" s="1" t="s">
        <v>234</v>
      </c>
      <c r="L68" s="1" t="s">
        <v>235</v>
      </c>
    </row>
    <row r="69" spans="8:12">
      <c r="H69" s="1" t="s">
        <v>236</v>
      </c>
      <c r="J69" s="1" t="s">
        <v>237</v>
      </c>
      <c r="L69" s="1" t="s">
        <v>238</v>
      </c>
    </row>
    <row r="70" spans="8:12">
      <c r="H70" s="1" t="s">
        <v>239</v>
      </c>
      <c r="J70" s="1" t="s">
        <v>240</v>
      </c>
      <c r="L70" s="1" t="s">
        <v>241</v>
      </c>
    </row>
    <row r="71" spans="8:12">
      <c r="H71" s="1" t="s">
        <v>242</v>
      </c>
      <c r="J71" s="1" t="s">
        <v>243</v>
      </c>
      <c r="L71" s="1" t="s">
        <v>244</v>
      </c>
    </row>
    <row r="72" spans="8:12">
      <c r="H72" s="1" t="s">
        <v>245</v>
      </c>
      <c r="J72" s="1" t="s">
        <v>246</v>
      </c>
      <c r="L72" s="1" t="s">
        <v>247</v>
      </c>
    </row>
    <row r="73" spans="8:12">
      <c r="H73" s="1" t="s">
        <v>248</v>
      </c>
      <c r="J73" s="1" t="s">
        <v>249</v>
      </c>
      <c r="L73" s="1" t="s">
        <v>250</v>
      </c>
    </row>
    <row r="74" spans="8:12">
      <c r="H74" s="1" t="s">
        <v>251</v>
      </c>
      <c r="J74" s="1" t="s">
        <v>252</v>
      </c>
      <c r="L74" s="1" t="s">
        <v>253</v>
      </c>
    </row>
    <row r="75" spans="8:12">
      <c r="H75" s="1" t="s">
        <v>254</v>
      </c>
      <c r="J75" s="1" t="s">
        <v>255</v>
      </c>
      <c r="L75" s="1" t="s">
        <v>256</v>
      </c>
    </row>
    <row r="76" spans="8:12">
      <c r="H76" s="1" t="s">
        <v>257</v>
      </c>
      <c r="J76" s="1" t="s">
        <v>258</v>
      </c>
      <c r="L76" s="1" t="s">
        <v>259</v>
      </c>
    </row>
    <row r="77" spans="8:12">
      <c r="H77" s="1" t="s">
        <v>260</v>
      </c>
      <c r="J77" s="1" t="s">
        <v>261</v>
      </c>
      <c r="L77" s="1" t="s">
        <v>262</v>
      </c>
    </row>
    <row r="78" spans="8:12">
      <c r="H78" s="1" t="s">
        <v>263</v>
      </c>
      <c r="J78" s="1" t="s">
        <v>264</v>
      </c>
      <c r="L78" s="1" t="s">
        <v>265</v>
      </c>
    </row>
    <row r="79" spans="8:12">
      <c r="H79" s="1" t="s">
        <v>266</v>
      </c>
      <c r="J79" s="1" t="s">
        <v>267</v>
      </c>
      <c r="L79" s="1" t="s">
        <v>268</v>
      </c>
    </row>
    <row r="80" spans="8:12">
      <c r="H80" s="1" t="s">
        <v>269</v>
      </c>
      <c r="J80" s="1" t="s">
        <v>270</v>
      </c>
      <c r="L80" s="1" t="s">
        <v>271</v>
      </c>
    </row>
    <row r="81" spans="8:12">
      <c r="H81" s="1" t="s">
        <v>272</v>
      </c>
      <c r="J81" s="1" t="s">
        <v>273</v>
      </c>
      <c r="L81" s="1" t="s">
        <v>274</v>
      </c>
    </row>
    <row r="82" spans="8:12">
      <c r="H82" s="1" t="s">
        <v>275</v>
      </c>
      <c r="J82" s="1" t="s">
        <v>276</v>
      </c>
      <c r="L82" s="1" t="s">
        <v>277</v>
      </c>
    </row>
    <row r="83" spans="8:12">
      <c r="H83" s="1" t="s">
        <v>278</v>
      </c>
      <c r="J83" s="1" t="s">
        <v>279</v>
      </c>
      <c r="L83" s="1" t="s">
        <v>280</v>
      </c>
    </row>
    <row r="84" spans="8:12">
      <c r="H84" s="1" t="s">
        <v>281</v>
      </c>
      <c r="J84" s="1" t="s">
        <v>282</v>
      </c>
      <c r="L84" s="1" t="s">
        <v>283</v>
      </c>
    </row>
    <row r="85" spans="8:12">
      <c r="H85" s="1" t="s">
        <v>284</v>
      </c>
      <c r="J85" s="1" t="s">
        <v>285</v>
      </c>
      <c r="L85" s="1" t="s">
        <v>286</v>
      </c>
    </row>
    <row r="86" spans="8:12">
      <c r="H86" s="1" t="s">
        <v>287</v>
      </c>
      <c r="J86" s="1" t="s">
        <v>288</v>
      </c>
      <c r="L86" s="1" t="s">
        <v>289</v>
      </c>
    </row>
    <row r="87" spans="8:12">
      <c r="H87" s="1" t="s">
        <v>290</v>
      </c>
      <c r="J87" s="1" t="s">
        <v>291</v>
      </c>
      <c r="L87" s="1" t="s">
        <v>292</v>
      </c>
    </row>
    <row r="88" spans="8:12">
      <c r="H88" s="1" t="s">
        <v>293</v>
      </c>
      <c r="J88" s="1" t="s">
        <v>294</v>
      </c>
      <c r="L88" s="1" t="s">
        <v>295</v>
      </c>
    </row>
    <row r="89" spans="8:12">
      <c r="H89" s="1" t="s">
        <v>296</v>
      </c>
      <c r="J89" s="1" t="s">
        <v>297</v>
      </c>
      <c r="L89" s="1" t="s">
        <v>298</v>
      </c>
    </row>
    <row r="90" spans="8:12">
      <c r="H90" s="1" t="s">
        <v>299</v>
      </c>
      <c r="J90" s="1" t="s">
        <v>300</v>
      </c>
      <c r="L90" s="1" t="s">
        <v>301</v>
      </c>
    </row>
    <row r="91" spans="8:12">
      <c r="H91" s="1" t="s">
        <v>302</v>
      </c>
      <c r="J91" s="1" t="s">
        <v>303</v>
      </c>
      <c r="L91" s="1" t="s">
        <v>304</v>
      </c>
    </row>
    <row r="92" spans="8:12">
      <c r="H92" s="1" t="s">
        <v>305</v>
      </c>
      <c r="J92" s="1" t="s">
        <v>306</v>
      </c>
      <c r="L92" s="1" t="s">
        <v>307</v>
      </c>
    </row>
    <row r="93" spans="8:12">
      <c r="H93" s="1" t="s">
        <v>308</v>
      </c>
      <c r="J93" s="1" t="s">
        <v>309</v>
      </c>
      <c r="L93" s="1" t="s">
        <v>310</v>
      </c>
    </row>
    <row r="94" spans="8:12">
      <c r="H94" s="1" t="s">
        <v>311</v>
      </c>
      <c r="J94" s="1" t="s">
        <v>312</v>
      </c>
      <c r="L94" s="1" t="s">
        <v>313</v>
      </c>
    </row>
    <row r="95" spans="8:12">
      <c r="H95" s="1" t="s">
        <v>314</v>
      </c>
      <c r="J95" s="1" t="s">
        <v>315</v>
      </c>
      <c r="L95" s="1" t="s">
        <v>316</v>
      </c>
    </row>
    <row r="96" spans="8:12">
      <c r="H96" s="1" t="s">
        <v>317</v>
      </c>
      <c r="J96" s="1" t="s">
        <v>318</v>
      </c>
      <c r="L96" s="1" t="s">
        <v>319</v>
      </c>
    </row>
    <row r="97" spans="8:12">
      <c r="H97" s="1" t="s">
        <v>320</v>
      </c>
      <c r="J97" s="1" t="s">
        <v>321</v>
      </c>
      <c r="L97" s="1" t="s">
        <v>322</v>
      </c>
    </row>
    <row r="98" spans="8:12">
      <c r="H98" s="1" t="s">
        <v>323</v>
      </c>
      <c r="J98" s="1" t="s">
        <v>324</v>
      </c>
      <c r="L98" s="1" t="s">
        <v>325</v>
      </c>
    </row>
    <row r="99" spans="8:12">
      <c r="H99" s="1" t="s">
        <v>326</v>
      </c>
      <c r="J99" s="1" t="s">
        <v>327</v>
      </c>
      <c r="L99" s="1" t="s">
        <v>328</v>
      </c>
    </row>
    <row r="100" spans="8:12">
      <c r="H100" s="1" t="s">
        <v>329</v>
      </c>
      <c r="J100" s="1" t="s">
        <v>330</v>
      </c>
      <c r="L100" s="1" t="s">
        <v>331</v>
      </c>
    </row>
    <row r="101" spans="8:12">
      <c r="H101" s="1" t="s">
        <v>332</v>
      </c>
      <c r="J101" s="1" t="s">
        <v>333</v>
      </c>
      <c r="L101" s="1" t="s">
        <v>334</v>
      </c>
    </row>
    <row r="102" spans="8:12">
      <c r="H102" s="1" t="s">
        <v>335</v>
      </c>
      <c r="J102" s="1" t="s">
        <v>336</v>
      </c>
      <c r="L102" s="1" t="s">
        <v>337</v>
      </c>
    </row>
    <row r="103" spans="8:12">
      <c r="H103" s="1" t="s">
        <v>338</v>
      </c>
      <c r="J103" s="1" t="s">
        <v>339</v>
      </c>
      <c r="L103" s="1" t="s">
        <v>340</v>
      </c>
    </row>
    <row r="104" spans="8:12">
      <c r="H104" s="1" t="s">
        <v>341</v>
      </c>
      <c r="J104" s="1" t="s">
        <v>342</v>
      </c>
      <c r="L104" s="1" t="s">
        <v>343</v>
      </c>
    </row>
    <row r="105" spans="8:12">
      <c r="H105" s="1" t="s">
        <v>344</v>
      </c>
      <c r="J105" s="1" t="s">
        <v>345</v>
      </c>
      <c r="L105" s="1" t="s">
        <v>346</v>
      </c>
    </row>
    <row r="106" spans="8:12">
      <c r="H106" s="1" t="s">
        <v>347</v>
      </c>
      <c r="J106" s="1" t="s">
        <v>348</v>
      </c>
      <c r="L106" s="1" t="s">
        <v>349</v>
      </c>
    </row>
    <row r="107" spans="8:12">
      <c r="H107" s="1" t="s">
        <v>350</v>
      </c>
      <c r="J107" s="1" t="s">
        <v>351</v>
      </c>
      <c r="L107" s="1" t="s">
        <v>352</v>
      </c>
    </row>
    <row r="108" spans="8:12">
      <c r="H108" s="1" t="s">
        <v>353</v>
      </c>
      <c r="J108" s="1" t="s">
        <v>354</v>
      </c>
      <c r="L108" s="1" t="s">
        <v>355</v>
      </c>
    </row>
    <row r="109" spans="8:12">
      <c r="H109" s="1" t="s">
        <v>356</v>
      </c>
      <c r="J109" s="1" t="s">
        <v>357</v>
      </c>
      <c r="L109" s="1" t="s">
        <v>358</v>
      </c>
    </row>
    <row r="110" spans="8:12">
      <c r="H110" s="1" t="s">
        <v>359</v>
      </c>
      <c r="J110" s="1" t="s">
        <v>360</v>
      </c>
      <c r="L110" s="1" t="s">
        <v>361</v>
      </c>
    </row>
    <row r="111" spans="8:12">
      <c r="H111" s="1" t="s">
        <v>362</v>
      </c>
      <c r="J111" s="1" t="s">
        <v>363</v>
      </c>
      <c r="L111" s="1" t="s">
        <v>364</v>
      </c>
    </row>
    <row r="112" spans="8:12">
      <c r="H112" s="1" t="s">
        <v>365</v>
      </c>
      <c r="J112" s="1" t="s">
        <v>366</v>
      </c>
      <c r="L112" s="1" t="s">
        <v>367</v>
      </c>
    </row>
    <row r="113" spans="8:12">
      <c r="H113" s="1" t="s">
        <v>368</v>
      </c>
      <c r="J113" s="1" t="s">
        <v>369</v>
      </c>
      <c r="L113" s="1" t="s">
        <v>370</v>
      </c>
    </row>
    <row r="114" spans="8:12">
      <c r="H114" s="1" t="s">
        <v>371</v>
      </c>
      <c r="J114" s="1" t="s">
        <v>372</v>
      </c>
      <c r="L114" s="1" t="s">
        <v>373</v>
      </c>
    </row>
    <row r="115" spans="8:12">
      <c r="H115" s="1" t="s">
        <v>374</v>
      </c>
      <c r="J115" s="1" t="s">
        <v>375</v>
      </c>
      <c r="L115" s="1" t="s">
        <v>376</v>
      </c>
    </row>
    <row r="116" spans="8:12">
      <c r="H116" s="1" t="s">
        <v>377</v>
      </c>
      <c r="J116" s="1" t="s">
        <v>378</v>
      </c>
      <c r="L116" s="1" t="s">
        <v>379</v>
      </c>
    </row>
    <row r="117" spans="8:12">
      <c r="H117" s="1" t="s">
        <v>380</v>
      </c>
      <c r="J117" s="1" t="s">
        <v>381</v>
      </c>
      <c r="L117" s="1" t="s">
        <v>382</v>
      </c>
    </row>
    <row r="118" spans="8:12">
      <c r="H118" s="1" t="s">
        <v>383</v>
      </c>
      <c r="J118" s="1" t="s">
        <v>384</v>
      </c>
      <c r="L118" s="1" t="s">
        <v>385</v>
      </c>
    </row>
    <row r="119" spans="8:12">
      <c r="H119" s="1" t="s">
        <v>386</v>
      </c>
      <c r="J119" s="1" t="s">
        <v>387</v>
      </c>
    </row>
    <row r="120" spans="8:12">
      <c r="H120" s="1" t="s">
        <v>388</v>
      </c>
      <c r="J120" s="1" t="s">
        <v>389</v>
      </c>
    </row>
    <row r="121" spans="8:12">
      <c r="H121" s="1" t="s">
        <v>390</v>
      </c>
      <c r="J121" s="1" t="s">
        <v>391</v>
      </c>
    </row>
    <row r="122" spans="8:12">
      <c r="H122" s="1" t="s">
        <v>392</v>
      </c>
      <c r="J122" s="1" t="s">
        <v>393</v>
      </c>
    </row>
    <row r="123" spans="8:12">
      <c r="H123" s="1" t="s">
        <v>394</v>
      </c>
      <c r="J123" s="1" t="s">
        <v>395</v>
      </c>
    </row>
    <row r="124" spans="8:12">
      <c r="H124" s="1" t="s">
        <v>396</v>
      </c>
      <c r="J124" s="1" t="s">
        <v>397</v>
      </c>
    </row>
    <row r="125" spans="8:12">
      <c r="H125" s="1" t="s">
        <v>398</v>
      </c>
      <c r="J125" s="1" t="s">
        <v>399</v>
      </c>
    </row>
    <row r="126" spans="8:12">
      <c r="H126" s="1" t="s">
        <v>400</v>
      </c>
      <c r="J126" s="1" t="s">
        <v>401</v>
      </c>
    </row>
    <row r="127" spans="8:12">
      <c r="H127" s="1" t="s">
        <v>402</v>
      </c>
      <c r="J127" s="1" t="s">
        <v>403</v>
      </c>
    </row>
    <row r="128" spans="8:12">
      <c r="H128" s="1" t="s">
        <v>404</v>
      </c>
      <c r="J128" s="1" t="s">
        <v>405</v>
      </c>
    </row>
    <row r="129" spans="8:10">
      <c r="H129" s="1" t="s">
        <v>406</v>
      </c>
      <c r="J129" s="1" t="s">
        <v>407</v>
      </c>
    </row>
    <row r="130" spans="8:10">
      <c r="H130" s="1" t="s">
        <v>408</v>
      </c>
      <c r="J130" s="1" t="s">
        <v>409</v>
      </c>
    </row>
    <row r="131" spans="8:10">
      <c r="H131" s="1" t="s">
        <v>410</v>
      </c>
      <c r="J131" s="1" t="s">
        <v>411</v>
      </c>
    </row>
    <row r="132" spans="8:10">
      <c r="H132" s="1" t="s">
        <v>412</v>
      </c>
      <c r="J132" s="1" t="s">
        <v>413</v>
      </c>
    </row>
    <row r="133" spans="8:10">
      <c r="H133" s="1" t="s">
        <v>414</v>
      </c>
      <c r="J133" s="1" t="s">
        <v>415</v>
      </c>
    </row>
    <row r="134" spans="8:10">
      <c r="H134" s="1" t="s">
        <v>416</v>
      </c>
      <c r="J134" s="1" t="s">
        <v>417</v>
      </c>
    </row>
    <row r="135" spans="8:10">
      <c r="H135" s="1" t="s">
        <v>418</v>
      </c>
      <c r="J135" s="1" t="s">
        <v>419</v>
      </c>
    </row>
    <row r="136" spans="8:10">
      <c r="H136" s="1" t="s">
        <v>420</v>
      </c>
      <c r="J136" s="1" t="s">
        <v>421</v>
      </c>
    </row>
    <row r="137" spans="8:10">
      <c r="H137" s="1" t="s">
        <v>422</v>
      </c>
      <c r="J137" s="1" t="s">
        <v>423</v>
      </c>
    </row>
    <row r="138" spans="8:10">
      <c r="H138" s="1" t="s">
        <v>424</v>
      </c>
      <c r="J138" s="1" t="s">
        <v>425</v>
      </c>
    </row>
    <row r="139" spans="8:10">
      <c r="H139" s="1" t="s">
        <v>426</v>
      </c>
      <c r="J139" s="1" t="s">
        <v>427</v>
      </c>
    </row>
    <row r="140" spans="8:10">
      <c r="H140" s="1" t="s">
        <v>428</v>
      </c>
      <c r="J140" s="1" t="s">
        <v>429</v>
      </c>
    </row>
    <row r="141" spans="8:10">
      <c r="H141" s="1" t="s">
        <v>430</v>
      </c>
      <c r="J141" s="1" t="s">
        <v>431</v>
      </c>
    </row>
    <row r="142" spans="8:10">
      <c r="H142" s="1" t="s">
        <v>432</v>
      </c>
      <c r="J142" s="1" t="s">
        <v>433</v>
      </c>
    </row>
    <row r="143" spans="8:10">
      <c r="H143" s="1" t="s">
        <v>434</v>
      </c>
      <c r="J143" s="1" t="s">
        <v>435</v>
      </c>
    </row>
    <row r="144" spans="8:10">
      <c r="H144" s="1" t="s">
        <v>436</v>
      </c>
      <c r="J144" s="1" t="s">
        <v>437</v>
      </c>
    </row>
    <row r="145" spans="8:10">
      <c r="H145" s="1" t="s">
        <v>438</v>
      </c>
      <c r="J145" s="1" t="s">
        <v>439</v>
      </c>
    </row>
    <row r="146" spans="8:10">
      <c r="H146" s="1" t="s">
        <v>440</v>
      </c>
      <c r="J146" s="1" t="s">
        <v>441</v>
      </c>
    </row>
    <row r="147" spans="8:10">
      <c r="H147" s="1" t="s">
        <v>442</v>
      </c>
      <c r="J147" s="1" t="s">
        <v>443</v>
      </c>
    </row>
    <row r="148" spans="8:10">
      <c r="H148" s="1" t="s">
        <v>444</v>
      </c>
      <c r="J148" s="1" t="s">
        <v>445</v>
      </c>
    </row>
    <row r="149" spans="8:10">
      <c r="H149" s="1" t="s">
        <v>446</v>
      </c>
      <c r="J149" s="1" t="s">
        <v>447</v>
      </c>
    </row>
    <row r="150" spans="8:10">
      <c r="H150" s="1" t="s">
        <v>448</v>
      </c>
      <c r="J150" s="1" t="s">
        <v>449</v>
      </c>
    </row>
    <row r="151" spans="8:10">
      <c r="H151" s="1" t="s">
        <v>450</v>
      </c>
      <c r="J151" s="1" t="s">
        <v>451</v>
      </c>
    </row>
    <row r="152" spans="8:10">
      <c r="H152" s="1" t="s">
        <v>452</v>
      </c>
      <c r="J152" s="1" t="s">
        <v>453</v>
      </c>
    </row>
    <row r="153" spans="8:10">
      <c r="H153" s="1" t="s">
        <v>454</v>
      </c>
      <c r="J153" s="1" t="s">
        <v>455</v>
      </c>
    </row>
    <row r="154" spans="8:10">
      <c r="H154" s="1" t="s">
        <v>456</v>
      </c>
      <c r="J154" s="1" t="s">
        <v>457</v>
      </c>
    </row>
    <row r="155" spans="8:10">
      <c r="H155" s="1" t="s">
        <v>458</v>
      </c>
      <c r="J155" s="1" t="s">
        <v>459</v>
      </c>
    </row>
    <row r="156" spans="8:10">
      <c r="H156" s="1" t="s">
        <v>460</v>
      </c>
      <c r="J156" s="1" t="s">
        <v>461</v>
      </c>
    </row>
    <row r="157" spans="8:10">
      <c r="H157" s="1" t="s">
        <v>462</v>
      </c>
      <c r="J157" s="1" t="s">
        <v>463</v>
      </c>
    </row>
    <row r="158" spans="8:10">
      <c r="H158" s="1" t="s">
        <v>464</v>
      </c>
      <c r="J158" s="1" t="s">
        <v>465</v>
      </c>
    </row>
    <row r="159" spans="8:10">
      <c r="H159" s="1" t="s">
        <v>466</v>
      </c>
      <c r="J159" s="1" t="s">
        <v>467</v>
      </c>
    </row>
    <row r="160" spans="8:10">
      <c r="H160" s="1" t="s">
        <v>468</v>
      </c>
      <c r="J160" s="1" t="s">
        <v>469</v>
      </c>
    </row>
    <row r="161" spans="8:10">
      <c r="H161" s="1" t="s">
        <v>470</v>
      </c>
      <c r="J161" s="1" t="s">
        <v>471</v>
      </c>
    </row>
    <row r="162" spans="8:10">
      <c r="H162" s="1" t="s">
        <v>472</v>
      </c>
      <c r="J162" s="1" t="s">
        <v>473</v>
      </c>
    </row>
    <row r="163" spans="8:10">
      <c r="H163" s="1" t="s">
        <v>474</v>
      </c>
      <c r="J163" s="1" t="s">
        <v>475</v>
      </c>
    </row>
    <row r="164" spans="8:10">
      <c r="H164" s="1" t="s">
        <v>476</v>
      </c>
      <c r="J164" s="1" t="s">
        <v>477</v>
      </c>
    </row>
    <row r="165" spans="8:10">
      <c r="H165" s="1" t="s">
        <v>478</v>
      </c>
      <c r="J165" s="1" t="s">
        <v>479</v>
      </c>
    </row>
    <row r="166" spans="8:10">
      <c r="H166" s="1" t="s">
        <v>480</v>
      </c>
      <c r="J166" s="1" t="s">
        <v>481</v>
      </c>
    </row>
    <row r="167" spans="8:10">
      <c r="H167" s="1" t="s">
        <v>482</v>
      </c>
      <c r="J167" s="1" t="s">
        <v>483</v>
      </c>
    </row>
    <row r="168" spans="8:10">
      <c r="H168" s="1" t="s">
        <v>484</v>
      </c>
      <c r="J168" s="1" t="s">
        <v>485</v>
      </c>
    </row>
    <row r="169" spans="8:10">
      <c r="H169" s="1" t="s">
        <v>486</v>
      </c>
      <c r="J169" s="1" t="s">
        <v>487</v>
      </c>
    </row>
    <row r="170" spans="8:10">
      <c r="H170" s="1" t="s">
        <v>488</v>
      </c>
      <c r="J170" s="1" t="s">
        <v>489</v>
      </c>
    </row>
    <row r="171" spans="8:10">
      <c r="H171" s="1" t="s">
        <v>490</v>
      </c>
      <c r="J171" s="1" t="s">
        <v>491</v>
      </c>
    </row>
    <row r="172" spans="8:10">
      <c r="H172" s="1" t="s">
        <v>492</v>
      </c>
      <c r="J172" s="1" t="s">
        <v>493</v>
      </c>
    </row>
    <row r="173" spans="8:10">
      <c r="H173" s="1" t="s">
        <v>494</v>
      </c>
      <c r="J173" s="1" t="s">
        <v>495</v>
      </c>
    </row>
    <row r="174" spans="8:10">
      <c r="H174" s="1" t="s">
        <v>496</v>
      </c>
      <c r="J174" s="1" t="s">
        <v>497</v>
      </c>
    </row>
    <row r="175" spans="8:10">
      <c r="H175" s="1" t="s">
        <v>498</v>
      </c>
      <c r="J175" s="1" t="s">
        <v>499</v>
      </c>
    </row>
    <row r="176" spans="8:10">
      <c r="H176" s="1" t="s">
        <v>500</v>
      </c>
      <c r="J176" s="1" t="s">
        <v>501</v>
      </c>
    </row>
    <row r="177" spans="8:10">
      <c r="H177" s="1" t="s">
        <v>502</v>
      </c>
      <c r="J177" s="1" t="s">
        <v>503</v>
      </c>
    </row>
    <row r="178" spans="8:10">
      <c r="H178" s="1" t="s">
        <v>504</v>
      </c>
      <c r="J178" s="1" t="s">
        <v>505</v>
      </c>
    </row>
    <row r="179" spans="8:10">
      <c r="H179" s="1" t="s">
        <v>506</v>
      </c>
      <c r="J179" s="1" t="s">
        <v>507</v>
      </c>
    </row>
    <row r="180" spans="8:10">
      <c r="H180" s="1" t="s">
        <v>508</v>
      </c>
      <c r="J180" s="1" t="s">
        <v>509</v>
      </c>
    </row>
    <row r="181" spans="8:10">
      <c r="H181" s="1" t="s">
        <v>510</v>
      </c>
      <c r="J181" s="1" t="s">
        <v>511</v>
      </c>
    </row>
    <row r="182" spans="8:10">
      <c r="H182" s="1" t="s">
        <v>512</v>
      </c>
      <c r="J182" s="1" t="s">
        <v>513</v>
      </c>
    </row>
    <row r="183" spans="8:10">
      <c r="H183" s="1" t="s">
        <v>514</v>
      </c>
      <c r="J183" s="1" t="s">
        <v>515</v>
      </c>
    </row>
    <row r="184" spans="8:10">
      <c r="H184" s="1" t="s">
        <v>516</v>
      </c>
      <c r="J184" s="1" t="s">
        <v>517</v>
      </c>
    </row>
    <row r="185" spans="8:10">
      <c r="H185" s="1" t="s">
        <v>518</v>
      </c>
      <c r="J185" s="1" t="s">
        <v>519</v>
      </c>
    </row>
    <row r="186" spans="8:10">
      <c r="H186" s="1" t="s">
        <v>520</v>
      </c>
      <c r="J186" s="1" t="s">
        <v>521</v>
      </c>
    </row>
    <row r="187" spans="8:10">
      <c r="H187" s="1" t="s">
        <v>522</v>
      </c>
      <c r="J187" s="1" t="s">
        <v>523</v>
      </c>
    </row>
    <row r="188" spans="8:10">
      <c r="H188" s="1" t="s">
        <v>524</v>
      </c>
      <c r="J188" s="1" t="s">
        <v>525</v>
      </c>
    </row>
    <row r="189" spans="8:10">
      <c r="H189" s="1" t="s">
        <v>526</v>
      </c>
      <c r="J189" s="1" t="s">
        <v>527</v>
      </c>
    </row>
    <row r="190" spans="8:10">
      <c r="H190" s="1" t="s">
        <v>528</v>
      </c>
      <c r="J190" s="1" t="s">
        <v>529</v>
      </c>
    </row>
    <row r="191" spans="8:10">
      <c r="H191" s="1" t="s">
        <v>530</v>
      </c>
      <c r="J191" s="1" t="s">
        <v>531</v>
      </c>
    </row>
    <row r="192" spans="8:10">
      <c r="H192" s="1" t="s">
        <v>532</v>
      </c>
      <c r="J192" s="1" t="s">
        <v>533</v>
      </c>
    </row>
    <row r="193" spans="8:10">
      <c r="H193" s="1" t="s">
        <v>534</v>
      </c>
      <c r="J193" s="1" t="s">
        <v>535</v>
      </c>
    </row>
    <row r="194" spans="8:10">
      <c r="H194" s="1" t="s">
        <v>536</v>
      </c>
      <c r="J194" s="1" t="s">
        <v>537</v>
      </c>
    </row>
    <row r="195" spans="8:10">
      <c r="H195" s="1" t="s">
        <v>538</v>
      </c>
      <c r="J195" s="1" t="s">
        <v>539</v>
      </c>
    </row>
    <row r="196" spans="8:10">
      <c r="H196" s="1" t="s">
        <v>540</v>
      </c>
      <c r="J196" s="1" t="s">
        <v>541</v>
      </c>
    </row>
    <row r="197" spans="8:10">
      <c r="H197" s="1" t="s">
        <v>542</v>
      </c>
      <c r="J197" s="1" t="s">
        <v>543</v>
      </c>
    </row>
    <row r="198" spans="8:10">
      <c r="H198" s="1" t="s">
        <v>544</v>
      </c>
      <c r="J198" s="1" t="s">
        <v>545</v>
      </c>
    </row>
    <row r="199" spans="8:10">
      <c r="H199" s="1" t="s">
        <v>546</v>
      </c>
      <c r="J199" s="1" t="s">
        <v>547</v>
      </c>
    </row>
    <row r="200" spans="8:10">
      <c r="H200" s="1" t="s">
        <v>548</v>
      </c>
      <c r="J200" s="1" t="s">
        <v>549</v>
      </c>
    </row>
    <row r="201" spans="8:10">
      <c r="H201" s="1" t="s">
        <v>550</v>
      </c>
    </row>
    <row r="202" spans="8:10">
      <c r="H202" s="1" t="s">
        <v>551</v>
      </c>
    </row>
    <row r="203" spans="8:10">
      <c r="H203" s="1" t="s">
        <v>552</v>
      </c>
    </row>
    <row r="204" spans="8:10">
      <c r="H204" s="1" t="s">
        <v>553</v>
      </c>
    </row>
    <row r="205" spans="8:10">
      <c r="H205" s="1" t="s">
        <v>554</v>
      </c>
    </row>
    <row r="206" spans="8:10">
      <c r="H206" s="1" t="s">
        <v>555</v>
      </c>
    </row>
    <row r="207" spans="8:10">
      <c r="H207" s="1" t="s">
        <v>556</v>
      </c>
    </row>
    <row r="208" spans="8:10">
      <c r="H208" s="1" t="s">
        <v>557</v>
      </c>
    </row>
    <row r="209" spans="8:8">
      <c r="H209" s="1" t="s">
        <v>558</v>
      </c>
    </row>
    <row r="210" spans="8:8">
      <c r="H210" s="1" t="s">
        <v>559</v>
      </c>
    </row>
    <row r="211" spans="8:8">
      <c r="H211" s="1" t="s">
        <v>560</v>
      </c>
    </row>
    <row r="212" spans="8:8">
      <c r="H212" s="1" t="s">
        <v>561</v>
      </c>
    </row>
    <row r="213" spans="8:8">
      <c r="H213" s="1" t="s">
        <v>562</v>
      </c>
    </row>
    <row r="214" spans="8:8">
      <c r="H214" s="1" t="s">
        <v>563</v>
      </c>
    </row>
    <row r="215" spans="8:8">
      <c r="H215" s="1" t="s">
        <v>564</v>
      </c>
    </row>
    <row r="216" spans="8:8">
      <c r="H216" s="1" t="s">
        <v>565</v>
      </c>
    </row>
  </sheetData>
  <pageMargins left="0.7" right="0.7" top="0.75" bottom="0.75" header="0.3" footer="0.3"/>
  <headerFooter>
    <oddFooter>&amp;L_x000D_&amp;1#&amp;"Aptos"&amp;10&amp;K000000 Confidential – Oracle Internal</oddFooter>
  </headerFooter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Ludovico Caldara</dc:creator>
  <cp:lastModifiedBy>Ludovico Caldara</cp:lastModifiedBy>
  <dcterms:created xsi:type="dcterms:W3CDTF">2025-11-05T17:14:56Z</dcterms:created>
  <dcterms:modified xsi:type="dcterms:W3CDTF">2025-11-05T17:15:12Z</dcterms:modified>
</cp:coreProperties>
</file>