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blicador" state="visible" r:id="rId4"/>
    <sheet sheetId="2" name="Administrador" state="visible" r:id="rId5"/>
  </sheets>
  <calcPr calcId="171027"/>
</workbook>
</file>

<file path=xl/sharedStrings.xml><?xml version="1.0" encoding="utf-8"?>
<sst xmlns="http://schemas.openxmlformats.org/spreadsheetml/2006/main" count="493" uniqueCount="305">
  <si>
    <t>N°</t>
  </si>
  <si>
    <t>Módulo</t>
  </si>
  <si>
    <t>Funcionalidad</t>
  </si>
  <si>
    <t>Escenario de prueba</t>
  </si>
  <si>
    <t>Pasos</t>
  </si>
  <si>
    <t>Resultado esperado</t>
  </si>
  <si>
    <t>Resultado obtenido</t>
  </si>
  <si>
    <t>Observaciones</t>
  </si>
  <si>
    <t>Inicio de sesión</t>
  </si>
  <si>
    <t>Iniciar sesión</t>
  </si>
  <si>
    <t>Inicio de sesión exitoso de un publicador</t>
  </si>
  <si>
    <t xml:space="preserve">1. Abrir la pantalla de inicio de sesión.
2. Escribir el login del publicador.
3. Escribir su número de móvil registrado en el campo Contraseña.
4. Presionar "Ingresar".</t>
  </si>
  <si>
    <t>La sesión inicia correctamente y se muestra la pantalla de Inicio (o el aviso de aceptación/actualización pendiente, si aplica).</t>
  </si>
  <si>
    <t/>
  </si>
  <si>
    <t>Inicio de sesión con móvil incorrecto</t>
  </si>
  <si>
    <t xml:space="preserve">1. Escribir un login válido.
2. Escribir un móvil que NO corresponda a ese login.
3. Presionar "Ingresar".</t>
  </si>
  <si>
    <t>Se muestra el mensaje genérico "Usuario o contraseña incorrectos." y no se inicia sesión.</t>
  </si>
  <si>
    <t>Recuperar acceso (Recordar contraseña) — solo aplica a cuentas con usuario/contraseña</t>
  </si>
  <si>
    <t xml:space="preserve">1. Presionar "Recordar contraseña".
2. Escribir un correo electrónico registrado.
3. Presionar "Enviar".</t>
  </si>
  <si>
    <t>Se muestra el mensaje genérico de confirmación, exista o no ese correo registrado.</t>
  </si>
  <si>
    <t>Aceptación de tratamiento de datos</t>
  </si>
  <si>
    <t>Aviso de tratamiento de datos personales</t>
  </si>
  <si>
    <t>Publicador nuevo sin aceptación registrada</t>
  </si>
  <si>
    <t xml:space="preserve">1. Iniciar sesión con un publicador que nunca haya aceptado la versión vigente del aviso.
2. Observar la pantalla mostrada.</t>
  </si>
  <si>
    <t>Se muestra el texto completo del aviso y el botón "Acepto", antes de cualquier otra pantalla. No se puede navegar a otra sección sin aceptar.</t>
  </si>
  <si>
    <t>Aceptar el aviso</t>
  </si>
  <si>
    <t>1. En la pantalla del aviso, presionar "Acepto".</t>
  </si>
  <si>
    <t>Se registra la aceptación y el publicador continúa (a la actualización de datos pendiente, si aplica, o a Inicio).</t>
  </si>
  <si>
    <t>Actualización obligatoria de datos</t>
  </si>
  <si>
    <t>Aviso de actualización obligatoria</t>
  </si>
  <si>
    <t>Publicador con actualización obligatoria pendiente</t>
  </si>
  <si>
    <t xml:space="preserve">1. Iniciar sesión con un publicador cuya última actualización supere los meses configurados en Parámetros (o que nunca la haya hecho).
2. Observar la pantalla mostrada.</t>
  </si>
  <si>
    <t>Se muestra el aviso "Actualiza tus datos" antes que cualquier otra pantalla (salvo el aviso legal, si también está pendiente).</t>
  </si>
  <si>
    <t>Completar la actualización obligatoria</t>
  </si>
  <si>
    <t xml:space="preserve">1. Presionar "Continuar" en el aviso.
2. En el formulario de Mis datos, presionar "Guardar" (con o sin cambios).</t>
  </si>
  <si>
    <t>La exigencia queda resuelta de inmediato; el publicador es llevado a Inicio y recupera acceso normal a todo el menú.</t>
  </si>
  <si>
    <t>Intentar navegar a otra pantalla mientras la actualización está pendiente</t>
  </si>
  <si>
    <t>1. Con la actualización pendiente, intentar entrar directamente a otra ruta del área de participante (por ejemplo, Solicitar turno).</t>
  </si>
  <si>
    <t>El sistema redirige de vuelta a "Actualizar datos"; en el menú solo aparece la opción "Mis datos".</t>
  </si>
  <si>
    <t>Inicio</t>
  </si>
  <si>
    <t>Pantalla de Inicio</t>
  </si>
  <si>
    <t>Contenido general de Inicio</t>
  </si>
  <si>
    <t>1. Iniciar sesión y observar la pantalla de Inicio.</t>
  </si>
  <si>
    <t>Se muestra el saludo con el nombre del publicador, el carrusel de banners activos, los 4 accesos rápidos, hasta 6 noticias publicadas y vigentes, y la capacitación activa y vigente.</t>
  </si>
  <si>
    <t>Botón "Escríbenos"</t>
  </si>
  <si>
    <t xml:space="preserve">1. Presionar "Escríbenos".
2. Escribir un mensaje.
3. Presionar "Enviar".</t>
  </si>
  <si>
    <t>Se muestra un mensaje de confirmación genérico (esta función todavía no envía el mensaje a nadie realmente).</t>
  </si>
  <si>
    <t>Menú de cuenta — Cambiar contraseña</t>
  </si>
  <si>
    <t xml:space="preserve">1. Presionar el avatar (iniciales) en la barra superior.
2. Presionar "Cambiar contraseña".
3. Completar contraseña actual y nueva contraseña (dos veces).</t>
  </si>
  <si>
    <t>El menú se abre correctamente (también en la versión adaptada a celular) y, si la cuenta tiene contraseña propia, el cambio se aplica. Si el publicador no tiene cuenta de usuario propia, no aplica.</t>
  </si>
  <si>
    <t>Menú de cuenta — Cerrar sesión</t>
  </si>
  <si>
    <t xml:space="preserve">1. Presionar el avatar.
2. Presionar "Cerrar sesión".</t>
  </si>
  <si>
    <t>La sesión se cierra y se vuelve a la pantalla de inicio de sesión.</t>
  </si>
  <si>
    <t>Ícono de calendario para un publicador encargado de un punto</t>
  </si>
  <si>
    <t xml:space="preserve">1. Iniciar sesión con un publicador cuyo móvil coincida con el de un punto activo (como encargado).
2. Verificar que aparece el ícono de calendario en la barra superior.
3. Presionarlo.</t>
  </si>
  <si>
    <t>Se abre el calendario del punto (o un selector, si es encargado de más de uno), sin pasar por Datos maestros.</t>
  </si>
  <si>
    <t>Publicador que NO es encargado de ningún punto</t>
  </si>
  <si>
    <t>1. Iniciar sesión con un publicador cuyo móvil no coincida con ningún punto.</t>
  </si>
  <si>
    <t>El ícono de calendario no aparece en la barra superior.</t>
  </si>
  <si>
    <t>Solicitar turno</t>
  </si>
  <si>
    <t>Elegir un punto y ver sus horarios</t>
  </si>
  <si>
    <t xml:space="preserve">1. Entrar a "Solicitar turno".
2. Buscar y elegir un punto.
3. Revisar la cuadrícula de horarios; probar los filtros por día y "Filtrar solo los disponibles".</t>
  </si>
  <si>
    <t>Se muestra la cuadrícula de horarios del punto, con los cupos disponibles, ocupados y sugeridos por sexo; los filtros funcionan correctamente.</t>
  </si>
  <si>
    <t>Solicitar un cupo sin conflicto de sexo (aprobación automática)</t>
  </si>
  <si>
    <t>1. Presionar "Solicitar" en un cupo cuyo cupo pareja esté libre o sea del mismo sexo.</t>
  </si>
  <si>
    <t>El turno queda asignado de inmediato, con mensaje de confirmación y datos de contacto del encargado del punto.</t>
  </si>
  <si>
    <t>Solicitar un cupo con conflicto de sexo</t>
  </si>
  <si>
    <t xml:space="preserve">1. Presionar "Solicitar" en un cupo cuyo cupo pareja esté ocupado por alguien de sexo distinto.
2. Leer la advertencia y presionar "Continuar".
3. Escribir una justificación y confirmar.</t>
  </si>
  <si>
    <t>Sin justificación no se puede continuar. Con justificación, la solicitud queda "pendiente" (no aprobada de inmediato), a la espera de revisión de un administrador.</t>
  </si>
  <si>
    <t>Intentar un cupo que ya fue tomado por otro publicador</t>
  </si>
  <si>
    <t>1. Con dos sesiones simultáneas, hacer que otro publicador tome un cupo justo antes de confirmar la solicitud propia sobre el mismo cupo.</t>
  </si>
  <si>
    <t>Se informa que el turno ya no está disponible y se invita a elegir otro horario.</t>
  </si>
  <si>
    <t>Alcanzar el límite de 3 turnos</t>
  </si>
  <si>
    <t>1. Con un publicador que ya tenga 3 turnos asignados, intentar solicitar uno más.</t>
  </si>
  <si>
    <t>La opción de solicitar queda deshabilitada, con un mensaje indicando que debe liberar al menos un turno.</t>
  </si>
  <si>
    <t>Publicador sin sexo registrado</t>
  </si>
  <si>
    <t>1. Con un publicador sin el campo Sexo diligenciado, intentar solicitar un turno.</t>
  </si>
  <si>
    <t>Se le pide completar el dato de sexo antes de poder continuar.</t>
  </si>
  <si>
    <t>Devolver turno</t>
  </si>
  <si>
    <t>Devolver un turno asignado</t>
  </si>
  <si>
    <t xml:space="preserve">1. Entrar a "Devolver turno".
2. Presionar "Devolver turno" en una de las tarjetas.
3. Elegir un motivo (no "Otro") y confirmar.</t>
  </si>
  <si>
    <t>El turno se libera de inmediato y aparece la confirmación "Turno devuelto".</t>
  </si>
  <si>
    <t>Devolver un turno con motivo "Otro"</t>
  </si>
  <si>
    <t xml:space="preserve">1. Elegir el motivo "Otro" sin escribir el detalle.
2. Intentar confirmar.</t>
  </si>
  <si>
    <t>No se permite confirmar sin especificar el motivo; al completarlo, sí se puede continuar.</t>
  </si>
  <si>
    <t>Publicador sin turnos asignados</t>
  </si>
  <si>
    <t>1. Entrar a "Devolver turno" con un publicador que no tenga ningún turno.</t>
  </si>
  <si>
    <t>Se muestra el mensaje "No tienes turnos asignados actualmente."</t>
  </si>
  <si>
    <t>Reportar actividad del turno</t>
  </si>
  <si>
    <t>Reportar actividad válida</t>
  </si>
  <si>
    <t xml:space="preserve">1. Entrar a "Reportar actividad".
2. Presionar "Reportar actividad" en un turno aprobado.
3. Elegir una fecha pasada que coincida con el día de la semana del turno.
4. Responder las preguntas y presionar "Enviar reporte".</t>
  </si>
  <si>
    <t>El reporte se registra correctamente, con mensaje de confirmación.</t>
  </si>
  <si>
    <t>Fecha futura</t>
  </si>
  <si>
    <t>1. Elegir una fecha futura para el reporte.</t>
  </si>
  <si>
    <t>El sistema rechaza la fecha con un mensaje de error, antes de completar el resto del formulario.</t>
  </si>
  <si>
    <t>Día de la semana incorrecto</t>
  </si>
  <si>
    <t>1. Elegir una fecha que no coincida con el día de la semana del turno.</t>
  </si>
  <si>
    <t>Se informa cuál es el día correcto esperado y no se permite continuar con esa fecha.</t>
  </si>
  <si>
    <t>Fecha ya reportada por el cupo pareja</t>
  </si>
  <si>
    <t>1. Elegir una fecha para la que el cupo pareja del mismo horario ya haya reportado actividad.</t>
  </si>
  <si>
    <t>Se informa que esa fecha ya fue registrada (indicando quién lo hizo) y no se permite duplicar el reporte.</t>
  </si>
  <si>
    <t>Preguntas condicionales</t>
  </si>
  <si>
    <t xml:space="preserve">1. Responder "No" a "¿Se cumplió el turno?".
2. Verificar que no aparecen las preguntas de conversación ni de curso bíblico.</t>
  </si>
  <si>
    <t>Las preguntas dependientes solo se muestran cuando corresponde, según las reglas de negocio.</t>
  </si>
  <si>
    <t>Consultar registros anteriores</t>
  </si>
  <si>
    <t>1. Presionar "Consultar registros anteriores" en un turno con historial.</t>
  </si>
  <si>
    <t>Se muestra el historial de actividad reportada para ese horario, incluidos los registros del cupo pareja.</t>
  </si>
  <si>
    <t>Turno pendiente de aprobación</t>
  </si>
  <si>
    <t>1. Verificar los botones "Reportar actividad" y "Consultar registros anteriores" en un turno con estado "Pendiente de aprobación".</t>
  </si>
  <si>
    <t>Ambos botones están deshabilitados mientras el turno no esté aprobado.</t>
  </si>
  <si>
    <t>Actualizar datos (Mis datos)</t>
  </si>
  <si>
    <t>Actualizar datos</t>
  </si>
  <si>
    <t>Editar y guardar datos propios</t>
  </si>
  <si>
    <t xml:space="preserve">1. Entrar a "Mis datos".
2. Editar uno o más campos (por ejemplo, dirección).
3. Presionar "Guardar".</t>
  </si>
  <si>
    <t>Los datos se guardan correctamente, con mensaje de confirmación, y se actualiza la fecha de última actualización.</t>
  </si>
  <si>
    <t>Cambiar departamento y verificar el municipio</t>
  </si>
  <si>
    <t xml:space="preserve">1. Cambiar el departamento seleccionado.
2. Verificar el campo Municipio.</t>
  </si>
  <si>
    <t>El municipio se limpia automáticamente si ya no pertenece al nuevo departamento elegido.</t>
  </si>
  <si>
    <t>Campos condicionales de cónyuge</t>
  </si>
  <si>
    <t>1. Con sexo Femenino, elegir estado civil "Casado" o "Separado".</t>
  </si>
  <si>
    <t>Aparecen los campos "Nombre del cónyuge" y "Apellido de casada", y son obligatorios para poder guardar.</t>
  </si>
  <si>
    <t>Solicitar mi baja de la PPAM</t>
  </si>
  <si>
    <t>Solicitar la baja completa</t>
  </si>
  <si>
    <t xml:space="preserve">1. En "Mis datos", presionar "Solicitar mi baja de la PPAM".
2. Leer la advertencia y presionar "Entiendo y deseo continuar".
3. Escribir una justificación y presionar "Enviar solicitud".</t>
  </si>
  <si>
    <t>La solicitud queda registrada como "Pendiente de validación"; el acceso del publicador queda inhabilitado de inmediato y la sesión se cierra automáticamente.</t>
  </si>
  <si>
    <t>Intentar enviar la baja sin justificación</t>
  </si>
  <si>
    <t>1. Dejar vacío el campo de justificación y presionar "Enviar solicitud".</t>
  </si>
  <si>
    <t>No se permite enviar la solicitud sin justificación.</t>
  </si>
  <si>
    <t>Opción no disponible con actualización obligatoria pendiente</t>
  </si>
  <si>
    <t>1. Con una actualización obligatoria de datos pendiente, verificar la pantalla de Mis datos.</t>
  </si>
  <si>
    <t>El botón "Solicitar mi baja de la PPAM" no se muestra mientras esa actualización esté pendiente.</t>
  </si>
  <si>
    <t>Próximamente</t>
  </si>
  <si>
    <t>Consultar turnos actuales / Solicitar la baja</t>
  </si>
  <si>
    <t>Verificar la pantalla "próximamente"</t>
  </si>
  <si>
    <t>1. Entrar directamente a las rutas "mis-turnos" y "solicitar-baja" (no están enlazadas en el menú).</t>
  </si>
  <si>
    <t>Se muestra la pantalla genérica "disponible próximamente", sin errores.</t>
  </si>
  <si>
    <t>Inicio de sesión exitoso (usuario/contraseña)</t>
  </si>
  <si>
    <t xml:space="preserve">1. Abrir la pantalla de inicio de sesión.
2. Escribir un login de usuario válido y su contraseña.
3. Presionar "Ingresar".</t>
  </si>
  <si>
    <t>La sesión inicia correctamente. Si el móvil del usuario coincide con un publicador, se ve el interruptor para alternar entre Inicio y Dashboard.</t>
  </si>
  <si>
    <t>Contraseña incorrecta</t>
  </si>
  <si>
    <t>1. Escribir un login válido con una contraseña incorrecta.</t>
  </si>
  <si>
    <t>Se muestra el mensaje genérico "Usuario o contraseña incorrectos.".</t>
  </si>
  <si>
    <t>Dashboard</t>
  </si>
  <si>
    <t>Ver indicadores y gráficas</t>
  </si>
  <si>
    <t xml:space="preserve">1. Entrar al Dashboard.
2. Revisar los 6 indicadores, las gráficas, el resumen por circuito y la actividad reciente.</t>
  </si>
  <si>
    <t>Todos los indicadores y gráficas cargan correctamente con datos consistentes entre sí.</t>
  </si>
  <si>
    <t>Aplicar filtros</t>
  </si>
  <si>
    <t>1. Elegir un departamento, municipio, circuito o congregación, y/o un rango de fechas de solicitud.</t>
  </si>
  <si>
    <t>Todos los indicadores y gráficas se recalculan según el filtro aplicado.</t>
  </si>
  <si>
    <t>Solicitudes y turnos</t>
  </si>
  <si>
    <t>Gestión de solicitudes</t>
  </si>
  <si>
    <t>Registrar una nueva solicitud válida</t>
  </si>
  <si>
    <t xml:space="preserve">1. Presionar "Nuevo registro".
2. Completar todos los campos obligatorios.
3. Presionar "Guardar".</t>
  </si>
  <si>
    <t>La solicitud se crea con Estado "REGISTRADO" y Entrenamiento requerido "Primer entrenamiento", ambos no editables en este paso.</t>
  </si>
  <si>
    <t>Intentar guardar con campos obligatorios vacíos</t>
  </si>
  <si>
    <t>1. Dejar vacío un campo obligatorio (por ejemplo, Primer apellido) e intentar guardar.</t>
  </si>
  <si>
    <t>No se permite guardar; se señala el campo faltante.</t>
  </si>
  <si>
    <t>Detección de posible duplicado</t>
  </si>
  <si>
    <t>1. Registrar una solicitud con nombre, móvil o correo parecidos a uno ya existente.</t>
  </si>
  <si>
    <t>Se muestra el aviso de posible coincidencia con los candidatos encontrados; se puede descartar o confirmar (cargando los datos existentes).</t>
  </si>
  <si>
    <t>Importar desde formulario S-73</t>
  </si>
  <si>
    <t xml:space="preserve">1. En una solicitud nueva, presionar "Importar S-73".
2. Cargar un PDF con el formulario S-73-S rellenado.</t>
  </si>
  <si>
    <t>Los datos reconocidos en el PDF se completan automáticamente en el formulario.</t>
  </si>
  <si>
    <t>Editar Estado y Entrenamiento requerido</t>
  </si>
  <si>
    <t xml:space="preserve">1. Editar una solicitud existente.
2. Cambiar "Entrenamiento requerido" a "Entrenamiento completado".</t>
  </si>
  <si>
    <t>El Estado cambia automáticamente a "CUMPLE REQUISITOS" y se completan las fechas de aprobación correspondientes.</t>
  </si>
  <si>
    <t>Asignar lugar de entrenamiento a varios registros</t>
  </si>
  <si>
    <t xml:space="preserve">1. Seleccionar varias solicitudes.
2. Presionar "Asignar lugar de entrenamiento".
3. Elegir punto, tipo de entrenamiento y fecha; guardar.</t>
  </si>
  <si>
    <t>Se asigna el lugar y la fecha a todos los seleccionados; el Estado no cambia por esta acción.</t>
  </si>
  <si>
    <t>Enviar mensaje de WhatsApp (relacionado con entrenamiento)</t>
  </si>
  <si>
    <t xml:space="preserve">1. Seleccionar registros.
2. Presionar "Enviar mensaje".
3. Elegir tipo, "Primer entrenamiento" u otro, y una plantilla.
4. Enviar.</t>
  </si>
  <si>
    <t>Se generan los enlaces de WhatsApp con el texto personalizado; el Estado cambia a NOTIFICADO según corresponda (o no cambia, si el relacionado es "Otro").</t>
  </si>
  <si>
    <t>Quitar lugar de entrenamiento</t>
  </si>
  <si>
    <t xml:space="preserve">1. Seleccionar registros con lugar asignado.
2. Presionar "Quitar lugar de entrenamiento" y confirmar la advertencia.</t>
  </si>
  <si>
    <t>Se revierte la fecha/lugar y el Estado retrocede según la regla de negocio (a REGISTRADO o a NOTIFICADO PRIMER ENTRENAMIENTO).</t>
  </si>
  <si>
    <t>Exportar listado (Excel/CSV) y lista de chequeo</t>
  </si>
  <si>
    <t xml:space="preserve">1. Exportar el listado filtrado.
2. Generar la lista de chequeo de un entrenamiento (Excel y PDF).</t>
  </si>
  <si>
    <t>Los archivos se descargan correctamente, con los datos y el formato esperado (agrupado por fecha y lugar en la lista de chequeo).</t>
  </si>
  <si>
    <t>Casos por validar</t>
  </si>
  <si>
    <t>Aprobar un turno pendiente</t>
  </si>
  <si>
    <t xml:space="preserve">1. Abrir un caso de "Turnos pendientes".
2. Presionar "Aprobar solicitud".
3. Escribir justificación y confirmar.</t>
  </si>
  <si>
    <t>El turno queda asignado en firme; el caso pasa al histórico de "Turnos aprobados".</t>
  </si>
  <si>
    <t>Rechazar un turno pendiente</t>
  </si>
  <si>
    <t xml:space="preserve">1. Abrir un caso pendiente.
2. Presionar "Rechazar solicitud".
3. Escribir justificación y confirmar.</t>
  </si>
  <si>
    <t>El turno se libera por completo; el caso pasa al histórico de "Turnos rechazados".</t>
  </si>
  <si>
    <t>Intentar procesar un caso ya decidido</t>
  </si>
  <si>
    <t>1. Con dos sesiones de administrador, aprobar/rechazar el mismo caso casi simultáneamente desde ambas.</t>
  </si>
  <si>
    <t>Solo la primera decisión se aplica; la segunda informa que la solicitud ya fue procesada.</t>
  </si>
  <si>
    <t>Aprobar una solicitud de baja</t>
  </si>
  <si>
    <t xml:space="preserve">1. Abrir un caso de "Retiros pendientes".
2. Presionar "Aprobar solicitud".
3. Escribir una observación y confirmar.</t>
  </si>
  <si>
    <t>Se liberan todos los turnos del publicador y su registro pasa a estado INACTIVO; el caso pasa al histórico de "Retiros aprobados".</t>
  </si>
  <si>
    <t>Confirmar asistencia</t>
  </si>
  <si>
    <t>Confirmar asistencia al primer entrenamiento</t>
  </si>
  <si>
    <t xml:space="preserve">1. Elegir fecha, tipo (Primer entrenamiento) y lugar.
2. Marcar la casilla "Asistió" de un publicador citado.</t>
  </si>
  <si>
    <t>El "entrenamiento requerido" de ese publicador pasa a "Segundo entrenamiento".</t>
  </si>
  <si>
    <t>Confirmar asistencia al segundo entrenamiento</t>
  </si>
  <si>
    <t xml:space="preserve">1. Elegir fecha, tipo (Segundo entrenamiento) y lugar.
2. Marcar "Asistió".</t>
  </si>
  <si>
    <t>El entrenamiento pasa a "Entrenamiento completado" y el Estado de la solicitud pasa a "CUMPLE REQUISITOS".</t>
  </si>
  <si>
    <t>Intentar desmarcar una asistencia confirmada por otro administrador</t>
  </si>
  <si>
    <t>1. Con un administrador distinto al que confirmó, intentar desmarcar la asistencia.</t>
  </si>
  <si>
    <t>La opción no está disponible / no tiene efecto: solo quien confirmó puede desmarcarla.</t>
  </si>
  <si>
    <t>Asignar turno</t>
  </si>
  <si>
    <t>Asignar un turno sin conflicto</t>
  </si>
  <si>
    <t xml:space="preserve">1. Elegir un punto.
2. Presionar "Asignar" en un cupo sin conflicto de sexo.
3. Buscar y elegir un publicador.
4. Confirmar.</t>
  </si>
  <si>
    <t>El turno queda asignado de inmediato a ese publicador.</t>
  </si>
  <si>
    <t>Asignar un turno con conflicto de sexo</t>
  </si>
  <si>
    <t xml:space="preserve">1. Presionar "Asignar" en un cupo cuyo cupo pareja sea de sexo distinto al del publicador elegido.
2. Continuar con una justificación.</t>
  </si>
  <si>
    <t>El turno queda pendiente de aprobación en "Casos por validar".</t>
  </si>
  <si>
    <t>Publicador que ya tiene el máximo de turnos</t>
  </si>
  <si>
    <t>1. Elegir un publicador con 3 turnos ya asignados.</t>
  </si>
  <si>
    <t>Se muestra el aviso de límite alcanzado y la confirmación queda deshabilitada.</t>
  </si>
  <si>
    <t>Retirar turno</t>
  </si>
  <si>
    <t>Retirar un turno asignado</t>
  </si>
  <si>
    <t xml:space="preserve">1. Buscar un publicador por nombre o móvil.
2. Presionar "Retirar turno" en uno de sus turnos.
3. Elegir motivo y confirmar.</t>
  </si>
  <si>
    <t>El turno se libera de inmediato, con mensaje de confirmación.</t>
  </si>
  <si>
    <t>Buscar un publicador sin turnos asignados</t>
  </si>
  <si>
    <t>1. Buscar un publicador que no tenga turnos.</t>
  </si>
  <si>
    <t>Se informa que no tiene turnos asignados actualmente.</t>
  </si>
  <si>
    <t>Informe de turno</t>
  </si>
  <si>
    <t>Reportar actividad para un publicador</t>
  </si>
  <si>
    <t xml:space="preserve">1. Buscar un publicador por nombre o móvil.
2. Presionar "Reportar actividad" en uno de sus turnos.
3. Completar el formulario con una fecha válida y enviar.</t>
  </si>
  <si>
    <t>El reporte se registra correctamente.</t>
  </si>
  <si>
    <t>Consultar registros anteriores de un turno</t>
  </si>
  <si>
    <t>Se muestra el historial completo de actividad de ese horario.</t>
  </si>
  <si>
    <t>Página de inicio</t>
  </si>
  <si>
    <t>Banners</t>
  </si>
  <si>
    <t>Crear un banner nuevo</t>
  </si>
  <si>
    <t xml:space="preserve">1. Presionar "Nueva imagen".
2. Cargar un archivo de imagen.
3. Guardar.</t>
  </si>
  <si>
    <t>El banner se crea activo y visible de inmediato para los publicadores, al final del orden.</t>
  </si>
  <si>
    <t>Activar/desactivar y reordenar</t>
  </si>
  <si>
    <t xml:space="preserve">1. Cambiar el interruptor de activo de un banner.
2. Usar las flechas para reordenarlo.</t>
  </si>
  <si>
    <t>El cambio de visibilidad y el nuevo orden se reflejan de inmediato en el listado y en Inicio.</t>
  </si>
  <si>
    <t>Noticias</t>
  </si>
  <si>
    <t>Crear y publicar una noticia</t>
  </si>
  <si>
    <t xml:space="preserve">1. Presionar "Nueva noticia".
2. Completar título, resumen y contenido.
3. Guardar y luego cambiar su estado a "Publicada".</t>
  </si>
  <si>
    <t>La noticia publicada aparece en Inicio (dentro de las 6 más recientes según su orden).</t>
  </si>
  <si>
    <t>Noticia con fecha máxima de publicación vencida</t>
  </si>
  <si>
    <t>1. Editar una noticia publicada y definir una fecha máxima de publicación en el pasado.</t>
  </si>
  <si>
    <t>La noticia deja de mostrarse en Inicio, aunque su estado siga en "Publicada".</t>
  </si>
  <si>
    <t>Capacitación</t>
  </si>
  <si>
    <t>Crear un elemento de tipo Imagen</t>
  </si>
  <si>
    <t xml:space="preserve">1. Presionar "Nuevo elemento".
2. Elegir tipo "Imagen" y cargar el archivo.
3. Guardar.</t>
  </si>
  <si>
    <t>El elemento queda activo y visible en Inicio.</t>
  </si>
  <si>
    <t>Crear un elemento de tipo Video</t>
  </si>
  <si>
    <t xml:space="preserve">1. Elegir tipo "Video".
2. Pegar un enlace de YouTube o Vimeo.
3. Guardar.</t>
  </si>
  <si>
    <t>El elemento se crea correctamente y el video se reproduce embebido al abrir su detalle.</t>
  </si>
  <si>
    <t>Datos maestros</t>
  </si>
  <si>
    <t>Puntos</t>
  </si>
  <si>
    <t>Crear un punto nuevo</t>
  </si>
  <si>
    <t xml:space="preserve">1. Presionar "Nuevo registro".
2. Completar los campos (el código se asigna automáticamente).
3. Guardar.</t>
  </si>
  <si>
    <t>El punto se crea en estado Activo.</t>
  </si>
  <si>
    <t>Ver el calendario de un punto</t>
  </si>
  <si>
    <t>1. Presionar el ícono de calendario en la fila de un punto.</t>
  </si>
  <si>
    <t>Se muestra la cuadrícula de horarios del punto (o el mensaje de que aún no tiene horarios configurados).</t>
  </si>
  <si>
    <t>Circuitos</t>
  </si>
  <si>
    <t>Crear un circuito nuevo</t>
  </si>
  <si>
    <t xml:space="preserve">1. Presionar "Nuevo registro".
2. Completar código, viajante, móvil y correo.
3. Guardar.</t>
  </si>
  <si>
    <t>El circuito se crea correctamente y queda disponible al elegir circuito en Congregaciones.</t>
  </si>
  <si>
    <t>Congregaciones</t>
  </si>
  <si>
    <t>Crear una congregación nueva</t>
  </si>
  <si>
    <t xml:space="preserve">1. Presionar "Nuevo registro".
2. Completar código, nombre, departamento, municipio, circuito y correo.
3. Guardar.</t>
  </si>
  <si>
    <t>La congregación se crea correctamente y queda disponible al elegir congregación en una solicitud.</t>
  </si>
  <si>
    <t>Municipios</t>
  </si>
  <si>
    <t>Crear un municipio nuevo</t>
  </si>
  <si>
    <t xml:space="preserve">1. Presionar "Nuevo registro".
2. Completar código, nombre y departamento.
3. Guardar.</t>
  </si>
  <si>
    <t>El municipio se crea correctamente y aparece al filtrar por su departamento en otros formularios.</t>
  </si>
  <si>
    <t>Departamentos</t>
  </si>
  <si>
    <t>Crear un departamento nuevo</t>
  </si>
  <si>
    <t xml:space="preserve">1. Presionar "Nuevo registro".
2. Completar código y nombre.
3. Guardar.</t>
  </si>
  <si>
    <t>El departamento se crea correctamente y queda disponible en los demás formularios.</t>
  </si>
  <si>
    <t>Mensajes</t>
  </si>
  <si>
    <t>Crear una plantilla de mensaje</t>
  </si>
  <si>
    <t xml:space="preserve">1. Presionar "Nuevo mensaje".
2. Escribir el tipo y el texto, insertando al menos un campo con "/".
3. Guardar.</t>
  </si>
  <si>
    <t>La plantilla se crea correctamente y queda disponible al enviar mensajes desde Gestión de solicitudes.</t>
  </si>
  <si>
    <t>Reemplazo de campos al enviar</t>
  </si>
  <si>
    <t>1. Usar esa plantilla para enviar un mensaje a un publicador real.</t>
  </si>
  <si>
    <t>Los campos entre &lt;&gt; se reemplazan por los datos reales del destinatario.</t>
  </si>
  <si>
    <t>Configuración</t>
  </si>
  <si>
    <t>Usuarios</t>
  </si>
  <si>
    <t>Crear un usuario nuevo</t>
  </si>
  <si>
    <t xml:space="preserve">1. Presionar "Nuevo registro".
2. Completar login, rol, contraseña, correo y móvil.
3. Guardar.</t>
  </si>
  <si>
    <t>El usuario se crea correctamente y puede iniciar sesión con las credenciales indicadas.</t>
  </si>
  <si>
    <t>Vinculación automática con un publicador</t>
  </si>
  <si>
    <t xml:space="preserve">1. Crear un usuario cuyo móvil coincida con el de un publicador existente.
2. Iniciar sesión con ese usuario.</t>
  </si>
  <si>
    <t>Aparece el interruptor para alternar entre Inicio (participante) y Dashboard.</t>
  </si>
  <si>
    <t>Editar sin cambiar la contraseña</t>
  </si>
  <si>
    <t xml:space="preserve">1. Editar un usuario existente dejando el campo Contraseña en blanco.
2. Guardar.</t>
  </si>
  <si>
    <t>La contraseña actual se conserva sin cambios.</t>
  </si>
  <si>
    <t>Parámetros</t>
  </si>
  <si>
    <t>Configurar y activar la actualización obligatoria</t>
  </si>
  <si>
    <t xml:space="preserve">1. Escribir un número de meses válido.
2. Activar el interruptor.
3. Guardar.</t>
  </si>
  <si>
    <t>El parámetro queda activo; a partir de ese momento se aplica la regla de actualización obligatoria descrita en el manual.</t>
  </si>
  <si>
    <t>Desactivar el parámetro</t>
  </si>
  <si>
    <t>1. Desactivar el interruptor y guardar.</t>
  </si>
  <si>
    <t>Ningún publicador recibe la exigencia de actualización, sin importar la fecha de su última actualización.</t>
  </si>
  <si>
    <t>Textos legales</t>
  </si>
  <si>
    <t>Publicar/despublicar con el interruptor</t>
  </si>
  <si>
    <t>1. Cambiar el interruptor "Publicado / Sin publicar" de la versión cargada.</t>
  </si>
  <si>
    <t>El estado cambia de inmediato, sin crear una versión nueva.</t>
  </si>
  <si>
    <t>Guardar una versión nueva</t>
  </si>
  <si>
    <t xml:space="preserve">1. Editar el contenido.
2. Presionar "Guardar nueva versión" con el interruptor en Publicado.</t>
  </si>
  <si>
    <t>Se crea una versión nueva y publicada; la anterior queda despublicada automáticamente. Los publicadores deberán aceptar de nuevo esta versión.</t>
  </si>
  <si>
    <t>Salir</t>
  </si>
  <si>
    <t>Cerrar sesión de administrador</t>
  </si>
  <si>
    <t>1. Presionar "Salir" al final del menú.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</si>
</sst>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30548D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A6DA7"/>
      </patternFill>
    </fill>
    <fill>
      <patternFill patternType="solid">
        <fgColor rgb="FFEDF1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4">
    <dxf>
      <font>
        <b/>
        <color rgb="FF1B7F4C"/>
      </font>
    </dxf>
    <dxf>
      <font>
        <b/>
        <color rgb="FFB3261E"/>
      </font>
    </dxf>
    <dxf>
      <font>
        <b/>
        <color rgb="FF1B7F4C"/>
      </font>
    </dxf>
    <dxf>
      <font>
        <b/>
        <color rgb="FFB326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22" customWidth="1"/>
    <col min="4" max="4" width="32" customWidth="1"/>
    <col min="5" max="5" width="55" customWidth="1"/>
    <col min="6" max="6" width="42" customWidth="1"/>
    <col min="7" max="7" width="18" customWidth="1"/>
    <col min="8" max="8" width="34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5" t="s">
        <v>13</v>
      </c>
    </row>
    <row r="3" spans="1:8" x14ac:dyDescent="0.25">
      <c r="A3" s="2">
        <v>2</v>
      </c>
      <c r="B3" s="3"/>
      <c r="C3" s="4"/>
      <c r="D3" s="5" t="s">
        <v>14</v>
      </c>
      <c r="E3" s="5" t="s">
        <v>15</v>
      </c>
      <c r="F3" s="5" t="s">
        <v>16</v>
      </c>
      <c r="G3" s="6" t="s">
        <v>13</v>
      </c>
      <c r="H3" s="5" t="s">
        <v>13</v>
      </c>
    </row>
    <row r="4" spans="1:8" x14ac:dyDescent="0.25">
      <c r="A4" s="2">
        <v>3</v>
      </c>
      <c r="B4" s="3"/>
      <c r="C4" s="4"/>
      <c r="D4" s="5" t="s">
        <v>17</v>
      </c>
      <c r="E4" s="5" t="s">
        <v>18</v>
      </c>
      <c r="F4" s="5" t="s">
        <v>19</v>
      </c>
      <c r="G4" s="6" t="s">
        <v>13</v>
      </c>
      <c r="H4" s="5" t="s">
        <v>13</v>
      </c>
    </row>
    <row r="5" spans="1:8" x14ac:dyDescent="0.25">
      <c r="A5" s="2">
        <v>4</v>
      </c>
      <c r="B5" s="3" t="s">
        <v>20</v>
      </c>
      <c r="C5" s="4" t="s">
        <v>21</v>
      </c>
      <c r="D5" s="5" t="s">
        <v>22</v>
      </c>
      <c r="E5" s="5" t="s">
        <v>23</v>
      </c>
      <c r="F5" s="5" t="s">
        <v>24</v>
      </c>
      <c r="G5" s="6" t="s">
        <v>13</v>
      </c>
      <c r="H5" s="5" t="s">
        <v>13</v>
      </c>
    </row>
    <row r="6" spans="1:8" x14ac:dyDescent="0.25">
      <c r="A6" s="2">
        <v>5</v>
      </c>
      <c r="B6" s="3"/>
      <c r="C6" s="4"/>
      <c r="D6" s="5" t="s">
        <v>25</v>
      </c>
      <c r="E6" s="5" t="s">
        <v>26</v>
      </c>
      <c r="F6" s="5" t="s">
        <v>27</v>
      </c>
      <c r="G6" s="6" t="s">
        <v>13</v>
      </c>
      <c r="H6" s="5" t="s">
        <v>13</v>
      </c>
    </row>
    <row r="7" spans="1:8" x14ac:dyDescent="0.25">
      <c r="A7" s="2">
        <v>6</v>
      </c>
      <c r="B7" s="3" t="s">
        <v>28</v>
      </c>
      <c r="C7" s="4" t="s">
        <v>29</v>
      </c>
      <c r="D7" s="5" t="s">
        <v>30</v>
      </c>
      <c r="E7" s="5" t="s">
        <v>31</v>
      </c>
      <c r="F7" s="5" t="s">
        <v>32</v>
      </c>
      <c r="G7" s="6" t="s">
        <v>13</v>
      </c>
      <c r="H7" s="5" t="s">
        <v>13</v>
      </c>
    </row>
    <row r="8" spans="1:8" x14ac:dyDescent="0.25">
      <c r="A8" s="2">
        <v>7</v>
      </c>
      <c r="B8" s="3"/>
      <c r="C8" s="4"/>
      <c r="D8" s="5" t="s">
        <v>33</v>
      </c>
      <c r="E8" s="5" t="s">
        <v>34</v>
      </c>
      <c r="F8" s="5" t="s">
        <v>35</v>
      </c>
      <c r="G8" s="6" t="s">
        <v>13</v>
      </c>
      <c r="H8" s="5" t="s">
        <v>13</v>
      </c>
    </row>
    <row r="9" spans="1:8" x14ac:dyDescent="0.25">
      <c r="A9" s="2">
        <v>8</v>
      </c>
      <c r="B9" s="3"/>
      <c r="C9" s="4"/>
      <c r="D9" s="5" t="s">
        <v>36</v>
      </c>
      <c r="E9" s="5" t="s">
        <v>37</v>
      </c>
      <c r="F9" s="5" t="s">
        <v>38</v>
      </c>
      <c r="G9" s="6" t="s">
        <v>13</v>
      </c>
      <c r="H9" s="5" t="s">
        <v>13</v>
      </c>
    </row>
    <row r="10" spans="1:8" x14ac:dyDescent="0.25">
      <c r="A10" s="2">
        <v>9</v>
      </c>
      <c r="B10" s="3" t="s">
        <v>39</v>
      </c>
      <c r="C10" s="4" t="s">
        <v>40</v>
      </c>
      <c r="D10" s="5" t="s">
        <v>41</v>
      </c>
      <c r="E10" s="5" t="s">
        <v>42</v>
      </c>
      <c r="F10" s="5" t="s">
        <v>43</v>
      </c>
      <c r="G10" s="6" t="s">
        <v>13</v>
      </c>
      <c r="H10" s="5" t="s">
        <v>13</v>
      </c>
    </row>
    <row r="11" spans="1:8" x14ac:dyDescent="0.25">
      <c r="A11" s="2">
        <v>10</v>
      </c>
      <c r="B11" s="3"/>
      <c r="C11" s="4"/>
      <c r="D11" s="5" t="s">
        <v>44</v>
      </c>
      <c r="E11" s="5" t="s">
        <v>45</v>
      </c>
      <c r="F11" s="5" t="s">
        <v>46</v>
      </c>
      <c r="G11" s="6" t="s">
        <v>13</v>
      </c>
      <c r="H11" s="5" t="s">
        <v>13</v>
      </c>
    </row>
    <row r="12" spans="1:8" x14ac:dyDescent="0.25">
      <c r="A12" s="2">
        <v>11</v>
      </c>
      <c r="B12" s="3"/>
      <c r="C12" s="4"/>
      <c r="D12" s="5" t="s">
        <v>47</v>
      </c>
      <c r="E12" s="5" t="s">
        <v>48</v>
      </c>
      <c r="F12" s="5" t="s">
        <v>49</v>
      </c>
      <c r="G12" s="6" t="s">
        <v>13</v>
      </c>
      <c r="H12" s="5" t="s">
        <v>13</v>
      </c>
    </row>
    <row r="13" spans="1:8" x14ac:dyDescent="0.25">
      <c r="A13" s="2">
        <v>12</v>
      </c>
      <c r="B13" s="3"/>
      <c r="C13" s="4"/>
      <c r="D13" s="5" t="s">
        <v>50</v>
      </c>
      <c r="E13" s="5" t="s">
        <v>51</v>
      </c>
      <c r="F13" s="5" t="s">
        <v>52</v>
      </c>
      <c r="G13" s="6" t="s">
        <v>13</v>
      </c>
      <c r="H13" s="5" t="s">
        <v>13</v>
      </c>
    </row>
    <row r="14" spans="1:8" x14ac:dyDescent="0.25">
      <c r="A14" s="2">
        <v>13</v>
      </c>
      <c r="B14" s="3"/>
      <c r="C14" s="4"/>
      <c r="D14" s="5" t="s">
        <v>53</v>
      </c>
      <c r="E14" s="5" t="s">
        <v>54</v>
      </c>
      <c r="F14" s="5" t="s">
        <v>55</v>
      </c>
      <c r="G14" s="6" t="s">
        <v>13</v>
      </c>
      <c r="H14" s="5" t="s">
        <v>13</v>
      </c>
    </row>
    <row r="15" spans="1:8" x14ac:dyDescent="0.25">
      <c r="A15" s="2">
        <v>14</v>
      </c>
      <c r="B15" s="3"/>
      <c r="C15" s="4"/>
      <c r="D15" s="5" t="s">
        <v>56</v>
      </c>
      <c r="E15" s="5" t="s">
        <v>57</v>
      </c>
      <c r="F15" s="5" t="s">
        <v>58</v>
      </c>
      <c r="G15" s="6" t="s">
        <v>13</v>
      </c>
      <c r="H15" s="5" t="s">
        <v>13</v>
      </c>
    </row>
    <row r="16" spans="1:8" x14ac:dyDescent="0.25">
      <c r="A16" s="2">
        <v>15</v>
      </c>
      <c r="B16" s="3" t="s">
        <v>59</v>
      </c>
      <c r="C16" s="4" t="s">
        <v>59</v>
      </c>
      <c r="D16" s="5" t="s">
        <v>60</v>
      </c>
      <c r="E16" s="5" t="s">
        <v>61</v>
      </c>
      <c r="F16" s="5" t="s">
        <v>62</v>
      </c>
      <c r="G16" s="6" t="s">
        <v>13</v>
      </c>
      <c r="H16" s="5" t="s">
        <v>13</v>
      </c>
    </row>
    <row r="17" spans="1:8" x14ac:dyDescent="0.25">
      <c r="A17" s="2">
        <v>16</v>
      </c>
      <c r="B17" s="3"/>
      <c r="C17" s="4"/>
      <c r="D17" s="5" t="s">
        <v>63</v>
      </c>
      <c r="E17" s="5" t="s">
        <v>64</v>
      </c>
      <c r="F17" s="5" t="s">
        <v>65</v>
      </c>
      <c r="G17" s="6" t="s">
        <v>13</v>
      </c>
      <c r="H17" s="5" t="s">
        <v>13</v>
      </c>
    </row>
    <row r="18" spans="1:8" x14ac:dyDescent="0.25">
      <c r="A18" s="2">
        <v>17</v>
      </c>
      <c r="B18" s="3"/>
      <c r="C18" s="4"/>
      <c r="D18" s="5" t="s">
        <v>66</v>
      </c>
      <c r="E18" s="5" t="s">
        <v>67</v>
      </c>
      <c r="F18" s="5" t="s">
        <v>68</v>
      </c>
      <c r="G18" s="6" t="s">
        <v>13</v>
      </c>
      <c r="H18" s="5" t="s">
        <v>13</v>
      </c>
    </row>
    <row r="19" spans="1:8" x14ac:dyDescent="0.25">
      <c r="A19" s="2">
        <v>18</v>
      </c>
      <c r="B19" s="3"/>
      <c r="C19" s="4"/>
      <c r="D19" s="5" t="s">
        <v>69</v>
      </c>
      <c r="E19" s="5" t="s">
        <v>70</v>
      </c>
      <c r="F19" s="5" t="s">
        <v>71</v>
      </c>
      <c r="G19" s="6" t="s">
        <v>13</v>
      </c>
      <c r="H19" s="5" t="s">
        <v>13</v>
      </c>
    </row>
    <row r="20" spans="1:8" x14ac:dyDescent="0.25">
      <c r="A20" s="2">
        <v>19</v>
      </c>
      <c r="B20" s="3"/>
      <c r="C20" s="4"/>
      <c r="D20" s="5" t="s">
        <v>72</v>
      </c>
      <c r="E20" s="5" t="s">
        <v>73</v>
      </c>
      <c r="F20" s="5" t="s">
        <v>74</v>
      </c>
      <c r="G20" s="6" t="s">
        <v>13</v>
      </c>
      <c r="H20" s="5" t="s">
        <v>13</v>
      </c>
    </row>
    <row r="21" spans="1:8" x14ac:dyDescent="0.25">
      <c r="A21" s="2">
        <v>20</v>
      </c>
      <c r="B21" s="3"/>
      <c r="C21" s="4"/>
      <c r="D21" s="5" t="s">
        <v>75</v>
      </c>
      <c r="E21" s="5" t="s">
        <v>76</v>
      </c>
      <c r="F21" s="5" t="s">
        <v>77</v>
      </c>
      <c r="G21" s="6" t="s">
        <v>13</v>
      </c>
      <c r="H21" s="5" t="s">
        <v>13</v>
      </c>
    </row>
    <row r="22" spans="1:8" x14ac:dyDescent="0.25">
      <c r="A22" s="2">
        <v>21</v>
      </c>
      <c r="B22" s="3" t="s">
        <v>78</v>
      </c>
      <c r="C22" s="4" t="s">
        <v>78</v>
      </c>
      <c r="D22" s="5" t="s">
        <v>79</v>
      </c>
      <c r="E22" s="5" t="s">
        <v>80</v>
      </c>
      <c r="F22" s="5" t="s">
        <v>81</v>
      </c>
      <c r="G22" s="6" t="s">
        <v>13</v>
      </c>
      <c r="H22" s="5" t="s">
        <v>13</v>
      </c>
    </row>
    <row r="23" spans="1:8" x14ac:dyDescent="0.25">
      <c r="A23" s="2">
        <v>22</v>
      </c>
      <c r="B23" s="3"/>
      <c r="C23" s="4"/>
      <c r="D23" s="5" t="s">
        <v>82</v>
      </c>
      <c r="E23" s="5" t="s">
        <v>83</v>
      </c>
      <c r="F23" s="5" t="s">
        <v>84</v>
      </c>
      <c r="G23" s="6" t="s">
        <v>13</v>
      </c>
      <c r="H23" s="5" t="s">
        <v>13</v>
      </c>
    </row>
    <row r="24" spans="1:8" x14ac:dyDescent="0.25">
      <c r="A24" s="2">
        <v>23</v>
      </c>
      <c r="B24" s="3"/>
      <c r="C24" s="4"/>
      <c r="D24" s="5" t="s">
        <v>85</v>
      </c>
      <c r="E24" s="5" t="s">
        <v>86</v>
      </c>
      <c r="F24" s="5" t="s">
        <v>87</v>
      </c>
      <c r="G24" s="6" t="s">
        <v>13</v>
      </c>
      <c r="H24" s="5" t="s">
        <v>13</v>
      </c>
    </row>
    <row r="25" spans="1:8" x14ac:dyDescent="0.25">
      <c r="A25" s="2">
        <v>24</v>
      </c>
      <c r="B25" s="3" t="s">
        <v>88</v>
      </c>
      <c r="C25" s="4" t="s">
        <v>88</v>
      </c>
      <c r="D25" s="5" t="s">
        <v>89</v>
      </c>
      <c r="E25" s="5" t="s">
        <v>90</v>
      </c>
      <c r="F25" s="5" t="s">
        <v>91</v>
      </c>
      <c r="G25" s="6" t="s">
        <v>13</v>
      </c>
      <c r="H25" s="5" t="s">
        <v>13</v>
      </c>
    </row>
    <row r="26" spans="1:8" x14ac:dyDescent="0.25">
      <c r="A26" s="2">
        <v>25</v>
      </c>
      <c r="B26" s="3"/>
      <c r="C26" s="4"/>
      <c r="D26" s="5" t="s">
        <v>92</v>
      </c>
      <c r="E26" s="5" t="s">
        <v>93</v>
      </c>
      <c r="F26" s="5" t="s">
        <v>94</v>
      </c>
      <c r="G26" s="6" t="s">
        <v>13</v>
      </c>
      <c r="H26" s="5" t="s">
        <v>13</v>
      </c>
    </row>
    <row r="27" spans="1:8" x14ac:dyDescent="0.25">
      <c r="A27" s="2">
        <v>26</v>
      </c>
      <c r="B27" s="3"/>
      <c r="C27" s="4"/>
      <c r="D27" s="5" t="s">
        <v>95</v>
      </c>
      <c r="E27" s="5" t="s">
        <v>96</v>
      </c>
      <c r="F27" s="5" t="s">
        <v>97</v>
      </c>
      <c r="G27" s="6" t="s">
        <v>13</v>
      </c>
      <c r="H27" s="5" t="s">
        <v>13</v>
      </c>
    </row>
    <row r="28" spans="1:8" x14ac:dyDescent="0.25">
      <c r="A28" s="2">
        <v>27</v>
      </c>
      <c r="B28" s="3"/>
      <c r="C28" s="4"/>
      <c r="D28" s="5" t="s">
        <v>98</v>
      </c>
      <c r="E28" s="5" t="s">
        <v>99</v>
      </c>
      <c r="F28" s="5" t="s">
        <v>100</v>
      </c>
      <c r="G28" s="6" t="s">
        <v>13</v>
      </c>
      <c r="H28" s="5" t="s">
        <v>13</v>
      </c>
    </row>
    <row r="29" spans="1:8" x14ac:dyDescent="0.25">
      <c r="A29" s="2">
        <v>28</v>
      </c>
      <c r="B29" s="3"/>
      <c r="C29" s="4"/>
      <c r="D29" s="5" t="s">
        <v>101</v>
      </c>
      <c r="E29" s="5" t="s">
        <v>102</v>
      </c>
      <c r="F29" s="5" t="s">
        <v>103</v>
      </c>
      <c r="G29" s="6" t="s">
        <v>13</v>
      </c>
      <c r="H29" s="5" t="s">
        <v>13</v>
      </c>
    </row>
    <row r="30" spans="1:8" x14ac:dyDescent="0.25">
      <c r="A30" s="2">
        <v>29</v>
      </c>
      <c r="B30" s="3"/>
      <c r="C30" s="4"/>
      <c r="D30" s="5" t="s">
        <v>104</v>
      </c>
      <c r="E30" s="5" t="s">
        <v>105</v>
      </c>
      <c r="F30" s="5" t="s">
        <v>106</v>
      </c>
      <c r="G30" s="6" t="s">
        <v>13</v>
      </c>
      <c r="H30" s="5" t="s">
        <v>13</v>
      </c>
    </row>
    <row r="31" spans="1:8" x14ac:dyDescent="0.25">
      <c r="A31" s="2">
        <v>30</v>
      </c>
      <c r="B31" s="3"/>
      <c r="C31" s="4"/>
      <c r="D31" s="5" t="s">
        <v>107</v>
      </c>
      <c r="E31" s="5" t="s">
        <v>108</v>
      </c>
      <c r="F31" s="5" t="s">
        <v>109</v>
      </c>
      <c r="G31" s="6" t="s">
        <v>13</v>
      </c>
      <c r="H31" s="5" t="s">
        <v>13</v>
      </c>
    </row>
    <row r="32" spans="1:8" x14ac:dyDescent="0.25">
      <c r="A32" s="2">
        <v>31</v>
      </c>
      <c r="B32" s="3" t="s">
        <v>110</v>
      </c>
      <c r="C32" s="4" t="s">
        <v>111</v>
      </c>
      <c r="D32" s="5" t="s">
        <v>112</v>
      </c>
      <c r="E32" s="5" t="s">
        <v>113</v>
      </c>
      <c r="F32" s="5" t="s">
        <v>114</v>
      </c>
      <c r="G32" s="6" t="s">
        <v>13</v>
      </c>
      <c r="H32" s="5" t="s">
        <v>13</v>
      </c>
    </row>
    <row r="33" spans="1:8" x14ac:dyDescent="0.25">
      <c r="A33" s="2">
        <v>32</v>
      </c>
      <c r="B33" s="3"/>
      <c r="C33" s="4"/>
      <c r="D33" s="5" t="s">
        <v>115</v>
      </c>
      <c r="E33" s="5" t="s">
        <v>116</v>
      </c>
      <c r="F33" s="5" t="s">
        <v>117</v>
      </c>
      <c r="G33" s="6" t="s">
        <v>13</v>
      </c>
      <c r="H33" s="5" t="s">
        <v>13</v>
      </c>
    </row>
    <row r="34" spans="1:8" x14ac:dyDescent="0.25">
      <c r="A34" s="2">
        <v>33</v>
      </c>
      <c r="B34" s="3"/>
      <c r="C34" s="4"/>
      <c r="D34" s="5" t="s">
        <v>118</v>
      </c>
      <c r="E34" s="5" t="s">
        <v>119</v>
      </c>
      <c r="F34" s="5" t="s">
        <v>120</v>
      </c>
      <c r="G34" s="6" t="s">
        <v>13</v>
      </c>
      <c r="H34" s="5" t="s">
        <v>13</v>
      </c>
    </row>
    <row r="35" spans="1:8" x14ac:dyDescent="0.25">
      <c r="A35" s="2">
        <v>34</v>
      </c>
      <c r="B35" s="3"/>
      <c r="C35" s="4" t="s">
        <v>121</v>
      </c>
      <c r="D35" s="5" t="s">
        <v>122</v>
      </c>
      <c r="E35" s="5" t="s">
        <v>123</v>
      </c>
      <c r="F35" s="5" t="s">
        <v>124</v>
      </c>
      <c r="G35" s="6" t="s">
        <v>13</v>
      </c>
      <c r="H35" s="5" t="s">
        <v>13</v>
      </c>
    </row>
    <row r="36" spans="1:8" x14ac:dyDescent="0.25">
      <c r="A36" s="2">
        <v>35</v>
      </c>
      <c r="B36" s="3"/>
      <c r="C36" s="4"/>
      <c r="D36" s="5" t="s">
        <v>125</v>
      </c>
      <c r="E36" s="5" t="s">
        <v>126</v>
      </c>
      <c r="F36" s="5" t="s">
        <v>127</v>
      </c>
      <c r="G36" s="6" t="s">
        <v>13</v>
      </c>
      <c r="H36" s="5" t="s">
        <v>13</v>
      </c>
    </row>
    <row r="37" spans="1:8" x14ac:dyDescent="0.25">
      <c r="A37" s="2">
        <v>36</v>
      </c>
      <c r="B37" s="3"/>
      <c r="C37" s="4"/>
      <c r="D37" s="5" t="s">
        <v>128</v>
      </c>
      <c r="E37" s="5" t="s">
        <v>129</v>
      </c>
      <c r="F37" s="5" t="s">
        <v>130</v>
      </c>
      <c r="G37" s="6" t="s">
        <v>13</v>
      </c>
      <c r="H37" s="5" t="s">
        <v>13</v>
      </c>
    </row>
    <row r="38" spans="1:8" x14ac:dyDescent="0.25">
      <c r="A38" s="2">
        <v>37</v>
      </c>
      <c r="B38" s="3" t="s">
        <v>131</v>
      </c>
      <c r="C38" s="7" t="s">
        <v>132</v>
      </c>
      <c r="D38" s="5" t="s">
        <v>133</v>
      </c>
      <c r="E38" s="5" t="s">
        <v>134</v>
      </c>
      <c r="F38" s="5" t="s">
        <v>135</v>
      </c>
      <c r="G38" s="6" t="s">
        <v>13</v>
      </c>
      <c r="H38" s="5" t="s">
        <v>13</v>
      </c>
    </row>
  </sheetData>
  <mergeCells count="17">
    <mergeCell ref="B2:B4"/>
    <mergeCell ref="C2:C4"/>
    <mergeCell ref="B5:B6"/>
    <mergeCell ref="C5:C6"/>
    <mergeCell ref="B7:B9"/>
    <mergeCell ref="C7:C9"/>
    <mergeCell ref="B10:B15"/>
    <mergeCell ref="C10:C15"/>
    <mergeCell ref="B16:B21"/>
    <mergeCell ref="C16:C21"/>
    <mergeCell ref="B22:B24"/>
    <mergeCell ref="C22:C24"/>
    <mergeCell ref="B25:B31"/>
    <mergeCell ref="C25:C31"/>
    <mergeCell ref="B32:B37"/>
    <mergeCell ref="C32:C34"/>
    <mergeCell ref="C35:C37"/>
  </mergeCells>
  <conditionalFormatting sqref="G2:G38">
    <cfRule type="containsText" dxfId="0" priority="1">
      <formula>NOT(ISERROR(SEARCH("Exitoso",G2)))</formula>
    </cfRule>
    <cfRule type="containsText" dxfId="1" priority="2">
      <formula>NOT(ISERROR(SEARCH("No exitoso",G2)))</formula>
    </cfRule>
  </conditionalFormatting>
  <dataValidations count="2">
    <dataValidation type="list" allowBlank="1" showErrorMessage="1" errorTitle="Valor no válido" error="Elige Exitoso, No exitoso o No ejecutado." sqref="G10:G38">
      <formula1>"Exitoso,No exitoso,No ejecutado"</formula1>
    </dataValidation>
    <dataValidation type="list" allowBlank="1" showErrorMessage="1" errorTitle="Valor no válido" error="Elige Exitoso, No exitoso o No ejecutado." sqref="G2:G38">
      <formula1>"Exitoso,No exitoso,No ejecutado"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22" customWidth="1"/>
    <col min="4" max="4" width="32" customWidth="1"/>
    <col min="5" max="5" width="55" customWidth="1"/>
    <col min="6" max="6" width="42" customWidth="1"/>
    <col min="7" max="7" width="18" customWidth="1"/>
    <col min="8" max="8" width="34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 t="s">
        <v>9</v>
      </c>
      <c r="C2" s="4" t="s">
        <v>9</v>
      </c>
      <c r="D2" s="5" t="s">
        <v>136</v>
      </c>
      <c r="E2" s="5" t="s">
        <v>137</v>
      </c>
      <c r="F2" s="5" t="s">
        <v>138</v>
      </c>
      <c r="G2" s="6" t="s">
        <v>13</v>
      </c>
      <c r="H2" s="5" t="s">
        <v>13</v>
      </c>
    </row>
    <row r="3" spans="1:8" x14ac:dyDescent="0.25">
      <c r="A3" s="2">
        <v>2</v>
      </c>
      <c r="B3" s="3"/>
      <c r="C3" s="4"/>
      <c r="D3" s="5" t="s">
        <v>139</v>
      </c>
      <c r="E3" s="5" t="s">
        <v>140</v>
      </c>
      <c r="F3" s="5" t="s">
        <v>141</v>
      </c>
      <c r="G3" s="6" t="s">
        <v>13</v>
      </c>
      <c r="H3" s="5" t="s">
        <v>13</v>
      </c>
    </row>
    <row r="4" spans="1:8" x14ac:dyDescent="0.25">
      <c r="A4" s="2">
        <v>3</v>
      </c>
      <c r="B4" s="3" t="s">
        <v>142</v>
      </c>
      <c r="C4" s="4" t="s">
        <v>142</v>
      </c>
      <c r="D4" s="5" t="s">
        <v>143</v>
      </c>
      <c r="E4" s="5" t="s">
        <v>144</v>
      </c>
      <c r="F4" s="5" t="s">
        <v>145</v>
      </c>
      <c r="G4" s="6" t="s">
        <v>13</v>
      </c>
      <c r="H4" s="5" t="s">
        <v>13</v>
      </c>
    </row>
    <row r="5" spans="1:8" x14ac:dyDescent="0.25">
      <c r="A5" s="2">
        <v>4</v>
      </c>
      <c r="B5" s="3"/>
      <c r="C5" s="4"/>
      <c r="D5" s="5" t="s">
        <v>146</v>
      </c>
      <c r="E5" s="5" t="s">
        <v>147</v>
      </c>
      <c r="F5" s="5" t="s">
        <v>148</v>
      </c>
      <c r="G5" s="6" t="s">
        <v>13</v>
      </c>
      <c r="H5" s="5" t="s">
        <v>13</v>
      </c>
    </row>
    <row r="6" spans="1:8" x14ac:dyDescent="0.25">
      <c r="A6" s="2">
        <v>5</v>
      </c>
      <c r="B6" s="3" t="s">
        <v>149</v>
      </c>
      <c r="C6" s="4" t="s">
        <v>150</v>
      </c>
      <c r="D6" s="5" t="s">
        <v>151</v>
      </c>
      <c r="E6" s="5" t="s">
        <v>152</v>
      </c>
      <c r="F6" s="5" t="s">
        <v>153</v>
      </c>
      <c r="G6" s="6" t="s">
        <v>13</v>
      </c>
      <c r="H6" s="5" t="s">
        <v>13</v>
      </c>
    </row>
    <row r="7" spans="1:8" x14ac:dyDescent="0.25">
      <c r="A7" s="2">
        <v>6</v>
      </c>
      <c r="B7" s="3"/>
      <c r="C7" s="4"/>
      <c r="D7" s="5" t="s">
        <v>154</v>
      </c>
      <c r="E7" s="5" t="s">
        <v>155</v>
      </c>
      <c r="F7" s="5" t="s">
        <v>156</v>
      </c>
      <c r="G7" s="6" t="s">
        <v>13</v>
      </c>
      <c r="H7" s="5" t="s">
        <v>13</v>
      </c>
    </row>
    <row r="8" spans="1:8" x14ac:dyDescent="0.25">
      <c r="A8" s="2">
        <v>7</v>
      </c>
      <c r="B8" s="3"/>
      <c r="C8" s="4"/>
      <c r="D8" s="5" t="s">
        <v>157</v>
      </c>
      <c r="E8" s="5" t="s">
        <v>158</v>
      </c>
      <c r="F8" s="5" t="s">
        <v>159</v>
      </c>
      <c r="G8" s="6" t="s">
        <v>13</v>
      </c>
      <c r="H8" s="5" t="s">
        <v>13</v>
      </c>
    </row>
    <row r="9" spans="1:8" x14ac:dyDescent="0.25">
      <c r="A9" s="2">
        <v>8</v>
      </c>
      <c r="B9" s="3"/>
      <c r="C9" s="4"/>
      <c r="D9" s="5" t="s">
        <v>160</v>
      </c>
      <c r="E9" s="5" t="s">
        <v>161</v>
      </c>
      <c r="F9" s="5" t="s">
        <v>162</v>
      </c>
      <c r="G9" s="6" t="s">
        <v>13</v>
      </c>
      <c r="H9" s="5" t="s">
        <v>13</v>
      </c>
    </row>
    <row r="10" spans="1:8" x14ac:dyDescent="0.25">
      <c r="A10" s="2">
        <v>9</v>
      </c>
      <c r="B10" s="3"/>
      <c r="C10" s="4"/>
      <c r="D10" s="5" t="s">
        <v>163</v>
      </c>
      <c r="E10" s="5" t="s">
        <v>164</v>
      </c>
      <c r="F10" s="5" t="s">
        <v>165</v>
      </c>
      <c r="G10" s="6" t="s">
        <v>13</v>
      </c>
      <c r="H10" s="5" t="s">
        <v>13</v>
      </c>
    </row>
    <row r="11" spans="1:8" x14ac:dyDescent="0.25">
      <c r="A11" s="2">
        <v>10</v>
      </c>
      <c r="B11" s="3"/>
      <c r="C11" s="4"/>
      <c r="D11" s="5" t="s">
        <v>166</v>
      </c>
      <c r="E11" s="5" t="s">
        <v>167</v>
      </c>
      <c r="F11" s="5" t="s">
        <v>168</v>
      </c>
      <c r="G11" s="6" t="s">
        <v>13</v>
      </c>
      <c r="H11" s="5" t="s">
        <v>13</v>
      </c>
    </row>
    <row r="12" spans="1:8" x14ac:dyDescent="0.25">
      <c r="A12" s="2">
        <v>11</v>
      </c>
      <c r="B12" s="3"/>
      <c r="C12" s="4"/>
      <c r="D12" s="5" t="s">
        <v>169</v>
      </c>
      <c r="E12" s="5" t="s">
        <v>170</v>
      </c>
      <c r="F12" s="5" t="s">
        <v>171</v>
      </c>
      <c r="G12" s="6" t="s">
        <v>13</v>
      </c>
      <c r="H12" s="5" t="s">
        <v>13</v>
      </c>
    </row>
    <row r="13" spans="1:8" x14ac:dyDescent="0.25">
      <c r="A13" s="2">
        <v>12</v>
      </c>
      <c r="B13" s="3"/>
      <c r="C13" s="4"/>
      <c r="D13" s="5" t="s">
        <v>172</v>
      </c>
      <c r="E13" s="5" t="s">
        <v>173</v>
      </c>
      <c r="F13" s="5" t="s">
        <v>174</v>
      </c>
      <c r="G13" s="6" t="s">
        <v>13</v>
      </c>
      <c r="H13" s="5" t="s">
        <v>13</v>
      </c>
    </row>
    <row r="14" spans="1:8" x14ac:dyDescent="0.25">
      <c r="A14" s="2">
        <v>13</v>
      </c>
      <c r="B14" s="3"/>
      <c r="C14" s="4"/>
      <c r="D14" s="5" t="s">
        <v>175</v>
      </c>
      <c r="E14" s="5" t="s">
        <v>176</v>
      </c>
      <c r="F14" s="5" t="s">
        <v>177</v>
      </c>
      <c r="G14" s="6" t="s">
        <v>13</v>
      </c>
      <c r="H14" s="5" t="s">
        <v>13</v>
      </c>
    </row>
    <row r="15" spans="1:8" x14ac:dyDescent="0.25">
      <c r="A15" s="2">
        <v>14</v>
      </c>
      <c r="B15" s="3"/>
      <c r="C15" s="4" t="s">
        <v>178</v>
      </c>
      <c r="D15" s="5" t="s">
        <v>179</v>
      </c>
      <c r="E15" s="5" t="s">
        <v>180</v>
      </c>
      <c r="F15" s="5" t="s">
        <v>181</v>
      </c>
      <c r="G15" s="6" t="s">
        <v>13</v>
      </c>
      <c r="H15" s="5" t="s">
        <v>13</v>
      </c>
    </row>
    <row r="16" spans="1:8" x14ac:dyDescent="0.25">
      <c r="A16" s="2">
        <v>15</v>
      </c>
      <c r="B16" s="3"/>
      <c r="C16" s="4"/>
      <c r="D16" s="5" t="s">
        <v>182</v>
      </c>
      <c r="E16" s="5" t="s">
        <v>183</v>
      </c>
      <c r="F16" s="5" t="s">
        <v>184</v>
      </c>
      <c r="G16" s="6" t="s">
        <v>13</v>
      </c>
      <c r="H16" s="5" t="s">
        <v>13</v>
      </c>
    </row>
    <row r="17" spans="1:8" x14ac:dyDescent="0.25">
      <c r="A17" s="2">
        <v>16</v>
      </c>
      <c r="B17" s="3"/>
      <c r="C17" s="4"/>
      <c r="D17" s="5" t="s">
        <v>185</v>
      </c>
      <c r="E17" s="5" t="s">
        <v>186</v>
      </c>
      <c r="F17" s="5" t="s">
        <v>187</v>
      </c>
      <c r="G17" s="6" t="s">
        <v>13</v>
      </c>
      <c r="H17" s="5" t="s">
        <v>13</v>
      </c>
    </row>
    <row r="18" spans="1:8" x14ac:dyDescent="0.25">
      <c r="A18" s="2">
        <v>17</v>
      </c>
      <c r="B18" s="3"/>
      <c r="C18" s="4"/>
      <c r="D18" s="5" t="s">
        <v>188</v>
      </c>
      <c r="E18" s="5" t="s">
        <v>189</v>
      </c>
      <c r="F18" s="5" t="s">
        <v>190</v>
      </c>
      <c r="G18" s="6" t="s">
        <v>13</v>
      </c>
      <c r="H18" s="5" t="s">
        <v>13</v>
      </c>
    </row>
    <row r="19" spans="1:8" x14ac:dyDescent="0.25">
      <c r="A19" s="2">
        <v>18</v>
      </c>
      <c r="B19" s="3"/>
      <c r="C19" s="4" t="s">
        <v>191</v>
      </c>
      <c r="D19" s="5" t="s">
        <v>192</v>
      </c>
      <c r="E19" s="5" t="s">
        <v>193</v>
      </c>
      <c r="F19" s="5" t="s">
        <v>194</v>
      </c>
      <c r="G19" s="6" t="s">
        <v>13</v>
      </c>
      <c r="H19" s="5" t="s">
        <v>13</v>
      </c>
    </row>
    <row r="20" spans="1:8" x14ac:dyDescent="0.25">
      <c r="A20" s="2">
        <v>19</v>
      </c>
      <c r="B20" s="3"/>
      <c r="C20" s="4"/>
      <c r="D20" s="5" t="s">
        <v>195</v>
      </c>
      <c r="E20" s="5" t="s">
        <v>196</v>
      </c>
      <c r="F20" s="5" t="s">
        <v>197</v>
      </c>
      <c r="G20" s="6" t="s">
        <v>13</v>
      </c>
      <c r="H20" s="5" t="s">
        <v>13</v>
      </c>
    </row>
    <row r="21" spans="1:8" x14ac:dyDescent="0.25">
      <c r="A21" s="2">
        <v>20</v>
      </c>
      <c r="B21" s="3"/>
      <c r="C21" s="4"/>
      <c r="D21" s="5" t="s">
        <v>198</v>
      </c>
      <c r="E21" s="5" t="s">
        <v>199</v>
      </c>
      <c r="F21" s="5" t="s">
        <v>200</v>
      </c>
      <c r="G21" s="6" t="s">
        <v>13</v>
      </c>
      <c r="H21" s="5" t="s">
        <v>13</v>
      </c>
    </row>
    <row r="22" spans="1:8" x14ac:dyDescent="0.25">
      <c r="A22" s="2">
        <v>21</v>
      </c>
      <c r="B22" s="3"/>
      <c r="C22" s="4" t="s">
        <v>201</v>
      </c>
      <c r="D22" s="5" t="s">
        <v>202</v>
      </c>
      <c r="E22" s="5" t="s">
        <v>203</v>
      </c>
      <c r="F22" s="5" t="s">
        <v>204</v>
      </c>
      <c r="G22" s="6" t="s">
        <v>13</v>
      </c>
      <c r="H22" s="5" t="s">
        <v>13</v>
      </c>
    </row>
    <row r="23" spans="1:8" x14ac:dyDescent="0.25">
      <c r="A23" s="2">
        <v>22</v>
      </c>
      <c r="B23" s="3"/>
      <c r="C23" s="4"/>
      <c r="D23" s="5" t="s">
        <v>205</v>
      </c>
      <c r="E23" s="5" t="s">
        <v>206</v>
      </c>
      <c r="F23" s="5" t="s">
        <v>207</v>
      </c>
      <c r="G23" s="6" t="s">
        <v>13</v>
      </c>
      <c r="H23" s="5" t="s">
        <v>13</v>
      </c>
    </row>
    <row r="24" spans="1:8" x14ac:dyDescent="0.25">
      <c r="A24" s="2">
        <v>23</v>
      </c>
      <c r="B24" s="3"/>
      <c r="C24" s="4"/>
      <c r="D24" s="5" t="s">
        <v>208</v>
      </c>
      <c r="E24" s="5" t="s">
        <v>209</v>
      </c>
      <c r="F24" s="5" t="s">
        <v>210</v>
      </c>
      <c r="G24" s="6" t="s">
        <v>13</v>
      </c>
      <c r="H24" s="5" t="s">
        <v>13</v>
      </c>
    </row>
    <row r="25" spans="1:8" x14ac:dyDescent="0.25">
      <c r="A25" s="2">
        <v>24</v>
      </c>
      <c r="B25" s="3"/>
      <c r="C25" s="4" t="s">
        <v>211</v>
      </c>
      <c r="D25" s="5" t="s">
        <v>212</v>
      </c>
      <c r="E25" s="5" t="s">
        <v>213</v>
      </c>
      <c r="F25" s="5" t="s">
        <v>214</v>
      </c>
      <c r="G25" s="6" t="s">
        <v>13</v>
      </c>
      <c r="H25" s="5" t="s">
        <v>13</v>
      </c>
    </row>
    <row r="26" spans="1:8" x14ac:dyDescent="0.25">
      <c r="A26" s="2">
        <v>25</v>
      </c>
      <c r="B26" s="3"/>
      <c r="C26" s="4"/>
      <c r="D26" s="5" t="s">
        <v>215</v>
      </c>
      <c r="E26" s="5" t="s">
        <v>216</v>
      </c>
      <c r="F26" s="5" t="s">
        <v>217</v>
      </c>
      <c r="G26" s="6" t="s">
        <v>13</v>
      </c>
      <c r="H26" s="5" t="s">
        <v>13</v>
      </c>
    </row>
    <row r="27" spans="1:8" x14ac:dyDescent="0.25">
      <c r="A27" s="2">
        <v>26</v>
      </c>
      <c r="B27" s="3"/>
      <c r="C27" s="4" t="s">
        <v>218</v>
      </c>
      <c r="D27" s="5" t="s">
        <v>219</v>
      </c>
      <c r="E27" s="5" t="s">
        <v>220</v>
      </c>
      <c r="F27" s="5" t="s">
        <v>221</v>
      </c>
      <c r="G27" s="6" t="s">
        <v>13</v>
      </c>
      <c r="H27" s="5" t="s">
        <v>13</v>
      </c>
    </row>
    <row r="28" spans="1:8" x14ac:dyDescent="0.25">
      <c r="A28" s="2">
        <v>27</v>
      </c>
      <c r="B28" s="3"/>
      <c r="C28" s="4"/>
      <c r="D28" s="5" t="s">
        <v>222</v>
      </c>
      <c r="E28" s="5" t="s">
        <v>105</v>
      </c>
      <c r="F28" s="5" t="s">
        <v>223</v>
      </c>
      <c r="G28" s="6" t="s">
        <v>13</v>
      </c>
      <c r="H28" s="5" t="s">
        <v>13</v>
      </c>
    </row>
    <row r="29" spans="1:8" x14ac:dyDescent="0.25">
      <c r="A29" s="2">
        <v>28</v>
      </c>
      <c r="B29" s="3" t="s">
        <v>224</v>
      </c>
      <c r="C29" s="4" t="s">
        <v>225</v>
      </c>
      <c r="D29" s="5" t="s">
        <v>226</v>
      </c>
      <c r="E29" s="5" t="s">
        <v>227</v>
      </c>
      <c r="F29" s="5" t="s">
        <v>228</v>
      </c>
      <c r="G29" s="6" t="s">
        <v>13</v>
      </c>
      <c r="H29" s="5" t="s">
        <v>13</v>
      </c>
    </row>
    <row r="30" spans="1:8" x14ac:dyDescent="0.25">
      <c r="A30" s="2">
        <v>29</v>
      </c>
      <c r="B30" s="3"/>
      <c r="C30" s="4"/>
      <c r="D30" s="5" t="s">
        <v>229</v>
      </c>
      <c r="E30" s="5" t="s">
        <v>230</v>
      </c>
      <c r="F30" s="5" t="s">
        <v>231</v>
      </c>
      <c r="G30" s="6" t="s">
        <v>13</v>
      </c>
      <c r="H30" s="5" t="s">
        <v>13</v>
      </c>
    </row>
    <row r="31" spans="1:8" x14ac:dyDescent="0.25">
      <c r="A31" s="2">
        <v>30</v>
      </c>
      <c r="B31" s="3"/>
      <c r="C31" s="4" t="s">
        <v>232</v>
      </c>
      <c r="D31" s="5" t="s">
        <v>233</v>
      </c>
      <c r="E31" s="5" t="s">
        <v>234</v>
      </c>
      <c r="F31" s="5" t="s">
        <v>235</v>
      </c>
      <c r="G31" s="6" t="s">
        <v>13</v>
      </c>
      <c r="H31" s="5" t="s">
        <v>13</v>
      </c>
    </row>
    <row r="32" spans="1:8" x14ac:dyDescent="0.25">
      <c r="A32" s="2">
        <v>31</v>
      </c>
      <c r="B32" s="3"/>
      <c r="C32" s="4"/>
      <c r="D32" s="5" t="s">
        <v>236</v>
      </c>
      <c r="E32" s="5" t="s">
        <v>237</v>
      </c>
      <c r="F32" s="5" t="s">
        <v>238</v>
      </c>
      <c r="G32" s="6" t="s">
        <v>13</v>
      </c>
      <c r="H32" s="5" t="s">
        <v>13</v>
      </c>
    </row>
    <row r="33" spans="1:8" x14ac:dyDescent="0.25">
      <c r="A33" s="2">
        <v>32</v>
      </c>
      <c r="B33" s="3"/>
      <c r="C33" s="4" t="s">
        <v>239</v>
      </c>
      <c r="D33" s="5" t="s">
        <v>240</v>
      </c>
      <c r="E33" s="5" t="s">
        <v>241</v>
      </c>
      <c r="F33" s="5" t="s">
        <v>242</v>
      </c>
      <c r="G33" s="6" t="s">
        <v>13</v>
      </c>
      <c r="H33" s="5" t="s">
        <v>13</v>
      </c>
    </row>
    <row r="34" spans="1:8" x14ac:dyDescent="0.25">
      <c r="A34" s="2">
        <v>33</v>
      </c>
      <c r="B34" s="3"/>
      <c r="C34" s="4"/>
      <c r="D34" s="5" t="s">
        <v>243</v>
      </c>
      <c r="E34" s="5" t="s">
        <v>244</v>
      </c>
      <c r="F34" s="5" t="s">
        <v>245</v>
      </c>
      <c r="G34" s="6" t="s">
        <v>13</v>
      </c>
      <c r="H34" s="5" t="s">
        <v>13</v>
      </c>
    </row>
    <row r="35" spans="1:8" x14ac:dyDescent="0.25">
      <c r="A35" s="2">
        <v>34</v>
      </c>
      <c r="B35" s="3" t="s">
        <v>246</v>
      </c>
      <c r="C35" s="4" t="s">
        <v>247</v>
      </c>
      <c r="D35" s="5" t="s">
        <v>248</v>
      </c>
      <c r="E35" s="5" t="s">
        <v>249</v>
      </c>
      <c r="F35" s="5" t="s">
        <v>250</v>
      </c>
      <c r="G35" s="6" t="s">
        <v>13</v>
      </c>
      <c r="H35" s="5" t="s">
        <v>13</v>
      </c>
    </row>
    <row r="36" spans="1:8" x14ac:dyDescent="0.25">
      <c r="A36" s="2">
        <v>35</v>
      </c>
      <c r="B36" s="3"/>
      <c r="C36" s="4"/>
      <c r="D36" s="5" t="s">
        <v>251</v>
      </c>
      <c r="E36" s="5" t="s">
        <v>252</v>
      </c>
      <c r="F36" s="5" t="s">
        <v>253</v>
      </c>
      <c r="G36" s="6" t="s">
        <v>13</v>
      </c>
      <c r="H36" s="5" t="s">
        <v>13</v>
      </c>
    </row>
    <row r="37" spans="1:8" x14ac:dyDescent="0.25">
      <c r="A37" s="2">
        <v>36</v>
      </c>
      <c r="B37" s="3"/>
      <c r="C37" s="7" t="s">
        <v>254</v>
      </c>
      <c r="D37" s="5" t="s">
        <v>255</v>
      </c>
      <c r="E37" s="5" t="s">
        <v>256</v>
      </c>
      <c r="F37" s="5" t="s">
        <v>257</v>
      </c>
      <c r="G37" s="6" t="s">
        <v>13</v>
      </c>
      <c r="H37" s="5" t="s">
        <v>13</v>
      </c>
    </row>
    <row r="38" spans="1:8" x14ac:dyDescent="0.25">
      <c r="A38" s="2">
        <v>37</v>
      </c>
      <c r="B38" s="3"/>
      <c r="C38" s="7" t="s">
        <v>258</v>
      </c>
      <c r="D38" s="5" t="s">
        <v>259</v>
      </c>
      <c r="E38" s="5" t="s">
        <v>260</v>
      </c>
      <c r="F38" s="5" t="s">
        <v>261</v>
      </c>
      <c r="G38" s="6" t="s">
        <v>13</v>
      </c>
      <c r="H38" s="5" t="s">
        <v>13</v>
      </c>
    </row>
    <row r="39" spans="1:8" x14ac:dyDescent="0.25">
      <c r="A39" s="2">
        <v>38</v>
      </c>
      <c r="B39" s="3"/>
      <c r="C39" s="7" t="s">
        <v>262</v>
      </c>
      <c r="D39" s="5" t="s">
        <v>263</v>
      </c>
      <c r="E39" s="5" t="s">
        <v>264</v>
      </c>
      <c r="F39" s="5" t="s">
        <v>265</v>
      </c>
      <c r="G39" s="6" t="s">
        <v>13</v>
      </c>
      <c r="H39" s="5" t="s">
        <v>13</v>
      </c>
    </row>
    <row r="40" spans="1:8" x14ac:dyDescent="0.25">
      <c r="A40" s="2">
        <v>39</v>
      </c>
      <c r="B40" s="3"/>
      <c r="C40" s="7" t="s">
        <v>266</v>
      </c>
      <c r="D40" s="5" t="s">
        <v>267</v>
      </c>
      <c r="E40" s="5" t="s">
        <v>268</v>
      </c>
      <c r="F40" s="5" t="s">
        <v>269</v>
      </c>
      <c r="G40" s="6" t="s">
        <v>13</v>
      </c>
      <c r="H40" s="5" t="s">
        <v>13</v>
      </c>
    </row>
    <row r="41" spans="1:8" x14ac:dyDescent="0.25">
      <c r="A41" s="2">
        <v>40</v>
      </c>
      <c r="B41" s="3"/>
      <c r="C41" s="4" t="s">
        <v>270</v>
      </c>
      <c r="D41" s="5" t="s">
        <v>271</v>
      </c>
      <c r="E41" s="5" t="s">
        <v>272</v>
      </c>
      <c r="F41" s="5" t="s">
        <v>273</v>
      </c>
      <c r="G41" s="6" t="s">
        <v>13</v>
      </c>
      <c r="H41" s="5" t="s">
        <v>13</v>
      </c>
    </row>
    <row r="42" spans="1:8" x14ac:dyDescent="0.25">
      <c r="A42" s="2">
        <v>41</v>
      </c>
      <c r="B42" s="3"/>
      <c r="C42" s="4"/>
      <c r="D42" s="5" t="s">
        <v>274</v>
      </c>
      <c r="E42" s="5" t="s">
        <v>275</v>
      </c>
      <c r="F42" s="5" t="s">
        <v>276</v>
      </c>
      <c r="G42" s="6" t="s">
        <v>13</v>
      </c>
      <c r="H42" s="5" t="s">
        <v>13</v>
      </c>
    </row>
    <row r="43" spans="1:8" x14ac:dyDescent="0.25">
      <c r="A43" s="2">
        <v>42</v>
      </c>
      <c r="B43" s="3" t="s">
        <v>277</v>
      </c>
      <c r="C43" s="4" t="s">
        <v>278</v>
      </c>
      <c r="D43" s="5" t="s">
        <v>279</v>
      </c>
      <c r="E43" s="5" t="s">
        <v>280</v>
      </c>
      <c r="F43" s="5" t="s">
        <v>281</v>
      </c>
      <c r="G43" s="6" t="s">
        <v>13</v>
      </c>
      <c r="H43" s="5" t="s">
        <v>13</v>
      </c>
    </row>
    <row r="44" spans="1:8" x14ac:dyDescent="0.25">
      <c r="A44" s="2">
        <v>43</v>
      </c>
      <c r="B44" s="3"/>
      <c r="C44" s="4"/>
      <c r="D44" s="5" t="s">
        <v>282</v>
      </c>
      <c r="E44" s="5" t="s">
        <v>283</v>
      </c>
      <c r="F44" s="5" t="s">
        <v>284</v>
      </c>
      <c r="G44" s="6" t="s">
        <v>13</v>
      </c>
      <c r="H44" s="5" t="s">
        <v>13</v>
      </c>
    </row>
    <row r="45" spans="1:8" x14ac:dyDescent="0.25">
      <c r="A45" s="2">
        <v>44</v>
      </c>
      <c r="B45" s="3"/>
      <c r="C45" s="4"/>
      <c r="D45" s="5" t="s">
        <v>285</v>
      </c>
      <c r="E45" s="5" t="s">
        <v>286</v>
      </c>
      <c r="F45" s="5" t="s">
        <v>287</v>
      </c>
      <c r="G45" s="6" t="s">
        <v>13</v>
      </c>
      <c r="H45" s="5" t="s">
        <v>13</v>
      </c>
    </row>
    <row r="46" spans="1:8" x14ac:dyDescent="0.25">
      <c r="A46" s="2">
        <v>45</v>
      </c>
      <c r="B46" s="3"/>
      <c r="C46" s="4" t="s">
        <v>288</v>
      </c>
      <c r="D46" s="5" t="s">
        <v>289</v>
      </c>
      <c r="E46" s="5" t="s">
        <v>290</v>
      </c>
      <c r="F46" s="5" t="s">
        <v>291</v>
      </c>
      <c r="G46" s="6" t="s">
        <v>13</v>
      </c>
      <c r="H46" s="5" t="s">
        <v>13</v>
      </c>
    </row>
    <row r="47" spans="1:8" x14ac:dyDescent="0.25">
      <c r="A47" s="2">
        <v>46</v>
      </c>
      <c r="B47" s="3"/>
      <c r="C47" s="4"/>
      <c r="D47" s="5" t="s">
        <v>292</v>
      </c>
      <c r="E47" s="5" t="s">
        <v>293</v>
      </c>
      <c r="F47" s="5" t="s">
        <v>294</v>
      </c>
      <c r="G47" s="6" t="s">
        <v>13</v>
      </c>
      <c r="H47" s="5" t="s">
        <v>13</v>
      </c>
    </row>
    <row r="48" spans="1:8" x14ac:dyDescent="0.25">
      <c r="A48" s="2">
        <v>47</v>
      </c>
      <c r="B48" s="3"/>
      <c r="C48" s="4" t="s">
        <v>295</v>
      </c>
      <c r="D48" s="5" t="s">
        <v>296</v>
      </c>
      <c r="E48" s="5" t="s">
        <v>297</v>
      </c>
      <c r="F48" s="5" t="s">
        <v>298</v>
      </c>
      <c r="G48" s="6" t="s">
        <v>13</v>
      </c>
      <c r="H48" s="5" t="s">
        <v>13</v>
      </c>
    </row>
    <row r="49" spans="1:8" x14ac:dyDescent="0.25">
      <c r="A49" s="2">
        <v>48</v>
      </c>
      <c r="B49" s="3"/>
      <c r="C49" s="4"/>
      <c r="D49" s="5" t="s">
        <v>299</v>
      </c>
      <c r="E49" s="5" t="s">
        <v>300</v>
      </c>
      <c r="F49" s="5" t="s">
        <v>301</v>
      </c>
      <c r="G49" s="6" t="s">
        <v>13</v>
      </c>
      <c r="H49" s="5" t="s">
        <v>13</v>
      </c>
    </row>
    <row r="50" spans="1:8" x14ac:dyDescent="0.25">
      <c r="A50" s="2">
        <v>49</v>
      </c>
      <c r="B50" s="3" t="s">
        <v>302</v>
      </c>
      <c r="C50" s="7" t="s">
        <v>302</v>
      </c>
      <c r="D50" s="5" t="s">
        <v>303</v>
      </c>
      <c r="E50" s="5" t="s">
        <v>304</v>
      </c>
      <c r="F50" s="5" t="s">
        <v>52</v>
      </c>
      <c r="G50" s="6" t="s">
        <v>13</v>
      </c>
      <c r="H50" s="5" t="s">
        <v>13</v>
      </c>
    </row>
  </sheetData>
  <mergeCells count="22">
    <mergeCell ref="B2:B3"/>
    <mergeCell ref="C2:C3"/>
    <mergeCell ref="B4:B5"/>
    <mergeCell ref="C4:C5"/>
    <mergeCell ref="B6:B28"/>
    <mergeCell ref="C6:C14"/>
    <mergeCell ref="C15:C18"/>
    <mergeCell ref="C19:C21"/>
    <mergeCell ref="C22:C24"/>
    <mergeCell ref="C25:C26"/>
    <mergeCell ref="C27:C28"/>
    <mergeCell ref="B29:B34"/>
    <mergeCell ref="C29:C30"/>
    <mergeCell ref="C31:C32"/>
    <mergeCell ref="C33:C34"/>
    <mergeCell ref="B35:B42"/>
    <mergeCell ref="C35:C36"/>
    <mergeCell ref="C41:C42"/>
    <mergeCell ref="B43:B49"/>
    <mergeCell ref="C43:C45"/>
    <mergeCell ref="C46:C47"/>
    <mergeCell ref="C48:C49"/>
  </mergeCells>
  <conditionalFormatting sqref="G2:G50">
    <cfRule type="containsText" dxfId="2" priority="1">
      <formula>NOT(ISERROR(SEARCH("Exitoso",G2)))</formula>
    </cfRule>
    <cfRule type="containsText" dxfId="3" priority="2">
      <formula>NOT(ISERROR(SEARCH("No exitoso",G2)))</formula>
    </cfRule>
  </conditionalFormatting>
  <dataValidations count="2">
    <dataValidation type="list" allowBlank="1" showErrorMessage="1" errorTitle="Valor no válido" error="Elige Exitoso, No exitoso o No ejecutado." sqref="G10:G50">
      <formula1>"Exitoso,No exitoso,No ejecutado"</formula1>
    </dataValidation>
    <dataValidation type="list" allowBlank="1" showErrorMessage="1" errorTitle="Valor no válido" error="Elige Exitoso, No exitoso o No ejecutado." sqref="G2:G50">
      <formula1>"Exitoso,No exitoso,No ejecutado"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Publicador</vt:lpstr>
      <vt:lpstr>Administrador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PPAM BAQ</dc:creator>
  <dc:title/>
  <dc:subject/>
  <dc:description/>
  <cp:keywords/>
  <cp:category/>
  <cp:lastModifiedBy>Unknown</cp:lastModifiedBy>
  <dcterms:created xsi:type="dcterms:W3CDTF">2026-08-31T02:47:49Z</dcterms:created>
  <dcterms:modified xsi:type="dcterms:W3CDTF">2026-08-31T02:47:49Z</dcterms:modified>
</cp:coreProperties>
</file>