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W:\git\Trabajos\claude_code_test\procesar_etf\input\"/>
    </mc:Choice>
  </mc:AlternateContent>
  <xr:revisionPtr revIDLastSave="0" documentId="8_{23237C1E-CE6D-4580-A6F9-6755C16ACAC6}" xr6:coauthVersionLast="47" xr6:coauthVersionMax="47" xr10:uidLastSave="{00000000-0000-0000-0000-000000000000}"/>
  <bookViews>
    <workbookView xWindow="23040" yWindow="504" windowWidth="23256" windowHeight="13896" xr2:uid="{00000000-000D-0000-FFFF-FFFF00000000}"/>
  </bookViews>
  <sheets>
    <sheet name="Base de donnes" sheetId="3" r:id="rId1"/>
    <sheet name="nav" sheetId="4" r:id="rId2"/>
    <sheet name="Datos" sheetId="2" r:id="rId3"/>
    <sheet name="etf"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3" l="1"/>
  <c r="E61" i="3"/>
  <c r="E91" i="3"/>
  <c r="E121" i="3"/>
  <c r="E151" i="3"/>
  <c r="E181" i="3"/>
  <c r="E211" i="3"/>
  <c r="E241" i="3"/>
  <c r="E271" i="3"/>
  <c r="E301" i="3"/>
  <c r="E331" i="3"/>
  <c r="E361" i="3"/>
  <c r="E30" i="3"/>
  <c r="E60" i="3"/>
  <c r="E90" i="3"/>
  <c r="E120" i="3"/>
  <c r="E150" i="3"/>
  <c r="E180" i="3"/>
  <c r="E210" i="3"/>
  <c r="E240" i="3"/>
  <c r="E270" i="3"/>
  <c r="E300" i="3"/>
  <c r="E330" i="3"/>
  <c r="E360" i="3"/>
  <c r="E29" i="3"/>
  <c r="E59" i="3"/>
  <c r="E89" i="3"/>
  <c r="E119" i="3"/>
  <c r="E149" i="3"/>
  <c r="E179" i="3"/>
  <c r="E209" i="3"/>
  <c r="E239" i="3"/>
  <c r="E269" i="3"/>
  <c r="E299" i="3"/>
  <c r="E329" i="3"/>
  <c r="E359" i="3"/>
  <c r="E28" i="3"/>
  <c r="E58" i="3"/>
  <c r="E88" i="3"/>
  <c r="E118" i="3"/>
  <c r="E27" i="3"/>
  <c r="E57" i="3"/>
  <c r="E87" i="3"/>
  <c r="E117" i="3"/>
  <c r="E148" i="3"/>
  <c r="E178" i="3"/>
  <c r="E208" i="3"/>
  <c r="E238" i="3"/>
  <c r="E268" i="3"/>
  <c r="E298" i="3"/>
  <c r="E328" i="3"/>
  <c r="E358" i="3"/>
  <c r="E147" i="3" l="1"/>
  <c r="E177" i="3"/>
  <c r="E207" i="3"/>
  <c r="E237" i="3"/>
  <c r="E267" i="3"/>
  <c r="E297" i="3"/>
  <c r="E327" i="3"/>
  <c r="E357" i="3"/>
  <c r="E26" i="3"/>
  <c r="E56" i="3"/>
  <c r="E86" i="3"/>
  <c r="E116" i="3"/>
  <c r="E146" i="3"/>
  <c r="E176" i="3"/>
  <c r="E206" i="3"/>
  <c r="E236" i="3"/>
  <c r="E266" i="3"/>
  <c r="E296" i="3"/>
  <c r="E326" i="3"/>
  <c r="E356" i="3"/>
  <c r="E25" i="3"/>
  <c r="E55" i="3"/>
  <c r="E85" i="3"/>
  <c r="E115" i="3"/>
  <c r="E145" i="3"/>
  <c r="E175" i="3"/>
  <c r="E205" i="3"/>
  <c r="E235" i="3"/>
  <c r="E265" i="3"/>
  <c r="E295" i="3"/>
  <c r="E325" i="3"/>
  <c r="E355" i="3"/>
  <c r="E24" i="3"/>
  <c r="E54" i="3"/>
  <c r="E84" i="3"/>
  <c r="E114" i="3"/>
  <c r="E144" i="3"/>
  <c r="E174" i="3"/>
  <c r="E204" i="3"/>
  <c r="E234" i="3"/>
  <c r="E264" i="3"/>
  <c r="E294" i="3"/>
  <c r="E324" i="3"/>
  <c r="E354" i="3"/>
  <c r="E23" i="3"/>
  <c r="E53" i="3"/>
  <c r="E83" i="3"/>
  <c r="E113" i="3"/>
  <c r="E143" i="3"/>
  <c r="E173" i="3"/>
  <c r="E203" i="3"/>
  <c r="E233" i="3"/>
  <c r="E263" i="3"/>
  <c r="E293" i="3"/>
  <c r="E323" i="3"/>
  <c r="E353" i="3"/>
  <c r="E22" i="3"/>
  <c r="E52" i="3"/>
  <c r="E82" i="3"/>
  <c r="E112" i="3"/>
  <c r="E142" i="3"/>
  <c r="E172" i="3"/>
  <c r="E202" i="3"/>
  <c r="E232" i="3"/>
  <c r="E262" i="3"/>
  <c r="E292" i="3"/>
  <c r="E322" i="3"/>
  <c r="E352" i="3"/>
  <c r="E21" i="3"/>
  <c r="E51" i="3"/>
  <c r="E81" i="3"/>
  <c r="E111" i="3"/>
  <c r="E141" i="3"/>
  <c r="E171" i="3"/>
  <c r="E201" i="3"/>
  <c r="E231" i="3"/>
  <c r="E261" i="3"/>
  <c r="E291" i="3"/>
  <c r="E321" i="3"/>
  <c r="E351" i="3"/>
  <c r="E20" i="3"/>
  <c r="E50" i="3"/>
  <c r="E80" i="3"/>
  <c r="E110" i="3"/>
  <c r="E140" i="3"/>
  <c r="E170" i="3"/>
  <c r="E200" i="3"/>
  <c r="E230" i="3"/>
  <c r="E260" i="3"/>
  <c r="E290" i="3"/>
  <c r="E320" i="3"/>
  <c r="E350" i="3"/>
  <c r="E19" i="3"/>
  <c r="E49" i="3"/>
  <c r="E79" i="3"/>
  <c r="E109" i="3"/>
  <c r="E169" i="3"/>
  <c r="E139" i="3"/>
  <c r="E199" i="3"/>
  <c r="E229" i="3"/>
  <c r="E259" i="3"/>
  <c r="E289" i="3"/>
  <c r="E319" i="3"/>
  <c r="E349" i="3"/>
  <c r="E18" i="3"/>
  <c r="E48" i="3"/>
  <c r="E78" i="3"/>
  <c r="E108" i="3"/>
  <c r="E138" i="3"/>
  <c r="E198" i="3"/>
  <c r="E228" i="3"/>
  <c r="E258" i="3"/>
  <c r="E288" i="3"/>
  <c r="E318" i="3"/>
  <c r="E348" i="3"/>
  <c r="E17" i="3"/>
  <c r="E47" i="3"/>
  <c r="E77" i="3"/>
  <c r="E107" i="3"/>
  <c r="E137" i="3"/>
  <c r="E168" i="3"/>
  <c r="E197" i="3"/>
  <c r="E227" i="3"/>
  <c r="E257" i="3"/>
  <c r="E287" i="3"/>
  <c r="E317" i="3"/>
  <c r="E347" i="3"/>
  <c r="E16" i="3"/>
  <c r="E46" i="3"/>
  <c r="E76" i="3"/>
  <c r="E106" i="3"/>
  <c r="E136" i="3"/>
  <c r="E167" i="3"/>
  <c r="E196" i="3"/>
  <c r="E226" i="3"/>
  <c r="E256" i="3"/>
  <c r="E286" i="3"/>
  <c r="E316" i="3"/>
  <c r="E346" i="3"/>
  <c r="E15" i="3"/>
  <c r="E45" i="3"/>
  <c r="E75" i="3"/>
  <c r="E105" i="3"/>
  <c r="E135" i="3"/>
  <c r="E166" i="3"/>
  <c r="E195" i="3"/>
  <c r="E225" i="3"/>
  <c r="E255" i="3"/>
  <c r="E285" i="3"/>
  <c r="E315" i="3"/>
  <c r="E345" i="3"/>
  <c r="E14" i="3"/>
  <c r="E44" i="3"/>
  <c r="E74" i="3"/>
  <c r="E104" i="3"/>
  <c r="E134" i="3"/>
  <c r="E165" i="3"/>
  <c r="E194" i="3"/>
  <c r="E224" i="3"/>
  <c r="E254" i="3"/>
  <c r="E284" i="3"/>
  <c r="E314" i="3"/>
  <c r="E344" i="3"/>
  <c r="E13" i="3"/>
  <c r="E43" i="3"/>
  <c r="E73" i="3"/>
  <c r="E103" i="3"/>
  <c r="E133" i="3"/>
  <c r="E164" i="3"/>
  <c r="E193" i="3"/>
  <c r="E223" i="3"/>
  <c r="E253" i="3"/>
  <c r="E313" i="3"/>
  <c r="E343" i="3"/>
  <c r="E283" i="3"/>
  <c r="E12" i="3"/>
  <c r="E42" i="3"/>
  <c r="E72" i="3"/>
  <c r="E102" i="3"/>
  <c r="E132" i="3"/>
  <c r="E163" i="3"/>
  <c r="E192" i="3"/>
  <c r="E222" i="3"/>
  <c r="E252" i="3"/>
  <c r="E282" i="3"/>
  <c r="E312" i="3"/>
  <c r="E342" i="3"/>
  <c r="E11" i="3"/>
  <c r="E41" i="3"/>
  <c r="E71" i="3"/>
  <c r="E101" i="3"/>
  <c r="E131" i="3"/>
  <c r="E162" i="3"/>
  <c r="E191" i="3"/>
  <c r="E221" i="3"/>
  <c r="E251" i="3"/>
  <c r="E281" i="3"/>
  <c r="E311" i="3"/>
  <c r="E341" i="3"/>
  <c r="E10" i="3"/>
  <c r="E40" i="3"/>
  <c r="E70" i="3"/>
  <c r="E100" i="3"/>
  <c r="E130" i="3"/>
  <c r="E161" i="3"/>
  <c r="E190" i="3"/>
  <c r="E220" i="3"/>
  <c r="E250" i="3"/>
  <c r="E280" i="3"/>
  <c r="E310" i="3"/>
  <c r="E340" i="3"/>
  <c r="E9" i="3"/>
  <c r="E39" i="3"/>
  <c r="E69" i="3"/>
  <c r="E99" i="3"/>
  <c r="E129" i="3"/>
  <c r="E160" i="3"/>
  <c r="E189" i="3"/>
  <c r="E219" i="3"/>
  <c r="E249" i="3"/>
  <c r="E279" i="3"/>
  <c r="E309" i="3"/>
  <c r="E339" i="3"/>
  <c r="E8" i="3"/>
  <c r="E38" i="3"/>
  <c r="E68" i="3"/>
  <c r="E98" i="3"/>
  <c r="E128" i="3"/>
  <c r="E159" i="3"/>
  <c r="E188" i="3"/>
  <c r="E218" i="3"/>
  <c r="E248" i="3"/>
  <c r="E278" i="3"/>
  <c r="E308" i="3"/>
  <c r="E338" i="3"/>
  <c r="E7" i="3"/>
  <c r="E37" i="3"/>
  <c r="E67" i="3"/>
  <c r="E97" i="3"/>
  <c r="E127" i="3"/>
  <c r="E158" i="3"/>
  <c r="E157" i="3"/>
  <c r="E187" i="3"/>
  <c r="E217" i="3"/>
  <c r="E247" i="3"/>
  <c r="E277" i="3"/>
  <c r="E307" i="3"/>
  <c r="E337" i="3"/>
  <c r="E6" i="3"/>
  <c r="E36" i="3"/>
  <c r="E66" i="3"/>
  <c r="E96" i="3"/>
  <c r="E126" i="3"/>
  <c r="E156" i="3"/>
  <c r="E186" i="3"/>
  <c r="E216" i="3"/>
  <c r="E246" i="3"/>
  <c r="E276" i="3"/>
  <c r="E306" i="3"/>
  <c r="E336" i="3"/>
  <c r="E5" i="3"/>
  <c r="E35" i="3"/>
  <c r="E65" i="3"/>
  <c r="E95" i="3"/>
  <c r="E125" i="3"/>
  <c r="E155" i="3"/>
  <c r="E185" i="3"/>
  <c r="E215" i="3"/>
  <c r="E245" i="3"/>
  <c r="E275" i="3"/>
  <c r="E305" i="3"/>
  <c r="E335" i="3"/>
  <c r="E4" i="3"/>
  <c r="E34" i="3"/>
  <c r="E64" i="3"/>
  <c r="E94" i="3"/>
  <c r="E124" i="3"/>
  <c r="E154" i="3"/>
  <c r="E184" i="3"/>
  <c r="E214" i="3"/>
  <c r="E244" i="3"/>
  <c r="E274" i="3"/>
  <c r="E304" i="3"/>
  <c r="E334" i="3"/>
  <c r="E333" i="3"/>
  <c r="E303" i="3"/>
  <c r="E273" i="3"/>
  <c r="E243" i="3"/>
  <c r="E213" i="3"/>
  <c r="E183" i="3"/>
  <c r="E153" i="3"/>
  <c r="E123" i="3"/>
  <c r="E93" i="3"/>
  <c r="E63" i="3"/>
  <c r="E33" i="3"/>
  <c r="E3" i="3"/>
  <c r="E302" i="3"/>
  <c r="E332" i="3"/>
  <c r="E212" i="3"/>
  <c r="E272" i="3"/>
  <c r="E242" i="3"/>
  <c r="E182" i="3"/>
  <c r="E152" i="3"/>
  <c r="E122" i="3"/>
  <c r="E92" i="3"/>
  <c r="E62" i="3"/>
  <c r="E32" i="3"/>
  <c r="E2" i="3"/>
  <c r="H73" i="4" l="1"/>
  <c r="H74" i="4"/>
  <c r="H75" i="4"/>
  <c r="H76" i="4"/>
  <c r="H77" i="4"/>
  <c r="H78" i="4"/>
  <c r="H79" i="4"/>
  <c r="H80" i="4"/>
  <c r="H81" i="4"/>
  <c r="H82" i="4"/>
  <c r="H83" i="4"/>
  <c r="H84" i="4"/>
  <c r="H85" i="4"/>
  <c r="H87" i="4"/>
  <c r="H88" i="4"/>
  <c r="H89" i="4"/>
  <c r="H90" i="4"/>
  <c r="H91" i="4"/>
  <c r="H92" i="4"/>
  <c r="H93" i="4"/>
  <c r="H94" i="4"/>
  <c r="H95" i="4"/>
  <c r="H96" i="4"/>
  <c r="H97" i="4"/>
  <c r="H98" i="4"/>
  <c r="H99" i="4"/>
  <c r="H101" i="4"/>
  <c r="H102" i="4"/>
  <c r="H103" i="4"/>
  <c r="H104" i="4"/>
  <c r="H105" i="4"/>
  <c r="H106" i="4"/>
  <c r="H107" i="4"/>
  <c r="H108" i="4"/>
  <c r="H109" i="4"/>
  <c r="H110" i="4"/>
  <c r="H111" i="4"/>
  <c r="H112" i="4"/>
  <c r="H113" i="4"/>
  <c r="H115" i="4"/>
  <c r="H116" i="4"/>
  <c r="H117" i="4"/>
  <c r="H118" i="4"/>
  <c r="H119" i="4"/>
  <c r="H120" i="4"/>
  <c r="H121" i="4"/>
  <c r="H122" i="4"/>
  <c r="H123" i="4"/>
  <c r="H124" i="4"/>
  <c r="H125" i="4"/>
  <c r="H126" i="4"/>
  <c r="H127" i="4"/>
  <c r="H129" i="4"/>
  <c r="H130" i="4"/>
  <c r="H131" i="4"/>
  <c r="H132" i="4"/>
  <c r="H133" i="4"/>
  <c r="H134" i="4"/>
  <c r="H135" i="4"/>
  <c r="H136" i="4"/>
  <c r="H137" i="4"/>
  <c r="H138" i="4"/>
  <c r="H139" i="4"/>
  <c r="H140" i="4"/>
  <c r="H141" i="4"/>
  <c r="H143" i="4"/>
  <c r="H144" i="4"/>
  <c r="H145" i="4"/>
  <c r="H146" i="4"/>
  <c r="H147" i="4"/>
  <c r="H148" i="4"/>
  <c r="H149" i="4"/>
  <c r="H150" i="4"/>
  <c r="H151" i="4"/>
  <c r="H152" i="4"/>
  <c r="H153" i="4"/>
  <c r="H154" i="4"/>
  <c r="H155" i="4"/>
  <c r="H157" i="4"/>
  <c r="H158" i="4"/>
  <c r="H159" i="4"/>
  <c r="H160" i="4"/>
  <c r="H161" i="4"/>
  <c r="H162" i="4"/>
  <c r="H163" i="4"/>
  <c r="H164" i="4"/>
  <c r="H165" i="4"/>
  <c r="H166" i="4"/>
  <c r="H167" i="4"/>
  <c r="H168" i="4"/>
  <c r="H169" i="4"/>
  <c r="H171" i="4"/>
  <c r="H172" i="4"/>
  <c r="H173" i="4"/>
  <c r="H174" i="4"/>
  <c r="H175" i="4"/>
  <c r="H176" i="4"/>
  <c r="H177" i="4"/>
  <c r="H178" i="4"/>
  <c r="H179" i="4"/>
  <c r="H180" i="4"/>
  <c r="H181" i="4"/>
  <c r="H182" i="4"/>
  <c r="H183" i="4"/>
  <c r="H185" i="4"/>
  <c r="H186" i="4"/>
  <c r="H187" i="4"/>
  <c r="H188" i="4"/>
  <c r="H189" i="4"/>
  <c r="H190" i="4"/>
  <c r="H191" i="4"/>
  <c r="H192" i="4"/>
  <c r="H193" i="4"/>
  <c r="H194" i="4"/>
  <c r="H195" i="4"/>
  <c r="H196" i="4"/>
  <c r="H197" i="4"/>
  <c r="H199" i="4"/>
  <c r="H200" i="4"/>
  <c r="H201" i="4"/>
  <c r="H202" i="4"/>
  <c r="H203" i="4"/>
  <c r="H204" i="4"/>
  <c r="H205" i="4"/>
  <c r="H206" i="4"/>
  <c r="H207" i="4"/>
  <c r="H208" i="4"/>
  <c r="H209" i="4"/>
  <c r="H210" i="4"/>
  <c r="H211" i="4"/>
  <c r="H213" i="4"/>
  <c r="H214" i="4"/>
  <c r="H215" i="4"/>
  <c r="H216" i="4"/>
  <c r="H217" i="4"/>
  <c r="H218" i="4"/>
  <c r="H219" i="4"/>
  <c r="H220" i="4"/>
  <c r="H221" i="4"/>
  <c r="H222" i="4"/>
  <c r="H223" i="4"/>
  <c r="H224" i="4"/>
  <c r="H225" i="4"/>
  <c r="H227" i="4"/>
  <c r="H228" i="4"/>
  <c r="H229" i="4"/>
  <c r="H230" i="4"/>
  <c r="H231" i="4"/>
  <c r="H232" i="4"/>
  <c r="H233" i="4"/>
  <c r="H234" i="4"/>
  <c r="H235" i="4"/>
  <c r="H236" i="4"/>
  <c r="H237" i="4"/>
  <c r="H238" i="4"/>
  <c r="H239" i="4"/>
  <c r="H241" i="4"/>
  <c r="H242" i="4"/>
  <c r="H243" i="4"/>
  <c r="H244" i="4"/>
  <c r="H245" i="4"/>
  <c r="H246" i="4"/>
  <c r="H247" i="4"/>
  <c r="H248" i="4"/>
  <c r="H249" i="4"/>
  <c r="H250" i="4"/>
  <c r="H251" i="4"/>
  <c r="H252" i="4"/>
  <c r="H253" i="4"/>
  <c r="H255" i="4"/>
  <c r="H256" i="4"/>
  <c r="H257" i="4"/>
  <c r="H258" i="4"/>
  <c r="H259" i="4"/>
  <c r="H260" i="4"/>
  <c r="H261" i="4"/>
  <c r="H262" i="4"/>
  <c r="H263" i="4"/>
  <c r="H264" i="4"/>
  <c r="H265" i="4"/>
  <c r="H266" i="4"/>
  <c r="H267" i="4"/>
  <c r="H269" i="4"/>
  <c r="H270" i="4"/>
  <c r="H271" i="4"/>
  <c r="H272" i="4"/>
  <c r="H273" i="4"/>
  <c r="H274" i="4"/>
  <c r="H275" i="4"/>
  <c r="H276" i="4"/>
  <c r="H277" i="4"/>
  <c r="H278" i="4"/>
  <c r="H279" i="4"/>
  <c r="H280" i="4"/>
  <c r="H281" i="4"/>
  <c r="H283" i="4"/>
  <c r="H284" i="4"/>
  <c r="H285" i="4"/>
  <c r="H286" i="4"/>
  <c r="H287" i="4"/>
  <c r="H288" i="4"/>
  <c r="H289" i="4"/>
  <c r="H290" i="4"/>
  <c r="H291" i="4"/>
  <c r="H292" i="4"/>
  <c r="H293" i="4"/>
  <c r="H294" i="4"/>
  <c r="H295" i="4"/>
  <c r="H297" i="4"/>
  <c r="H298" i="4"/>
  <c r="H299" i="4"/>
  <c r="H300" i="4"/>
  <c r="H301" i="4"/>
  <c r="H302" i="4"/>
  <c r="H303" i="4"/>
  <c r="H304" i="4"/>
  <c r="H305" i="4"/>
  <c r="H306" i="4"/>
  <c r="H307" i="4"/>
  <c r="H308" i="4"/>
  <c r="H309" i="4"/>
  <c r="H311" i="4"/>
  <c r="H312" i="4"/>
  <c r="H313" i="4"/>
  <c r="H314" i="4"/>
  <c r="H315" i="4"/>
  <c r="H316" i="4"/>
  <c r="H317" i="4"/>
  <c r="H318" i="4"/>
  <c r="H319" i="4"/>
  <c r="H320" i="4"/>
  <c r="H321" i="4"/>
  <c r="H322" i="4"/>
  <c r="H323" i="4"/>
  <c r="H325" i="4"/>
  <c r="H326" i="4"/>
  <c r="H327" i="4"/>
  <c r="H328" i="4"/>
  <c r="H329" i="4"/>
  <c r="H330" i="4"/>
  <c r="H331" i="4"/>
  <c r="H332" i="4"/>
  <c r="H333" i="4"/>
  <c r="H334" i="4"/>
  <c r="H335" i="4"/>
  <c r="H336" i="4"/>
  <c r="H337" i="4"/>
  <c r="H339" i="4"/>
  <c r="H340" i="4"/>
  <c r="H341" i="4"/>
  <c r="H342" i="4"/>
  <c r="H343" i="4"/>
  <c r="H344" i="4"/>
  <c r="H345" i="4"/>
  <c r="H346" i="4"/>
  <c r="H347" i="4"/>
  <c r="H348" i="4"/>
  <c r="H349" i="4"/>
  <c r="H350" i="4"/>
  <c r="H351" i="4"/>
  <c r="H353" i="4"/>
  <c r="H354" i="4"/>
  <c r="H355" i="4"/>
  <c r="H356" i="4"/>
  <c r="H357" i="4"/>
  <c r="H358" i="4"/>
  <c r="H359" i="4"/>
  <c r="H360" i="4"/>
  <c r="H361" i="4"/>
  <c r="H362" i="4"/>
  <c r="H363" i="4"/>
  <c r="H364" i="4"/>
  <c r="H365" i="4"/>
  <c r="H367" i="4"/>
  <c r="H368" i="4"/>
  <c r="H369" i="4"/>
  <c r="H370" i="4"/>
  <c r="H371" i="4"/>
  <c r="H372" i="4"/>
  <c r="H373" i="4"/>
  <c r="H374" i="4"/>
  <c r="H375" i="4"/>
  <c r="H376" i="4"/>
  <c r="H377" i="4"/>
  <c r="H378" i="4"/>
  <c r="H379" i="4"/>
  <c r="H381" i="4"/>
  <c r="H382" i="4"/>
  <c r="H383" i="4"/>
  <c r="H384" i="4"/>
  <c r="H385" i="4"/>
  <c r="H386" i="4"/>
  <c r="H387" i="4"/>
  <c r="H388" i="4"/>
  <c r="H389" i="4"/>
  <c r="H390" i="4"/>
  <c r="H391" i="4"/>
  <c r="H392" i="4"/>
  <c r="H393" i="4"/>
  <c r="H395" i="4"/>
  <c r="H396" i="4"/>
  <c r="H397" i="4"/>
  <c r="H398" i="4"/>
  <c r="H399" i="4"/>
  <c r="H400" i="4"/>
  <c r="H401" i="4"/>
  <c r="H402" i="4"/>
  <c r="H403" i="4"/>
  <c r="H404" i="4"/>
  <c r="H405" i="4"/>
  <c r="H406" i="4"/>
  <c r="H407" i="4"/>
  <c r="H409" i="4"/>
  <c r="H410" i="4"/>
  <c r="H411" i="4"/>
  <c r="H412" i="4"/>
  <c r="H413" i="4"/>
  <c r="H414" i="4"/>
  <c r="H415" i="4"/>
  <c r="H416" i="4"/>
  <c r="H417" i="4"/>
  <c r="H418" i="4"/>
  <c r="H419" i="4"/>
  <c r="H420" i="4"/>
  <c r="H421" i="4"/>
  <c r="H60" i="4"/>
  <c r="H61" i="4"/>
  <c r="H62" i="4"/>
  <c r="H63" i="4"/>
  <c r="H64" i="4"/>
  <c r="H65" i="4"/>
  <c r="H66" i="4"/>
  <c r="H67" i="4"/>
  <c r="H68" i="4"/>
  <c r="H69" i="4"/>
  <c r="H70" i="4"/>
  <c r="H71" i="4"/>
  <c r="H59" i="4"/>
  <c r="H46" i="4"/>
  <c r="H47" i="4"/>
  <c r="H48" i="4"/>
  <c r="H49" i="4"/>
  <c r="H50" i="4"/>
  <c r="H51" i="4"/>
  <c r="H52" i="4"/>
  <c r="H53" i="4"/>
  <c r="H54" i="4"/>
  <c r="H55" i="4"/>
  <c r="H56" i="4"/>
  <c r="H57" i="4"/>
  <c r="H45" i="4"/>
  <c r="H32" i="4"/>
  <c r="H33" i="4"/>
  <c r="H34" i="4"/>
  <c r="H35" i="4"/>
  <c r="H36" i="4"/>
  <c r="H37" i="4"/>
  <c r="H38" i="4"/>
  <c r="H39" i="4"/>
  <c r="H40" i="4"/>
  <c r="H41" i="4"/>
  <c r="H42" i="4"/>
  <c r="H43" i="4"/>
  <c r="H31" i="4"/>
  <c r="H15" i="4"/>
  <c r="H18" i="4"/>
  <c r="H19" i="4"/>
  <c r="H20" i="4"/>
  <c r="H21" i="4"/>
  <c r="H22" i="4"/>
  <c r="H23" i="4"/>
  <c r="H24" i="4"/>
  <c r="H25" i="4"/>
  <c r="H26" i="4"/>
  <c r="H27" i="4"/>
  <c r="H28" i="4"/>
  <c r="H29" i="4"/>
  <c r="H17" i="4"/>
  <c r="H3" i="4"/>
  <c r="H4" i="4"/>
  <c r="H5" i="4"/>
  <c r="H6" i="4"/>
  <c r="H7" i="4"/>
  <c r="H8" i="4"/>
  <c r="H9" i="4"/>
  <c r="H10" i="4"/>
  <c r="H11" i="4"/>
  <c r="H12" i="4"/>
  <c r="H13" i="4"/>
  <c r="H14" i="4"/>
  <c r="H2" i="4"/>
</calcChain>
</file>

<file path=xl/sharedStrings.xml><?xml version="1.0" encoding="utf-8"?>
<sst xmlns="http://schemas.openxmlformats.org/spreadsheetml/2006/main" count="3195" uniqueCount="225">
  <si>
    <t>Ticker</t>
  </si>
  <si>
    <t>Name</t>
  </si>
  <si>
    <t>Incept. Date</t>
  </si>
  <si>
    <t>Gross Expense Ratio (%)</t>
  </si>
  <si>
    <t>Net Expense Ratio (%)</t>
  </si>
  <si>
    <t>Net Assets (USD)</t>
  </si>
  <si>
    <t>Net Assets as of</t>
  </si>
  <si>
    <t>Asset Class</t>
  </si>
  <si>
    <t>Sub Asset Class</t>
  </si>
  <si>
    <t>Region</t>
  </si>
  <si>
    <t>Market</t>
  </si>
  <si>
    <t>Location</t>
  </si>
  <si>
    <t>Investment Style</t>
  </si>
  <si>
    <t>Key Facts</t>
  </si>
  <si>
    <t>Avg. Annual Return: NAV Quarterly</t>
  </si>
  <si>
    <t>Avg. Annual Return: Price Quarterly</t>
  </si>
  <si>
    <t>Avg. Annual Return: NAV Monthly</t>
  </si>
  <si>
    <t>Avg. Annual Return: Price Monthly</t>
  </si>
  <si>
    <t>Yield</t>
  </si>
  <si>
    <t>12m Trailing Yield (%)</t>
  </si>
  <si>
    <t>As of</t>
  </si>
  <si>
    <t>YTD Return (%)</t>
  </si>
  <si>
    <t>Per. As of</t>
  </si>
  <si>
    <t>YTD (%)</t>
  </si>
  <si>
    <t>1Y (%)</t>
  </si>
  <si>
    <t>3Y (%)</t>
  </si>
  <si>
    <t>5Y (%)</t>
  </si>
  <si>
    <t>10Y (%)</t>
  </si>
  <si>
    <t>Incept. (%)</t>
  </si>
  <si>
    <t>30-Day SEC Yield (%)</t>
  </si>
  <si>
    <t>Unsubsidized Yield (%)</t>
  </si>
  <si>
    <t>EEM</t>
  </si>
  <si>
    <t>iShares MSCI Emerging Markets ETF</t>
  </si>
  <si>
    <t>-</t>
  </si>
  <si>
    <t>Equity</t>
  </si>
  <si>
    <t>Large/Mid Cap</t>
  </si>
  <si>
    <t>Global</t>
  </si>
  <si>
    <t>Emerging</t>
  </si>
  <si>
    <t>Broad</t>
  </si>
  <si>
    <t>Index</t>
  </si>
  <si>
    <t>EWJ</t>
  </si>
  <si>
    <t>iShares MSCI Japan ETF</t>
  </si>
  <si>
    <t>Asia Pacific</t>
  </si>
  <si>
    <t>Developed</t>
  </si>
  <si>
    <t>Japan</t>
  </si>
  <si>
    <t>INDA</t>
  </si>
  <si>
    <t>iShares MSCI India ETF</t>
  </si>
  <si>
    <t>India</t>
  </si>
  <si>
    <t>MCHI</t>
  </si>
  <si>
    <t>iShares MSCI China ETF</t>
  </si>
  <si>
    <t>China</t>
  </si>
  <si>
    <t>IOO</t>
  </si>
  <si>
    <t>iShares Global 100 ETF</t>
  </si>
  <si>
    <t>Large Cap</t>
  </si>
  <si>
    <t>IEUR</t>
  </si>
  <si>
    <t>iShares Core MSCI Europe ETF</t>
  </si>
  <si>
    <t>All Cap</t>
  </si>
  <si>
    <t>Europe</t>
  </si>
  <si>
    <t>EWT</t>
  </si>
  <si>
    <t>iShares MSCI Taiwan ETF</t>
  </si>
  <si>
    <t>Taiwan</t>
  </si>
  <si>
    <t>URTH</t>
  </si>
  <si>
    <t>iShares MSCI World ETF</t>
  </si>
  <si>
    <t>EWZ</t>
  </si>
  <si>
    <t>iShares MSCI Brazil ETF</t>
  </si>
  <si>
    <t>Latin America</t>
  </si>
  <si>
    <t>Brazil</t>
  </si>
  <si>
    <t>EWY</t>
  </si>
  <si>
    <t>iShares MSCI South Korea ETF</t>
  </si>
  <si>
    <t>South Korea</t>
  </si>
  <si>
    <t>EWC</t>
  </si>
  <si>
    <t>iShares MSCI Canada ETF</t>
  </si>
  <si>
    <t>North America</t>
  </si>
  <si>
    <t>Canada</t>
  </si>
  <si>
    <t>EWU</t>
  </si>
  <si>
    <t>iShares MSCI United Kingdom ETF</t>
  </si>
  <si>
    <t>United Kingdom</t>
  </si>
  <si>
    <t>EWG</t>
  </si>
  <si>
    <t>iShares MSCI Germany ETF</t>
  </si>
  <si>
    <t>Germany</t>
  </si>
  <si>
    <t>IEV</t>
  </si>
  <si>
    <t>iShares Europe ETF</t>
  </si>
  <si>
    <t>EWW</t>
  </si>
  <si>
    <t>iShares MSCI Mexico ETF</t>
  </si>
  <si>
    <t>Mexico</t>
  </si>
  <si>
    <t>ILF</t>
  </si>
  <si>
    <t>iShares Latin America 40 ETF</t>
  </si>
  <si>
    <t>EWA</t>
  </si>
  <si>
    <t>iShares MSCI Australia ETF</t>
  </si>
  <si>
    <t>Australia</t>
  </si>
  <si>
    <t>EWP</t>
  </si>
  <si>
    <t>iShares MSCI Spain ETF</t>
  </si>
  <si>
    <t>Spain</t>
  </si>
  <si>
    <t>EWL</t>
  </si>
  <si>
    <t>iShares MSCI Switzerland ETF</t>
  </si>
  <si>
    <t>Switzerland</t>
  </si>
  <si>
    <t>EWS</t>
  </si>
  <si>
    <t>iShares MSCI Singapore ETF</t>
  </si>
  <si>
    <t>Singapore</t>
  </si>
  <si>
    <t>EWH</t>
  </si>
  <si>
    <t>iShares MSCI Hong Kong ETF</t>
  </si>
  <si>
    <t>Hong Kong</t>
  </si>
  <si>
    <t>EWI</t>
  </si>
  <si>
    <t>iShares MSCI Italy ETF</t>
  </si>
  <si>
    <t>Italy</t>
  </si>
  <si>
    <t>ECH</t>
  </si>
  <si>
    <t>iShares MSCI Chile ETF</t>
  </si>
  <si>
    <t>Chile</t>
  </si>
  <si>
    <t>INDY</t>
  </si>
  <si>
    <t>iShares India 50 ETF</t>
  </si>
  <si>
    <t>KSA</t>
  </si>
  <si>
    <t>iShares MSCI Saudi Arabia ETF</t>
  </si>
  <si>
    <t>Middle East and Africa</t>
  </si>
  <si>
    <t>Saudi Arabia</t>
  </si>
  <si>
    <t>EPOL</t>
  </si>
  <si>
    <t>iShares MSCI Poland ETF</t>
  </si>
  <si>
    <t>Poland</t>
  </si>
  <si>
    <t>EZA</t>
  </si>
  <si>
    <t>iShares MSCI South Africa ETF</t>
  </si>
  <si>
    <t>South Africa</t>
  </si>
  <si>
    <t>EIS</t>
  </si>
  <si>
    <t>iShares MSCI Israel ETF</t>
  </si>
  <si>
    <t>Israel</t>
  </si>
  <si>
    <t>EWQ</t>
  </si>
  <si>
    <t>iShares MSCI France ETF</t>
  </si>
  <si>
    <t>France</t>
  </si>
  <si>
    <t>EWD</t>
  </si>
  <si>
    <t>iShares MSCI Sweden ETF</t>
  </si>
  <si>
    <t>Sweden</t>
  </si>
  <si>
    <t>EIDO</t>
  </si>
  <si>
    <t>iShares MSCI Indonesia ETF</t>
  </si>
  <si>
    <t>Indonesia</t>
  </si>
  <si>
    <t>EWM</t>
  </si>
  <si>
    <t>iShares MSCI Malaysia ETF</t>
  </si>
  <si>
    <t>Malaysia</t>
  </si>
  <si>
    <t>THD</t>
  </si>
  <si>
    <t>iShares MSCI Thailand ETF</t>
  </si>
  <si>
    <t>Thailand</t>
  </si>
  <si>
    <t>TOK</t>
  </si>
  <si>
    <t>iShares MSCI Kokusai ETF</t>
  </si>
  <si>
    <t>EDEN</t>
  </si>
  <si>
    <t>iShares MSCI Denmark ETF</t>
  </si>
  <si>
    <t>Denmark</t>
  </si>
  <si>
    <t>UAE</t>
  </si>
  <si>
    <t>iShares MSCI UAE ETF</t>
  </si>
  <si>
    <t>United Arab Emirates</t>
  </si>
  <si>
    <t>TUR</t>
  </si>
  <si>
    <t>iShares MSCI Turkey ETF</t>
  </si>
  <si>
    <t>Turkey</t>
  </si>
  <si>
    <t>EWO</t>
  </si>
  <si>
    <t>iShares MSCI Austria ETF</t>
  </si>
  <si>
    <t>Austria</t>
  </si>
  <si>
    <t>EPHE</t>
  </si>
  <si>
    <t>iShares MSCI Philippines ETF</t>
  </si>
  <si>
    <t>Philippines</t>
  </si>
  <si>
    <t>KWT</t>
  </si>
  <si>
    <t>iShares MSCI Kuwait ETF</t>
  </si>
  <si>
    <t>Kuwait</t>
  </si>
  <si>
    <t>QAT</t>
  </si>
  <si>
    <t>iShares MSCI Qatar ETF</t>
  </si>
  <si>
    <t>Qatar</t>
  </si>
  <si>
    <t>ENZL</t>
  </si>
  <si>
    <t>iShares MSCI New Zealand ETF</t>
  </si>
  <si>
    <t>New Zealand</t>
  </si>
  <si>
    <t>EIRL</t>
  </si>
  <si>
    <t>iShares MSCI Ireland ETF</t>
  </si>
  <si>
    <t>ENOR</t>
  </si>
  <si>
    <t>iShares MSCI Norway ETF</t>
  </si>
  <si>
    <t>Norway</t>
  </si>
  <si>
    <t>EWK</t>
  </si>
  <si>
    <t>iShares MSCI Belgium ETF</t>
  </si>
  <si>
    <t>Belgium</t>
  </si>
  <si>
    <t>EFNL</t>
  </si>
  <si>
    <t>iShares MSCI Finland ETF</t>
  </si>
  <si>
    <t>Finland</t>
  </si>
  <si>
    <r>
      <t xml:space="preserve">Please read full disclaimer below. To view disclaimer and definitions, double-click here.   </t>
    </r>
    <r>
      <rPr>
        <b/>
        <sz val="12"/>
        <rFont val="Calibri"/>
        <family val="2"/>
      </rPr>
      <t>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t>
    </r>
    <r>
      <rPr>
        <sz val="12"/>
        <rFont val="Calibri"/>
        <family val="2"/>
      </rPr>
      <t xml:space="preserve">   </t>
    </r>
    <r>
      <rPr>
        <b/>
        <sz val="12"/>
        <rFont val="Calibri"/>
        <family val="2"/>
      </rPr>
      <t>Certain funds may have contractual or voluntary fee waivers that result in a Net Expense Ratio. For additional fee information, please click on the fund name above.</t>
    </r>
    <r>
      <rPr>
        <sz val="12"/>
        <rFont val="Calibri"/>
        <family val="2"/>
      </rPr>
      <t xml:space="preserve"> </t>
    </r>
    <r>
      <rPr>
        <b/>
        <sz val="12"/>
        <rFont val="Calibri"/>
        <family val="2"/>
      </rPr>
      <t> </t>
    </r>
    <r>
      <rPr>
        <sz val="12"/>
        <rFont val="Calibri"/>
        <family val="2"/>
      </rPr>
      <t xml:space="preserve"> </t>
    </r>
    <r>
      <rPr>
        <b/>
        <sz val="12"/>
        <rFont val="Calibri"/>
        <family val="2"/>
      </rPr>
      <t>This information must be preceded or accompanied by a current prospectus. Investors should read and consider it carefully before investing. To view a prospectus for an iShares ETF, please use the following link: https://www.ishares.com/us/library/financial-legal-tax. To view a prospectus for an iShares Index Mutual Fund, please use the following link: https://www.blackrock.com/us/individual/resources/regulatory-documents/mutual-funds</t>
    </r>
    <r>
      <rPr>
        <sz val="12"/>
        <rFont val="Calibri"/>
        <family val="2"/>
      </rPr>
      <t xml:space="preserve"> </t>
    </r>
    <r>
      <rPr>
        <b/>
        <sz val="12"/>
        <rFont val="Calibri"/>
        <family val="2"/>
      </rPr>
      <t> </t>
    </r>
    <r>
      <rPr>
        <sz val="12"/>
        <rFont val="Calibri"/>
        <family val="2"/>
      </rPr>
      <t xml:space="preserve"> </t>
    </r>
    <r>
      <rPr>
        <b/>
        <sz val="12"/>
        <rFont val="Calibri"/>
        <family val="2"/>
      </rPr>
      <t>Investing involves risk, including loss of principal.</t>
    </r>
    <r>
      <rPr>
        <sz val="12"/>
        <rFont val="Calibri"/>
        <family val="2"/>
      </rPr>
      <t xml:space="preserve"> </t>
    </r>
    <r>
      <rPr>
        <b/>
        <sz val="12"/>
        <rFont val="Calibri"/>
        <family val="2"/>
      </rPr>
      <t> </t>
    </r>
    <r>
      <rPr>
        <sz val="12"/>
        <rFont val="Calibri"/>
        <family val="2"/>
      </rPr>
      <t xml:space="preserve"> Shares of ETFs are bought and sold at market price (not NAV) and are not individually redeemed from the fund. Any applicable brokerage commissions will reduce returns. Beginning August 10, 2020, market price returns for BlackRock and iShares ETFs are calculated using the closing price and account for distributions from the fund. Prior to August 10, 2020, market price returns for BlackRock and iShares ETFs were calculated using the midpoint price and accounted for distributions from the fund. The midpoint is the average of the bid/ask prices at 4:00 PM ET (when NAV is normally determined for most ETFs). The returns shown do not represent the returns you would receive if you traded shares at other times.   Performance shown may reflect fee waivers and/or expense reimbursements by the investment advisor to the fund for some or all of the periods shown. Performance would have been lower without such waivers.   The iShares Funds are not sponsored, endorsed, issued, sold or promoted by Barclays, Bloomberg Finance L.P.,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BlackRock Investments, LLC is not affiliated with the companies listed above.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   Certain information ©2020 MSCI ESG Research LLC. Reproduced by permission; no further distribution. Certain information contained herein (the “Information”) has been provided by MSCI ESG Research LLC, a RIA under the Investment Advisers Act of 1940, and may include data from its affiliates (including MSCI Inc. and its subsidiaries (“MSCI”)), or third party suppliers (each an “Information Provider”), and it may not be reproduced or redisseminated in whole or in part without prior written permission. The Information has not been submitted to, nor received approval from, the US SEC or any other regulatory body. The Information may not be used to create any derivative works, or in connection with, nor does it constitute, an offer to buy or sell, or a promotion or recommendation of, any security, financial instrument or product or trading strategy, nor should it be taken as an indication or guarantee of any future performance, analysis, forecast or prediction. Some funds may be based on or linked to MSCI indexes, and MSCI may be compensated based on the fund’s assets under management or other measures. MSCI has established an information barrier between equity index research and certain Information. None of the Information in and of itself can be used to determine which securities to buy or sell or when to buy or sell them. The Information is provided “as is” and the user of the Information assumes the entire risk of any use it may make or permit to be made of the Information. Neither MSCI ESG Research nor any Information Party makes any representations or express or implied warranties (which are expressly disclaimed), nor shall they incur liability for any errors or omissions in the Information, or for any damages related thereto. The foregoing shall not exclude or limit any liability that may not by applicable law be excluded or limited.   © 2025 BlackRock, Inc or its affiliates. All Rights Reserved. </t>
    </r>
    <r>
      <rPr>
        <b/>
        <sz val="12"/>
        <rFont val="Calibri"/>
        <family val="2"/>
      </rPr>
      <t>BLACKROCK, iSHARES, iBONDS, LIFEPATH, ALADDIN</t>
    </r>
    <r>
      <rPr>
        <sz val="12"/>
        <rFont val="Calibri"/>
        <family val="2"/>
      </rPr>
      <t xml:space="preserve"> and the iShares Core Graphic are trademarks of BlackRock, Inc. or its affiliates. All other trademarks are those of their respective owners.     </t>
    </r>
    <r>
      <rPr>
        <b/>
        <sz val="12"/>
        <rFont val="Calibri"/>
        <family val="2"/>
      </rPr>
      <t>12m Trailing Yield:</t>
    </r>
    <r>
      <rPr>
        <sz val="12"/>
        <rFont val="Calibri"/>
        <family val="2"/>
      </rPr>
      <t> The yield an investor would have received if they had held the fund over the last twelve months assuming the most recent NAV. The 12-Month yield is calculated by assuming any income distributions over the past twelve months and dividing by the sum of the most recent NAV and any capital gain distributions made over the past twelve months.    </t>
    </r>
    <r>
      <rPr>
        <b/>
        <sz val="12"/>
        <rFont val="Calibri"/>
        <family val="2"/>
      </rPr>
      <t>30-Day SEC Yield:</t>
    </r>
    <r>
      <rPr>
        <sz val="12"/>
        <rFont val="Calibri"/>
        <family val="2"/>
      </rPr>
      <t xml:space="preserve"> A standard calculation of yield introduced by the SEC in order to provide fairer comparison among funds. This yield reflects the interest earned after deducting the fund's expenses during the most recent 30-day period by the average investor in the fund. Negative 30-Day SEC Yield results when accrued expenses of the past 30 days exceed the income collected during the past 30 days.   </t>
    </r>
    <r>
      <rPr>
        <b/>
        <sz val="12"/>
        <rFont val="Calibri"/>
        <family val="2"/>
      </rPr>
      <t>Incept (%): </t>
    </r>
    <r>
      <rPr>
        <sz val="12"/>
        <rFont val="Calibri"/>
        <family val="2"/>
      </rPr>
      <t xml:space="preserve">For index mutual funds, since inception performance is included only for funds with less than ten years of performance history. For exchange-traded funds, since inception performance is always included.    </t>
    </r>
    <r>
      <rPr>
        <b/>
        <sz val="12"/>
        <rFont val="Calibri"/>
        <family val="2"/>
      </rPr>
      <t>Unsubsidized 30-day Sec Yield (%) :</t>
    </r>
    <r>
      <rPr>
        <sz val="12"/>
        <rFont val="Calibri"/>
        <family val="2"/>
      </rPr>
      <t xml:space="preserve"> Represents what a fund's 30-Day SEC Yield would have been had no fee waiver or expense reimbursement been in place over the period.   </t>
    </r>
    <r>
      <rPr>
        <b/>
        <sz val="12"/>
        <rFont val="Calibri"/>
        <family val="2"/>
      </rPr>
      <t>Duration</t>
    </r>
    <r>
      <rPr>
        <sz val="12"/>
        <rFont val="Calibri"/>
        <family val="2"/>
      </rPr>
      <t xml:space="preserve">: Effective duration measures the sensitivity of the price of a bond with or without embedded options to changes in interest rates, taking into account the likelihood of the bond being called, put and/or sunk prior to its final maturity date while incorporating after-tax impacts on the bond. The options-based duration model used by BlackRock employs certain assumptions and may differ from other fund complexes. Effective Duration is measured at the individual bond level, aggregated to the portfolio level, and adjusted for leverage, hedging transactions and non-bond holdings, including derivatives.   </t>
    </r>
    <r>
      <rPr>
        <b/>
        <sz val="12"/>
        <rFont val="Calibri"/>
        <family val="2"/>
      </rPr>
      <t>YTD Return (%)</t>
    </r>
    <r>
      <rPr>
        <sz val="12"/>
        <rFont val="Calibri"/>
        <family val="2"/>
      </rPr>
      <t xml:space="preserve">:  YTD (year to date) is a period, starting from the beginning of the current calendar year, and continuing up to the present day.    </t>
    </r>
    <r>
      <rPr>
        <b/>
        <sz val="12"/>
        <rFont val="Calibri"/>
        <family val="2"/>
      </rPr>
      <t>Option Adjusted Spread :</t>
    </r>
    <r>
      <rPr>
        <sz val="12"/>
        <rFont val="Calibri"/>
        <family val="2"/>
      </rPr>
      <t xml:space="preserve"> The weighted average incremental yield earned over similar duration US Treasuries, measured in basis points. This metric considers the likelihood that bonds will be called or prepaid before the scheduled maturity date.    </t>
    </r>
    <r>
      <rPr>
        <b/>
        <sz val="12"/>
        <rFont val="Calibri"/>
        <family val="2"/>
      </rPr>
      <t>Avg Yield (%): </t>
    </r>
    <r>
      <rPr>
        <sz val="12"/>
        <rFont val="Calibri"/>
        <family val="2"/>
      </rPr>
      <t xml:space="preserve">Yield to Maturity is the discount rate that equates the present value of a bond's cash flows with its market price (including accrued interest). For callable bonds, this yield is the yield to worst. For TIPS, this yield includes the market's estimates for inflation over the life of the bond. The measure does not include fees and expenses.   iCRMH0325U/S-4346190   </t>
    </r>
  </si>
  <si>
    <t/>
  </si>
  <si>
    <t>ROL Index 2014</t>
  </si>
  <si>
    <t>ROL Index 2015</t>
  </si>
  <si>
    <t>ROL Index 2016</t>
  </si>
  <si>
    <t>ROL Index 2019</t>
  </si>
  <si>
    <t>ROL Index 2020</t>
  </si>
  <si>
    <t>ROL Index 2017-18</t>
  </si>
  <si>
    <t>ROL Index 2021</t>
  </si>
  <si>
    <t>ROL Index 2022</t>
  </si>
  <si>
    <t>ROL Index 2023</t>
  </si>
  <si>
    <t>ROL Index 2024</t>
  </si>
  <si>
    <t>ROL Index 2012-13</t>
  </si>
  <si>
    <t>MSCI ESG Quality score 30-06-25</t>
  </si>
  <si>
    <t>PDI</t>
  </si>
  <si>
    <t>IDV</t>
  </si>
  <si>
    <t>MAS</t>
  </si>
  <si>
    <t>UAI</t>
  </si>
  <si>
    <t>IVR</t>
  </si>
  <si>
    <t>/</t>
  </si>
  <si>
    <t>LTO</t>
  </si>
  <si>
    <t>Country</t>
  </si>
  <si>
    <t>year</t>
  </si>
  <si>
    <t>Rule_of_law</t>
  </si>
  <si>
    <t>Volatility</t>
  </si>
  <si>
    <t>Return</t>
  </si>
  <si>
    <t>NAV por acción</t>
  </si>
  <si>
    <t>Dividedndos excluidos</t>
  </si>
  <si>
    <t>Shares Outstanding</t>
  </si>
  <si>
    <t>--</t>
  </si>
  <si>
    <t>Non-FV NAV</t>
  </si>
  <si>
    <t>Date</t>
  </si>
  <si>
    <t xml:space="preserve">Name </t>
  </si>
  <si>
    <t xml:space="preserve">Country </t>
  </si>
  <si>
    <t>12-31-2025</t>
  </si>
  <si>
    <t>12-31-2024</t>
  </si>
  <si>
    <t>12-29-2023</t>
  </si>
  <si>
    <t>12-30-2022</t>
  </si>
  <si>
    <t>12-31-2021</t>
  </si>
  <si>
    <t>12-31-2020</t>
  </si>
  <si>
    <t>12-31-2019</t>
  </si>
  <si>
    <t>12-31- 2018</t>
  </si>
  <si>
    <t>12-29-2017</t>
  </si>
  <si>
    <t>12-30-2016</t>
  </si>
  <si>
    <t>12-31-2015</t>
  </si>
  <si>
    <t>12-31-2014</t>
  </si>
  <si>
    <t>12-31-2013</t>
  </si>
  <si>
    <t>12-31-2012</t>
  </si>
  <si>
    <t>12-30-2011</t>
  </si>
  <si>
    <t>des donnes jusqua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</si>
</sst>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yyyy"/>
  </numFmts>
  <fonts count="33" x14ac:knownFonts="1">
    <font>
      <sz val="12"/>
      <color indexed="8"/>
      <name val="Calibri"/>
      <family val="2"/>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Arial"/>
      <family val="2"/>
    </font>
    <font>
      <u/>
      <sz val="10"/>
      <color indexed="12"/>
      <name val="Arial"/>
      <family val="2"/>
    </font>
    <font>
      <sz val="12"/>
      <name val="Calibri"/>
      <family val="2"/>
    </font>
    <font>
      <b/>
      <sz val="12"/>
      <name val="Calibri"/>
      <family val="2"/>
    </font>
    <font>
      <b/>
      <sz val="12"/>
      <color indexed="8"/>
      <name val="Calibri"/>
      <family val="2"/>
    </font>
    <font>
      <sz val="8"/>
      <name val="Calibri"/>
      <family val="2"/>
    </font>
    <font>
      <sz val="10"/>
      <color theme="1"/>
      <name val="Arial"/>
      <family val="2"/>
    </font>
    <font>
      <b/>
      <sz val="12"/>
      <color theme="0"/>
      <name val="Calibri"/>
      <family val="2"/>
    </font>
    <font>
      <u/>
      <sz val="12"/>
      <color theme="10"/>
      <name val="Calibri"/>
      <family val="2"/>
    </font>
    <font>
      <sz val="12"/>
      <color theme="1"/>
      <name val="Calibri"/>
      <family val="2"/>
    </font>
    <font>
      <u/>
      <sz val="12"/>
      <color theme="1"/>
      <name val="Calibri"/>
      <family val="2"/>
    </font>
    <font>
      <sz val="12"/>
      <color rgb="FF000000"/>
      <name val="Aptos Narrow"/>
      <family val="2"/>
    </font>
    <font>
      <b/>
      <sz val="10"/>
      <color theme="0"/>
      <name val="Arial"/>
      <family val="2"/>
    </font>
    <font>
      <sz val="12"/>
      <color indexed="8"/>
      <name val="Calibri"/>
      <family val="2"/>
    </font>
    <font>
      <b/>
      <sz val="12"/>
      <color rgb="FFFF0000"/>
      <name val="Calibri"/>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rgb="FFD9E1F2"/>
        <bgColor rgb="FF000000"/>
      </patternFill>
    </fill>
    <fill>
      <patternFill patternType="solid">
        <fgColor rgb="FFFFFF00"/>
        <bgColor indexed="64"/>
      </patternFill>
    </fill>
    <fill>
      <patternFill patternType="solid">
        <fgColor theme="4" tint="0.79998168889431442"/>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xf numFmtId="9" fontId="31" fillId="0" borderId="0" applyFont="0" applyFill="0" applyBorder="0" applyAlignment="0" applyProtection="0"/>
  </cellStyleXfs>
  <cellXfs count="59">
    <xf numFmtId="0" fontId="0" fillId="0" borderId="0" xfId="0"/>
    <xf numFmtId="0" fontId="18" fillId="0" borderId="0" xfId="0" applyFont="1"/>
    <xf numFmtId="0" fontId="19" fillId="0" borderId="0" xfId="0" applyFont="1"/>
    <xf numFmtId="164" fontId="0" fillId="0" borderId="0" xfId="0" applyNumberFormat="1"/>
    <xf numFmtId="4" fontId="0" fillId="0" borderId="0" xfId="0" applyNumberFormat="1" applyAlignment="1">
      <alignment horizontal="right"/>
    </xf>
    <xf numFmtId="0" fontId="19" fillId="40" borderId="0" xfId="0" applyFont="1" applyFill="1"/>
    <xf numFmtId="0" fontId="19" fillId="37" borderId="0" xfId="0" applyFont="1" applyFill="1"/>
    <xf numFmtId="0" fontId="19" fillId="35" borderId="0" xfId="0" applyFont="1" applyFill="1"/>
    <xf numFmtId="0" fontId="24" fillId="0" borderId="0" xfId="0" applyFont="1"/>
    <xf numFmtId="0" fontId="24" fillId="37" borderId="0" xfId="0" applyFont="1" applyFill="1"/>
    <xf numFmtId="0" fontId="0" fillId="37" borderId="0" xfId="0" applyFill="1"/>
    <xf numFmtId="0" fontId="22" fillId="39" borderId="0" xfId="0" applyFont="1" applyFill="1" applyAlignment="1">
      <alignment horizontal="center" vertical="center"/>
    </xf>
    <xf numFmtId="0" fontId="25" fillId="41" borderId="0" xfId="0" applyFont="1" applyFill="1" applyAlignment="1">
      <alignment horizontal="center" vertical="center"/>
    </xf>
    <xf numFmtId="0" fontId="0" fillId="37" borderId="0" xfId="0" applyFill="1" applyAlignment="1">
      <alignment horizontal="right"/>
    </xf>
    <xf numFmtId="0" fontId="0" fillId="43" borderId="0" xfId="0" applyFill="1"/>
    <xf numFmtId="0" fontId="28" fillId="43" borderId="0" xfId="42" applyFont="1" applyFill="1"/>
    <xf numFmtId="0" fontId="27" fillId="43" borderId="0" xfId="0" applyFont="1" applyFill="1"/>
    <xf numFmtId="0" fontId="24" fillId="43" borderId="0" xfId="0" applyFont="1" applyFill="1"/>
    <xf numFmtId="0" fontId="25" fillId="0" borderId="0" xfId="0" applyFont="1" applyAlignment="1">
      <alignment horizontal="center" vertical="center"/>
    </xf>
    <xf numFmtId="0" fontId="18" fillId="0" borderId="0" xfId="0" applyFont="1" applyAlignment="1">
      <alignment horizontal="left"/>
    </xf>
    <xf numFmtId="4" fontId="0" fillId="0" borderId="0" xfId="0" applyNumberFormat="1" applyAlignment="1">
      <alignment horizontal="left"/>
    </xf>
    <xf numFmtId="4" fontId="0" fillId="37" borderId="0" xfId="0" applyNumberFormat="1" applyFill="1" applyAlignment="1">
      <alignment horizontal="left"/>
    </xf>
    <xf numFmtId="4" fontId="0" fillId="37" borderId="0" xfId="0" applyNumberFormat="1" applyFill="1" applyAlignment="1">
      <alignment horizontal="right"/>
    </xf>
    <xf numFmtId="4" fontId="29" fillId="0" borderId="0" xfId="0" applyNumberFormat="1" applyFont="1" applyAlignment="1">
      <alignment horizontal="right"/>
    </xf>
    <xf numFmtId="4" fontId="29" fillId="0" borderId="0" xfId="0" applyNumberFormat="1" applyFont="1" applyAlignment="1">
      <alignment horizontal="left"/>
    </xf>
    <xf numFmtId="0" fontId="25" fillId="36" borderId="0" xfId="0" applyFont="1" applyFill="1" applyAlignment="1">
      <alignment horizontal="center" vertical="center"/>
    </xf>
    <xf numFmtId="0" fontId="30" fillId="36" borderId="0" xfId="0" applyFont="1" applyFill="1" applyAlignment="1">
      <alignment horizontal="center" vertical="center"/>
    </xf>
    <xf numFmtId="4" fontId="29" fillId="44" borderId="0" xfId="0" applyNumberFormat="1" applyFont="1" applyFill="1" applyAlignment="1">
      <alignment horizontal="left"/>
    </xf>
    <xf numFmtId="4" fontId="29" fillId="44" borderId="0" xfId="0" applyNumberFormat="1" applyFont="1" applyFill="1" applyAlignment="1">
      <alignment horizontal="right"/>
    </xf>
    <xf numFmtId="0" fontId="27" fillId="42" borderId="0" xfId="42" applyFont="1" applyFill="1"/>
    <xf numFmtId="4" fontId="0" fillId="43" borderId="0" xfId="0" applyNumberFormat="1" applyFill="1" applyAlignment="1">
      <alignment horizontal="left"/>
    </xf>
    <xf numFmtId="10" fontId="0" fillId="0" borderId="0" xfId="43" applyNumberFormat="1" applyFont="1"/>
    <xf numFmtId="10" fontId="0" fillId="43" borderId="0" xfId="43" applyNumberFormat="1" applyFont="1" applyFill="1"/>
    <xf numFmtId="10" fontId="0" fillId="0" borderId="0" xfId="43" applyNumberFormat="1" applyFont="1" applyAlignment="1">
      <alignment horizontal="right"/>
    </xf>
    <xf numFmtId="10" fontId="0" fillId="43" borderId="0" xfId="43" applyNumberFormat="1" applyFont="1" applyFill="1" applyAlignment="1">
      <alignment horizontal="right"/>
    </xf>
    <xf numFmtId="10" fontId="0" fillId="0" borderId="0" xfId="43" applyNumberFormat="1" applyFont="1" applyFill="1"/>
    <xf numFmtId="10" fontId="29" fillId="0" borderId="0" xfId="43" applyNumberFormat="1" applyFont="1" applyAlignment="1">
      <alignment horizontal="right"/>
    </xf>
    <xf numFmtId="4" fontId="29" fillId="43" borderId="0" xfId="0" applyNumberFormat="1" applyFont="1" applyFill="1" applyAlignment="1">
      <alignment horizontal="left"/>
    </xf>
    <xf numFmtId="4" fontId="32" fillId="0" borderId="0" xfId="0" applyNumberFormat="1" applyFont="1" applyAlignment="1">
      <alignment horizontal="left"/>
    </xf>
    <xf numFmtId="0" fontId="32" fillId="0" borderId="0" xfId="0" applyFont="1"/>
    <xf numFmtId="10" fontId="24" fillId="37" borderId="0" xfId="0" applyNumberFormat="1" applyFont="1" applyFill="1"/>
    <xf numFmtId="10" fontId="0" fillId="0" borderId="0" xfId="0" applyNumberFormat="1"/>
    <xf numFmtId="10" fontId="0" fillId="37" borderId="0" xfId="0" applyNumberFormat="1" applyFill="1"/>
    <xf numFmtId="10" fontId="24" fillId="0" borderId="0" xfId="0" applyNumberFormat="1" applyFont="1"/>
    <xf numFmtId="10" fontId="0" fillId="43" borderId="0" xfId="0" applyNumberFormat="1" applyFill="1"/>
    <xf numFmtId="0" fontId="28" fillId="42" borderId="0" xfId="42" applyFont="1" applyFill="1"/>
    <xf numFmtId="0" fontId="28" fillId="0" borderId="0" xfId="42" applyFont="1"/>
    <xf numFmtId="0" fontId="28" fillId="44" borderId="0" xfId="42" applyFont="1" applyFill="1"/>
    <xf numFmtId="0" fontId="28" fillId="0" borderId="0" xfId="42" applyFont="1" applyFill="1"/>
    <xf numFmtId="0" fontId="27" fillId="0" borderId="0" xfId="0" applyFont="1"/>
    <xf numFmtId="0" fontId="0" fillId="0" borderId="0" xfId="0" applyAlignment="1">
      <alignment horizontal="left" vertical="top" wrapText="1"/>
    </xf>
    <xf numFmtId="0" fontId="18" fillId="35" borderId="0" xfId="0" applyFont="1" applyFill="1" applyAlignment="1">
      <alignment horizontal="center"/>
    </xf>
    <xf numFmtId="0" fontId="18" fillId="36" borderId="0" xfId="0" applyFont="1" applyFill="1" applyAlignment="1">
      <alignment horizontal="center"/>
    </xf>
    <xf numFmtId="0" fontId="18" fillId="37" borderId="0" xfId="0" applyFont="1" applyFill="1" applyAlignment="1">
      <alignment horizontal="center"/>
    </xf>
    <xf numFmtId="0" fontId="18" fillId="38" borderId="0" xfId="0" applyFont="1" applyFill="1" applyAlignment="1">
      <alignment horizontal="center"/>
    </xf>
    <xf numFmtId="0" fontId="18" fillId="0" borderId="0" xfId="0" applyFont="1"/>
    <xf numFmtId="0" fontId="18" fillId="34" borderId="0" xfId="0" applyFont="1" applyFill="1" applyAlignment="1">
      <alignment horizontal="center"/>
    </xf>
    <xf numFmtId="0" fontId="18" fillId="33" borderId="0" xfId="0" applyFont="1" applyFill="1" applyAlignment="1">
      <alignment horizontal="center"/>
    </xf>
    <xf numFmtId="0" fontId="20" fillId="0" borderId="0" xfId="0" applyFont="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08DDD"/>
      <color rgb="FF87DADA"/>
      <color rgb="FF00B8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hares.com/us/products/239659/ishares-msci-india-etf" TargetMode="External"/><Relationship Id="rId671" Type="http://schemas.openxmlformats.org/officeDocument/2006/relationships/hyperlink" Target="https://www.ishares.com/us/products/239678/ishares-msci-singapore-capped-etf" TargetMode="External"/><Relationship Id="rId21" Type="http://schemas.openxmlformats.org/officeDocument/2006/relationships/hyperlink" Target="https://www.ishares.com/us/products/239688/ishares-msci-thailand-capped-etf" TargetMode="External"/><Relationship Id="rId324" Type="http://schemas.openxmlformats.org/officeDocument/2006/relationships/hyperlink" Target="https://www.ishares.com/us/products/239681/ishares-msci-south-korea-capped-etf" TargetMode="External"/><Relationship Id="rId531" Type="http://schemas.openxmlformats.org/officeDocument/2006/relationships/hyperlink" Target="https://www.ishares.com/us/products/239688/ishares-msci-thailand-capped-etf" TargetMode="External"/><Relationship Id="rId629" Type="http://schemas.openxmlformats.org/officeDocument/2006/relationships/hyperlink" Target="https://www.ishares.com/us/products/239647/ishares-msci-finland-capped-etf" TargetMode="External"/><Relationship Id="rId170" Type="http://schemas.openxmlformats.org/officeDocument/2006/relationships/hyperlink" Target="https://www.ishares.com/us/products/239648/ishares-msci-france-etf" TargetMode="External"/><Relationship Id="rId268" Type="http://schemas.openxmlformats.org/officeDocument/2006/relationships/hyperlink" Target="https://www.ishares.com/us/products/239619/ishares-msci-china-etf" TargetMode="External"/><Relationship Id="rId475" Type="http://schemas.openxmlformats.org/officeDocument/2006/relationships/hyperlink" Target="https://www.ishares.com/us/products/239675/ishares-msci-philippines-etf" TargetMode="External"/><Relationship Id="rId682" Type="http://schemas.openxmlformats.org/officeDocument/2006/relationships/hyperlink" Target="https://www.ishares.com/us/products/239621/ishares-msci-denmark-capped-etf" TargetMode="External"/><Relationship Id="rId32" Type="http://schemas.openxmlformats.org/officeDocument/2006/relationships/hyperlink" Target="https://www.ishares.com/us/products/239659/ishares-msci-india-etf" TargetMode="External"/><Relationship Id="rId128" Type="http://schemas.openxmlformats.org/officeDocument/2006/relationships/hyperlink" Target="https://www.ishares.com/us/products/239676/ishares-msci-poland-capped-etf" TargetMode="External"/><Relationship Id="rId335" Type="http://schemas.openxmlformats.org/officeDocument/2006/relationships/hyperlink" Target="https://www.ishares.com/us/products/239673/ishares-msci-norway-capped-etf" TargetMode="External"/><Relationship Id="rId542" Type="http://schemas.openxmlformats.org/officeDocument/2006/relationships/hyperlink" Target="https://www.ishares.com/us/products/239659/ishares-msci-india-etf" TargetMode="External"/><Relationship Id="rId181" Type="http://schemas.openxmlformats.org/officeDocument/2006/relationships/hyperlink" Target="https://www.ishares.com/us/products/239618/ishares-msci-chile-capped-etf" TargetMode="External"/><Relationship Id="rId402" Type="http://schemas.openxmlformats.org/officeDocument/2006/relationships/hyperlink" Target="https://www.ishares.com/us/products/239657/ishares-msci-hong-kong-etf" TargetMode="External"/><Relationship Id="rId279" Type="http://schemas.openxmlformats.org/officeDocument/2006/relationships/hyperlink" Target="https://www.ishares.com/us/products/239607/ishares-msci-australia-etf" TargetMode="External"/><Relationship Id="rId486" Type="http://schemas.openxmlformats.org/officeDocument/2006/relationships/hyperlink" Target="https://www.ishares.com/us/products/239690/ishares-msci-united-kingdom-etf" TargetMode="External"/><Relationship Id="rId693" Type="http://schemas.openxmlformats.org/officeDocument/2006/relationships/hyperlink" Target="https://www.ishares.com/us/products/239612/ishares-msci-brazil-capped-etf" TargetMode="External"/><Relationship Id="rId707" Type="http://schemas.openxmlformats.org/officeDocument/2006/relationships/hyperlink" Target="https://www.ishares.com/us/products/239648/ishares-msci-france-etf" TargetMode="External"/><Relationship Id="rId43" Type="http://schemas.openxmlformats.org/officeDocument/2006/relationships/hyperlink" Target="https://www.ishares.com/us/products/239664/ishares-msci-italy-capped-etf" TargetMode="External"/><Relationship Id="rId139" Type="http://schemas.openxmlformats.org/officeDocument/2006/relationships/hyperlink" Target="https://www.ishares.com/us/products/239683/ishares-msci-spain-capped-etf" TargetMode="External"/><Relationship Id="rId346" Type="http://schemas.openxmlformats.org/officeDocument/2006/relationships/hyperlink" Target="https://www.ishares.com/us/products/239610/ishares-msci-belgium-capped-etf" TargetMode="External"/><Relationship Id="rId553" Type="http://schemas.openxmlformats.org/officeDocument/2006/relationships/hyperlink" Target="https://www.ishares.com/us/products/239664/ishares-msci-italy-capped-etf" TargetMode="External"/><Relationship Id="rId192" Type="http://schemas.openxmlformats.org/officeDocument/2006/relationships/hyperlink" Target="https://www.ishares.com/us/products/239650/ishares-msci-germany-etf" TargetMode="External"/><Relationship Id="rId206" Type="http://schemas.openxmlformats.org/officeDocument/2006/relationships/hyperlink" Target="https://www.ishares.com/us/products/239680/ishares-msci-south-africa-etf" TargetMode="External"/><Relationship Id="rId413" Type="http://schemas.openxmlformats.org/officeDocument/2006/relationships/hyperlink" Target="https://www.ishares.com/us/products/239689/ishares-msci-turkey-etf" TargetMode="External"/><Relationship Id="rId497" Type="http://schemas.openxmlformats.org/officeDocument/2006/relationships/hyperlink" Target="https://www.ishares.com/us/products/239648/ishares-msci-france-etf" TargetMode="External"/><Relationship Id="rId620" Type="http://schemas.openxmlformats.org/officeDocument/2006/relationships/hyperlink" Target="https://www.ishares.com/us/products/239669/ishares-msci-malaysia-etf" TargetMode="External"/><Relationship Id="rId718" Type="http://schemas.openxmlformats.org/officeDocument/2006/relationships/hyperlink" Target="https://www.ishares.com/us/products/239610/ishares-msci-belgium-capped-etf" TargetMode="External"/><Relationship Id="rId357" Type="http://schemas.openxmlformats.org/officeDocument/2006/relationships/hyperlink" Target="https://www.ishares.com/us/products/239659/ishares-msci-india-etf" TargetMode="External"/><Relationship Id="rId54" Type="http://schemas.openxmlformats.org/officeDocument/2006/relationships/hyperlink" Target="https://www.ishares.com/us/products/239609/ishares-msci-austria-capped-etf" TargetMode="External"/><Relationship Id="rId217" Type="http://schemas.openxmlformats.org/officeDocument/2006/relationships/hyperlink" Target="https://www.ishares.com/us/products/239675/ishares-msci-philippines-etf" TargetMode="External"/><Relationship Id="rId564" Type="http://schemas.openxmlformats.org/officeDocument/2006/relationships/hyperlink" Target="https://www.ishares.com/us/products/239609/ishares-msci-austria-capped-etf" TargetMode="External"/><Relationship Id="rId424" Type="http://schemas.openxmlformats.org/officeDocument/2006/relationships/hyperlink" Target="https://www.ishares.com/us/products/239681/ishares-msci-south-korea-capped-etf" TargetMode="External"/><Relationship Id="rId631" Type="http://schemas.openxmlformats.org/officeDocument/2006/relationships/hyperlink" Target="https://www.ishares.com/us/products/239665/ishares-msci-japan-etf" TargetMode="External"/><Relationship Id="rId270" Type="http://schemas.openxmlformats.org/officeDocument/2006/relationships/hyperlink" Target="https://www.ishares.com/us/products/239689/ishares-msci-turkey-etf" TargetMode="External"/><Relationship Id="rId65" Type="http://schemas.openxmlformats.org/officeDocument/2006/relationships/hyperlink" Target="https://www.ishares.com/us/products/239673/ishares-msci-norway-capped-etf" TargetMode="External"/><Relationship Id="rId130" Type="http://schemas.openxmlformats.org/officeDocument/2006/relationships/hyperlink" Target="https://www.ishares.com/us/products/239615/ishares-msci-canada-etf" TargetMode="External"/><Relationship Id="rId368" Type="http://schemas.openxmlformats.org/officeDocument/2006/relationships/hyperlink" Target="https://www.ishares.com/us/products/239676/ishares-msci-poland-capped-etf" TargetMode="External"/><Relationship Id="rId575" Type="http://schemas.openxmlformats.org/officeDocument/2006/relationships/hyperlink" Target="https://www.ishares.com/us/products/239615/ishares-msci-canada-etf" TargetMode="External"/><Relationship Id="rId228" Type="http://schemas.openxmlformats.org/officeDocument/2006/relationships/hyperlink" Target="https://www.ishares.com/us/products/239609/ishares-msci-austria-capped-etf" TargetMode="External"/><Relationship Id="rId435" Type="http://schemas.openxmlformats.org/officeDocument/2006/relationships/hyperlink" Target="https://www.ishares.com/us/products/239676/ishares-msci-poland-capped-etf" TargetMode="External"/><Relationship Id="rId642" Type="http://schemas.openxmlformats.org/officeDocument/2006/relationships/hyperlink" Target="https://www.ishares.com/us/products/239657/ishares-msci-hong-kong-etf" TargetMode="External"/><Relationship Id="rId281" Type="http://schemas.openxmlformats.org/officeDocument/2006/relationships/hyperlink" Target="https://www.ishares.com/us/products/239684/ishares-msci-sweden-etf" TargetMode="External"/><Relationship Id="rId502" Type="http://schemas.openxmlformats.org/officeDocument/2006/relationships/hyperlink" Target="https://www.ishares.com/us/products/239621/ishares-msci-denmark-capped-etf" TargetMode="External"/><Relationship Id="rId76" Type="http://schemas.openxmlformats.org/officeDocument/2006/relationships/hyperlink" Target="https://www.ishares.com/us/products/239610/ishares-msci-belgium-capped-etf" TargetMode="External"/><Relationship Id="rId141" Type="http://schemas.openxmlformats.org/officeDocument/2006/relationships/hyperlink" Target="https://www.ishares.com/us/products/239678/ishares-msci-singapore-capped-etf" TargetMode="External"/><Relationship Id="rId379" Type="http://schemas.openxmlformats.org/officeDocument/2006/relationships/hyperlink" Target="https://www.ishares.com/us/products/239683/ishares-msci-spain-capped-etf" TargetMode="External"/><Relationship Id="rId586" Type="http://schemas.openxmlformats.org/officeDocument/2006/relationships/hyperlink" Target="https://www.ishares.com/us/products/239680/ishares-msci-south-africa-etf" TargetMode="External"/><Relationship Id="rId7" Type="http://schemas.openxmlformats.org/officeDocument/2006/relationships/hyperlink" Target="https://www.ishares.com/us/products/239650/ishares-msci-germany-etf" TargetMode="External"/><Relationship Id="rId239" Type="http://schemas.openxmlformats.org/officeDocument/2006/relationships/hyperlink" Target="https://www.ishares.com/us/products/239688/ishares-msci-thailand-capped-etf" TargetMode="External"/><Relationship Id="rId446" Type="http://schemas.openxmlformats.org/officeDocument/2006/relationships/hyperlink" Target="https://www.ishares.com/us/products/239672/ishares-msci-new-zealand-capped-etf" TargetMode="External"/><Relationship Id="rId653" Type="http://schemas.openxmlformats.org/officeDocument/2006/relationships/hyperlink" Target="https://www.ishares.com/us/products/239689/ishares-msci-turkey-etf" TargetMode="External"/><Relationship Id="rId292" Type="http://schemas.openxmlformats.org/officeDocument/2006/relationships/hyperlink" Target="https://www.ishares.com/us/products/239690/ishares-msci-united-kingdom-etf" TargetMode="External"/><Relationship Id="rId306" Type="http://schemas.openxmlformats.org/officeDocument/2006/relationships/hyperlink" Target="https://www.ishares.com/us/products/239672/ishares-msci-new-zealand-capped-etf" TargetMode="External"/><Relationship Id="rId87" Type="http://schemas.openxmlformats.org/officeDocument/2006/relationships/hyperlink" Target="https://www.ishares.com/us/products/239659/ishares-msci-india-etf" TargetMode="External"/><Relationship Id="rId513" Type="http://schemas.openxmlformats.org/officeDocument/2006/relationships/hyperlink" Target="https://www.ishares.com/us/products/239612/ishares-msci-brazil-capped-etf" TargetMode="External"/><Relationship Id="rId597" Type="http://schemas.openxmlformats.org/officeDocument/2006/relationships/hyperlink" Target="https://www.ishares.com/us/products/239673/ishares-msci-norway-capped-etf" TargetMode="External"/><Relationship Id="rId720" Type="http://schemas.openxmlformats.org/officeDocument/2006/relationships/hyperlink" Target="https://www.ishares.com/us/products/239619/ishares-msci-china-etf" TargetMode="External"/><Relationship Id="rId152" Type="http://schemas.openxmlformats.org/officeDocument/2006/relationships/hyperlink" Target="https://www.ishares.com/us/products/239621/ishares-msci-denmark-capped-etf" TargetMode="External"/><Relationship Id="rId457" Type="http://schemas.openxmlformats.org/officeDocument/2006/relationships/hyperlink" Target="https://www.ishares.com/us/products/239650/ishares-msci-germany-etf" TargetMode="External"/><Relationship Id="rId664" Type="http://schemas.openxmlformats.org/officeDocument/2006/relationships/hyperlink" Target="https://www.ishares.com/us/products/239681/ishares-msci-south-korea-capped-etf" TargetMode="External"/><Relationship Id="rId14" Type="http://schemas.openxmlformats.org/officeDocument/2006/relationships/hyperlink" Target="https://www.ishares.com/us/products/239618/ishares-msci-chile-capped-etf" TargetMode="External"/><Relationship Id="rId317" Type="http://schemas.openxmlformats.org/officeDocument/2006/relationships/hyperlink" Target="https://www.ishares.com/us/products/239669/ishares-msci-malaysia-etf" TargetMode="External"/><Relationship Id="rId524" Type="http://schemas.openxmlformats.org/officeDocument/2006/relationships/hyperlink" Target="https://www.ishares.com/us/products/239618/ishares-msci-chile-capped-etf" TargetMode="External"/><Relationship Id="rId98" Type="http://schemas.openxmlformats.org/officeDocument/2006/relationships/hyperlink" Target="https://www.ishares.com/us/products/239676/ishares-msci-poland-capped-etf" TargetMode="External"/><Relationship Id="rId163" Type="http://schemas.openxmlformats.org/officeDocument/2006/relationships/hyperlink" Target="https://www.ishares.com/us/products/239657/ishares-msci-hong-kong-etf" TargetMode="External"/><Relationship Id="rId370" Type="http://schemas.openxmlformats.org/officeDocument/2006/relationships/hyperlink" Target="https://www.ishares.com/us/products/239615/ishares-msci-canada-etf" TargetMode="External"/><Relationship Id="rId230" Type="http://schemas.openxmlformats.org/officeDocument/2006/relationships/hyperlink" Target="https://www.ishares.com/us/products/239648/ishares-msci-france-etf" TargetMode="External"/><Relationship Id="rId468" Type="http://schemas.openxmlformats.org/officeDocument/2006/relationships/hyperlink" Target="https://www.ishares.com/us/products/239684/ishares-msci-sweden-etf" TargetMode="External"/><Relationship Id="rId675" Type="http://schemas.openxmlformats.org/officeDocument/2006/relationships/hyperlink" Target="https://www.ishares.com/us/products/239676/ishares-msci-poland-capped-etf" TargetMode="External"/><Relationship Id="rId25" Type="http://schemas.openxmlformats.org/officeDocument/2006/relationships/hyperlink" Target="https://www.ishares.com/us/products/239675/ishares-msci-philippines-etf" TargetMode="External"/><Relationship Id="rId328" Type="http://schemas.openxmlformats.org/officeDocument/2006/relationships/hyperlink" Target="https://www.ishares.com/us/products/239619/ishares-msci-china-etf" TargetMode="External"/><Relationship Id="rId535" Type="http://schemas.openxmlformats.org/officeDocument/2006/relationships/hyperlink" Target="https://www.ishares.com/us/products/239675/ishares-msci-philippines-etf" TargetMode="External"/><Relationship Id="rId174" Type="http://schemas.openxmlformats.org/officeDocument/2006/relationships/hyperlink" Target="https://www.ishares.com/us/products/239681/ishares-msci-south-korea-capped-etf" TargetMode="External"/><Relationship Id="rId381" Type="http://schemas.openxmlformats.org/officeDocument/2006/relationships/hyperlink" Target="https://www.ishares.com/us/products/239678/ishares-msci-singapore-capped-etf" TargetMode="External"/><Relationship Id="rId602" Type="http://schemas.openxmlformats.org/officeDocument/2006/relationships/hyperlink" Target="https://www.ishares.com/us/products/239659/ishares-msci-india-etf" TargetMode="External"/><Relationship Id="rId241" Type="http://schemas.openxmlformats.org/officeDocument/2006/relationships/hyperlink" Target="https://www.ishares.com/us/products/239618/ishares-msci-chile-capped-etf" TargetMode="External"/><Relationship Id="rId479" Type="http://schemas.openxmlformats.org/officeDocument/2006/relationships/hyperlink" Target="https://www.ishares.com/us/products/239647/ishares-msci-finland-capped-etf" TargetMode="External"/><Relationship Id="rId686" Type="http://schemas.openxmlformats.org/officeDocument/2006/relationships/hyperlink" Target="https://www.ishares.com/us/products/239672/ishares-msci-new-zealand-capped-etf" TargetMode="External"/><Relationship Id="rId36" Type="http://schemas.openxmlformats.org/officeDocument/2006/relationships/hyperlink" Target="https://www.ishares.com/us/products/239690/ishares-msci-united-kingdom-etf" TargetMode="External"/><Relationship Id="rId339" Type="http://schemas.openxmlformats.org/officeDocument/2006/relationships/hyperlink" Target="https://www.ishares.com/us/products/239607/ishares-msci-australia-etf" TargetMode="External"/><Relationship Id="rId546" Type="http://schemas.openxmlformats.org/officeDocument/2006/relationships/hyperlink" Target="https://www.ishares.com/us/products/239690/ishares-msci-united-kingdom-etf" TargetMode="External"/><Relationship Id="rId101" Type="http://schemas.openxmlformats.org/officeDocument/2006/relationships/hyperlink" Target="https://www.ishares.com/us/products/239684/ishares-msci-sweden-etf" TargetMode="External"/><Relationship Id="rId185" Type="http://schemas.openxmlformats.org/officeDocument/2006/relationships/hyperlink" Target="https://www.ishares.com/us/products/239673/ishares-msci-norway-capped-etf" TargetMode="External"/><Relationship Id="rId406" Type="http://schemas.openxmlformats.org/officeDocument/2006/relationships/hyperlink" Target="https://www.ishares.com/us/products/239680/ishares-msci-south-africa-etf" TargetMode="External"/><Relationship Id="rId392" Type="http://schemas.openxmlformats.org/officeDocument/2006/relationships/hyperlink" Target="https://www.ishares.com/us/products/239659/ishares-msci-india-etf" TargetMode="External"/><Relationship Id="rId613" Type="http://schemas.openxmlformats.org/officeDocument/2006/relationships/hyperlink" Target="https://www.ishares.com/us/products/239664/ishares-msci-italy-capped-etf" TargetMode="External"/><Relationship Id="rId697" Type="http://schemas.openxmlformats.org/officeDocument/2006/relationships/hyperlink" Target="https://www.ishares.com/us/products/239650/ishares-msci-germany-etf" TargetMode="External"/><Relationship Id="rId252" Type="http://schemas.openxmlformats.org/officeDocument/2006/relationships/hyperlink" Target="https://www.ishares.com/us/products/239650/ishares-msci-germany-etf" TargetMode="External"/><Relationship Id="rId47" Type="http://schemas.openxmlformats.org/officeDocument/2006/relationships/hyperlink" Target="https://www.ishares.com/us/products/239648/ishares-msci-france-etf" TargetMode="External"/><Relationship Id="rId112" Type="http://schemas.openxmlformats.org/officeDocument/2006/relationships/hyperlink" Target="https://www.ishares.com/us/products/239690/ishares-msci-united-kingdom-etf" TargetMode="External"/><Relationship Id="rId557" Type="http://schemas.openxmlformats.org/officeDocument/2006/relationships/hyperlink" Target="https://www.ishares.com/us/products/239648/ishares-msci-france-etf" TargetMode="External"/><Relationship Id="rId196" Type="http://schemas.openxmlformats.org/officeDocument/2006/relationships/hyperlink" Target="https://www.ishares.com/us/products/239610/ishares-msci-belgium-capped-etf" TargetMode="External"/><Relationship Id="rId417" Type="http://schemas.openxmlformats.org/officeDocument/2006/relationships/hyperlink" Target="https://www.ishares.com/us/products/239673/ishares-msci-norway-capped-etf" TargetMode="External"/><Relationship Id="rId624" Type="http://schemas.openxmlformats.org/officeDocument/2006/relationships/hyperlink" Target="https://www.ishares.com/us/products/239609/ishares-msci-austria-capped-etf" TargetMode="External"/><Relationship Id="rId263" Type="http://schemas.openxmlformats.org/officeDocument/2006/relationships/hyperlink" Target="https://www.ishares.com/us/products/239670/ishares-msci-mexico-capped-etf" TargetMode="External"/><Relationship Id="rId470" Type="http://schemas.openxmlformats.org/officeDocument/2006/relationships/hyperlink" Target="https://www.ishares.com/us/products/239669/ishares-msci-malaysia-etf" TargetMode="External"/><Relationship Id="rId58" Type="http://schemas.openxmlformats.org/officeDocument/2006/relationships/hyperlink" Target="https://www.ishares.com/us/products/239610/ishares-msci-belgium-capped-etf" TargetMode="External"/><Relationship Id="rId123" Type="http://schemas.openxmlformats.org/officeDocument/2006/relationships/hyperlink" Target="https://www.ishares.com/us/products/239647/ishares-msci-finland-capped-etf" TargetMode="External"/><Relationship Id="rId330" Type="http://schemas.openxmlformats.org/officeDocument/2006/relationships/hyperlink" Target="https://www.ishares.com/us/products/239689/ishares-msci-turkey-etf" TargetMode="External"/><Relationship Id="rId568" Type="http://schemas.openxmlformats.org/officeDocument/2006/relationships/hyperlink" Target="https://www.ishares.com/us/products/239610/ishares-msci-belgium-capped-etf" TargetMode="External"/><Relationship Id="rId428" Type="http://schemas.openxmlformats.org/officeDocument/2006/relationships/hyperlink" Target="https://www.ishares.com/us/products/239670/ishares-msci-mexico-capped-etf" TargetMode="External"/><Relationship Id="rId635" Type="http://schemas.openxmlformats.org/officeDocument/2006/relationships/hyperlink" Target="https://www.ishares.com/us/products/239615/ishares-msci-canada-etf" TargetMode="External"/><Relationship Id="rId274" Type="http://schemas.openxmlformats.org/officeDocument/2006/relationships/hyperlink" Target="https://www.ishares.com/us/products/239661/ishares-msci-indonesia-etf" TargetMode="External"/><Relationship Id="rId481" Type="http://schemas.openxmlformats.org/officeDocument/2006/relationships/hyperlink" Target="https://www.ishares.com/us/products/239665/ishares-msci-japan-etf" TargetMode="External"/><Relationship Id="rId702" Type="http://schemas.openxmlformats.org/officeDocument/2006/relationships/hyperlink" Target="https://www.ishares.com/us/products/239657/ishares-msci-hong-kong-etf" TargetMode="External"/><Relationship Id="rId69" Type="http://schemas.openxmlformats.org/officeDocument/2006/relationships/hyperlink" Target="https://www.ishares.com/us/products/239607/ishares-msci-australia-etf" TargetMode="External"/><Relationship Id="rId134" Type="http://schemas.openxmlformats.org/officeDocument/2006/relationships/hyperlink" Target="https://www.ishares.com/us/products/239664/ishares-msci-italy-capped-etf" TargetMode="External"/><Relationship Id="rId579" Type="http://schemas.openxmlformats.org/officeDocument/2006/relationships/hyperlink" Target="https://www.ishares.com/us/products/239607/ishares-msci-australia-etf" TargetMode="External"/><Relationship Id="rId341" Type="http://schemas.openxmlformats.org/officeDocument/2006/relationships/hyperlink" Target="https://www.ishares.com/us/products/239684/ishares-msci-sweden-etf" TargetMode="External"/><Relationship Id="rId439" Type="http://schemas.openxmlformats.org/officeDocument/2006/relationships/hyperlink" Target="https://www.ishares.com/us/products/239661/ishares-msci-indonesia-etf" TargetMode="External"/><Relationship Id="rId646" Type="http://schemas.openxmlformats.org/officeDocument/2006/relationships/hyperlink" Target="https://www.ishares.com/us/products/239680/ishares-msci-south-africa-etf" TargetMode="External"/><Relationship Id="rId201" Type="http://schemas.openxmlformats.org/officeDocument/2006/relationships/hyperlink" Target="https://www.ishares.com/us/products/239678/ishares-msci-singapore-capped-etf" TargetMode="External"/><Relationship Id="rId285" Type="http://schemas.openxmlformats.org/officeDocument/2006/relationships/hyperlink" Target="https://www.ishares.com/us/products/239665/ishares-msci-japan-etf" TargetMode="External"/><Relationship Id="rId506" Type="http://schemas.openxmlformats.org/officeDocument/2006/relationships/hyperlink" Target="https://www.ishares.com/us/products/239672/ishares-msci-new-zealand-capped-etf" TargetMode="External"/><Relationship Id="rId492" Type="http://schemas.openxmlformats.org/officeDocument/2006/relationships/hyperlink" Target="https://www.ishares.com/us/products/239657/ishares-msci-hong-kong-etf" TargetMode="External"/><Relationship Id="rId713" Type="http://schemas.openxmlformats.org/officeDocument/2006/relationships/hyperlink" Target="https://www.ishares.com/us/products/239689/ishares-msci-turkey-etf" TargetMode="External"/><Relationship Id="rId145" Type="http://schemas.openxmlformats.org/officeDocument/2006/relationships/hyperlink" Target="https://www.ishares.com/us/products/239612/ishares-msci-brazil-capped-etf" TargetMode="External"/><Relationship Id="rId352" Type="http://schemas.openxmlformats.org/officeDocument/2006/relationships/hyperlink" Target="https://www.ishares.com/us/products/239690/ishares-msci-united-kingdom-etf" TargetMode="External"/><Relationship Id="rId212" Type="http://schemas.openxmlformats.org/officeDocument/2006/relationships/hyperlink" Target="https://www.ishares.com/us/products/239621/ishares-msci-denmark-capped-etf" TargetMode="External"/><Relationship Id="rId657" Type="http://schemas.openxmlformats.org/officeDocument/2006/relationships/hyperlink" Target="https://www.ishares.com/us/products/239673/ishares-msci-norway-capped-etf" TargetMode="External"/><Relationship Id="rId296" Type="http://schemas.openxmlformats.org/officeDocument/2006/relationships/hyperlink" Target="https://www.ishares.com/us/products/239680/ishares-msci-south-africa-etf" TargetMode="External"/><Relationship Id="rId517" Type="http://schemas.openxmlformats.org/officeDocument/2006/relationships/hyperlink" Target="https://www.ishares.com/us/products/239650/ishares-msci-germany-etf" TargetMode="External"/><Relationship Id="rId60" Type="http://schemas.openxmlformats.org/officeDocument/2006/relationships/hyperlink" Target="https://www.ishares.com/us/products/239619/ishares-msci-china-etf" TargetMode="External"/><Relationship Id="rId156" Type="http://schemas.openxmlformats.org/officeDocument/2006/relationships/hyperlink" Target="https://www.ishares.com/us/products/239672/ishares-msci-new-zealand-capped-etf" TargetMode="External"/><Relationship Id="rId363" Type="http://schemas.openxmlformats.org/officeDocument/2006/relationships/hyperlink" Target="https://www.ishares.com/us/products/239647/ishares-msci-finland-capped-etf" TargetMode="External"/><Relationship Id="rId570" Type="http://schemas.openxmlformats.org/officeDocument/2006/relationships/hyperlink" Target="https://www.ishares.com/us/products/239619/ishares-msci-china-etf" TargetMode="External"/><Relationship Id="rId223" Type="http://schemas.openxmlformats.org/officeDocument/2006/relationships/hyperlink" Target="https://www.ishares.com/us/products/239657/ishares-msci-hong-kong-etf" TargetMode="External"/><Relationship Id="rId430" Type="http://schemas.openxmlformats.org/officeDocument/2006/relationships/hyperlink" Target="https://www.ishares.com/us/products/239683/ishares-msci-spain-capped-etf" TargetMode="External"/><Relationship Id="rId668" Type="http://schemas.openxmlformats.org/officeDocument/2006/relationships/hyperlink" Target="https://www.ishares.com/us/products/239670/ishares-msci-mexico-capped-etf" TargetMode="External"/><Relationship Id="rId18" Type="http://schemas.openxmlformats.org/officeDocument/2006/relationships/hyperlink" Target="https://www.ishares.com/us/products/239684/ishares-msci-sweden-etf" TargetMode="External"/><Relationship Id="rId528" Type="http://schemas.openxmlformats.org/officeDocument/2006/relationships/hyperlink" Target="https://www.ishares.com/us/products/239684/ishares-msci-sweden-etf" TargetMode="External"/><Relationship Id="rId167" Type="http://schemas.openxmlformats.org/officeDocument/2006/relationships/hyperlink" Target="https://www.ishares.com/us/products/239669/ishares-msci-malaysia-etf" TargetMode="External"/><Relationship Id="rId374" Type="http://schemas.openxmlformats.org/officeDocument/2006/relationships/hyperlink" Target="https://www.ishares.com/us/products/239664/ishares-msci-italy-capped-etf" TargetMode="External"/><Relationship Id="rId581" Type="http://schemas.openxmlformats.org/officeDocument/2006/relationships/hyperlink" Target="https://www.ishares.com/us/products/239678/ishares-msci-singapore-capped-etf" TargetMode="External"/><Relationship Id="rId71" Type="http://schemas.openxmlformats.org/officeDocument/2006/relationships/hyperlink" Target="https://www.ishares.com/us/products/239684/ishares-msci-sweden-etf" TargetMode="External"/><Relationship Id="rId234" Type="http://schemas.openxmlformats.org/officeDocument/2006/relationships/hyperlink" Target="https://www.ishares.com/us/products/239681/ishares-msci-south-korea-capped-etf" TargetMode="External"/><Relationship Id="rId679" Type="http://schemas.openxmlformats.org/officeDocument/2006/relationships/hyperlink" Target="https://www.ishares.com/us/products/239661/ishares-msci-indonesia-etf" TargetMode="External"/><Relationship Id="rId2" Type="http://schemas.openxmlformats.org/officeDocument/2006/relationships/hyperlink" Target="https://www.ishares.com/us/products/239659/ishares-msci-india-etf" TargetMode="External"/><Relationship Id="rId29" Type="http://schemas.openxmlformats.org/officeDocument/2006/relationships/hyperlink" Target="https://www.ishares.com/us/products/239647/ishares-msci-finland-capped-etf" TargetMode="External"/><Relationship Id="rId441" Type="http://schemas.openxmlformats.org/officeDocument/2006/relationships/hyperlink" Target="https://www.ishares.com/us/products/239688/ishares-msci-thailand-capped-etf" TargetMode="External"/><Relationship Id="rId539" Type="http://schemas.openxmlformats.org/officeDocument/2006/relationships/hyperlink" Target="https://www.ishares.com/us/products/239647/ishares-msci-finland-capped-etf" TargetMode="External"/><Relationship Id="rId40" Type="http://schemas.openxmlformats.org/officeDocument/2006/relationships/hyperlink" Target="https://www.ishares.com/us/products/239683/ishares-msci-spain-capped-etf" TargetMode="External"/><Relationship Id="rId136" Type="http://schemas.openxmlformats.org/officeDocument/2006/relationships/hyperlink" Target="https://www.ishares.com/us/products/239610/ishares-msci-belgium-capped-etf" TargetMode="External"/><Relationship Id="rId178" Type="http://schemas.openxmlformats.org/officeDocument/2006/relationships/hyperlink" Target="https://www.ishares.com/us/products/239619/ishares-msci-china-etf" TargetMode="External"/><Relationship Id="rId301" Type="http://schemas.openxmlformats.org/officeDocument/2006/relationships/hyperlink" Target="https://www.ishares.com/us/products/239618/ishares-msci-chile-capped-etf" TargetMode="External"/><Relationship Id="rId343" Type="http://schemas.openxmlformats.org/officeDocument/2006/relationships/hyperlink" Target="https://www.ishares.com/us/products/239657/ishares-msci-hong-kong-etf" TargetMode="External"/><Relationship Id="rId550" Type="http://schemas.openxmlformats.org/officeDocument/2006/relationships/hyperlink" Target="https://www.ishares.com/us/products/239683/ishares-msci-spain-capped-etf" TargetMode="External"/><Relationship Id="rId82" Type="http://schemas.openxmlformats.org/officeDocument/2006/relationships/hyperlink" Target="https://www.ishares.com/us/products/239690/ishares-msci-united-kingdom-etf" TargetMode="External"/><Relationship Id="rId203" Type="http://schemas.openxmlformats.org/officeDocument/2006/relationships/hyperlink" Target="https://www.ishares.com/us/products/239670/ishares-msci-mexico-capped-etf" TargetMode="External"/><Relationship Id="rId385" Type="http://schemas.openxmlformats.org/officeDocument/2006/relationships/hyperlink" Target="https://www.ishares.com/us/products/239612/ishares-msci-brazil-capped-etf" TargetMode="External"/><Relationship Id="rId592" Type="http://schemas.openxmlformats.org/officeDocument/2006/relationships/hyperlink" Target="https://www.ishares.com/us/products/239621/ishares-msci-denmark-capped-etf" TargetMode="External"/><Relationship Id="rId606" Type="http://schemas.openxmlformats.org/officeDocument/2006/relationships/hyperlink" Target="https://www.ishares.com/us/products/239690/ishares-msci-united-kingdom-etf" TargetMode="External"/><Relationship Id="rId648" Type="http://schemas.openxmlformats.org/officeDocument/2006/relationships/hyperlink" Target="https://www.ishares.com/us/products/239684/ishares-msci-sweden-etf" TargetMode="External"/><Relationship Id="rId245" Type="http://schemas.openxmlformats.org/officeDocument/2006/relationships/hyperlink" Target="https://www.ishares.com/us/products/239673/ishares-msci-norway-capped-etf" TargetMode="External"/><Relationship Id="rId287" Type="http://schemas.openxmlformats.org/officeDocument/2006/relationships/hyperlink" Target="https://www.ishares.com/us/products/239669/ishares-msci-malaysia-etf" TargetMode="External"/><Relationship Id="rId410" Type="http://schemas.openxmlformats.org/officeDocument/2006/relationships/hyperlink" Target="https://www.ishares.com/us/products/239669/ishares-msci-malaysia-etf" TargetMode="External"/><Relationship Id="rId452" Type="http://schemas.openxmlformats.org/officeDocument/2006/relationships/hyperlink" Target="https://www.ishares.com/us/products/239659/ishares-msci-india-etf" TargetMode="External"/><Relationship Id="rId494" Type="http://schemas.openxmlformats.org/officeDocument/2006/relationships/hyperlink" Target="https://www.ishares.com/us/products/239618/ishares-msci-chile-capped-etf" TargetMode="External"/><Relationship Id="rId508" Type="http://schemas.openxmlformats.org/officeDocument/2006/relationships/hyperlink" Target="https://www.ishares.com/us/products/239610/ishares-msci-belgium-capped-etf" TargetMode="External"/><Relationship Id="rId715" Type="http://schemas.openxmlformats.org/officeDocument/2006/relationships/hyperlink" Target="https://www.ishares.com/us/products/239675/ishares-msci-philippines-etf" TargetMode="External"/><Relationship Id="rId105" Type="http://schemas.openxmlformats.org/officeDocument/2006/relationships/hyperlink" Target="https://www.ishares.com/us/products/239665/ishares-msci-japan-etf" TargetMode="External"/><Relationship Id="rId147" Type="http://schemas.openxmlformats.org/officeDocument/2006/relationships/hyperlink" Target="https://www.ishares.com/us/products/239659/ishares-msci-india-etf" TargetMode="External"/><Relationship Id="rId312" Type="http://schemas.openxmlformats.org/officeDocument/2006/relationships/hyperlink" Target="https://www.ishares.com/us/products/239650/ishares-msci-germany-etf" TargetMode="External"/><Relationship Id="rId354" Type="http://schemas.openxmlformats.org/officeDocument/2006/relationships/hyperlink" Target="https://www.ishares.com/us/products/239681/ishares-msci-south-korea-capped-etf" TargetMode="External"/><Relationship Id="rId51" Type="http://schemas.openxmlformats.org/officeDocument/2006/relationships/hyperlink" Target="https://www.ishares.com/us/products/239688/ishares-msci-thailand-capped-etf" TargetMode="External"/><Relationship Id="rId93" Type="http://schemas.openxmlformats.org/officeDocument/2006/relationships/hyperlink" Target="https://www.ishares.com/us/products/239647/ishares-msci-finland-capped-etf" TargetMode="External"/><Relationship Id="rId189" Type="http://schemas.openxmlformats.org/officeDocument/2006/relationships/hyperlink" Target="https://www.ishares.com/us/products/239607/ishares-msci-australia-etf" TargetMode="External"/><Relationship Id="rId396" Type="http://schemas.openxmlformats.org/officeDocument/2006/relationships/hyperlink" Target="https://www.ishares.com/us/products/239690/ishares-msci-united-kingdom-etf" TargetMode="External"/><Relationship Id="rId561" Type="http://schemas.openxmlformats.org/officeDocument/2006/relationships/hyperlink" Target="https://www.ishares.com/us/products/239688/ishares-msci-thailand-capped-etf" TargetMode="External"/><Relationship Id="rId617" Type="http://schemas.openxmlformats.org/officeDocument/2006/relationships/hyperlink" Target="https://www.ishares.com/us/products/239648/ishares-msci-france-etf" TargetMode="External"/><Relationship Id="rId659" Type="http://schemas.openxmlformats.org/officeDocument/2006/relationships/hyperlink" Target="https://www.ishares.com/us/products/239647/ishares-msci-finland-capped-etf" TargetMode="External"/><Relationship Id="rId214" Type="http://schemas.openxmlformats.org/officeDocument/2006/relationships/hyperlink" Target="https://www.ishares.com/us/products/239661/ishares-msci-indonesia-etf" TargetMode="External"/><Relationship Id="rId256" Type="http://schemas.openxmlformats.org/officeDocument/2006/relationships/hyperlink" Target="https://www.ishares.com/us/products/239610/ishares-msci-belgium-capped-etf" TargetMode="External"/><Relationship Id="rId298" Type="http://schemas.openxmlformats.org/officeDocument/2006/relationships/hyperlink" Target="https://www.ishares.com/us/products/239619/ishares-msci-china-etf" TargetMode="External"/><Relationship Id="rId421" Type="http://schemas.openxmlformats.org/officeDocument/2006/relationships/hyperlink" Target="https://www.ishares.com/us/products/239665/ishares-msci-japan-etf" TargetMode="External"/><Relationship Id="rId463" Type="http://schemas.openxmlformats.org/officeDocument/2006/relationships/hyperlink" Target="https://www.ishares.com/us/products/239664/ishares-msci-italy-capped-etf" TargetMode="External"/><Relationship Id="rId519" Type="http://schemas.openxmlformats.org/officeDocument/2006/relationships/hyperlink" Target="https://www.ishares.com/us/products/239607/ishares-msci-australia-etf" TargetMode="External"/><Relationship Id="rId670" Type="http://schemas.openxmlformats.org/officeDocument/2006/relationships/hyperlink" Target="https://www.ishares.com/us/products/239683/ishares-msci-spain-capped-etf" TargetMode="External"/><Relationship Id="rId116" Type="http://schemas.openxmlformats.org/officeDocument/2006/relationships/hyperlink" Target="https://www.ishares.com/us/products/239680/ishares-msci-south-africa-etf" TargetMode="External"/><Relationship Id="rId158" Type="http://schemas.openxmlformats.org/officeDocument/2006/relationships/hyperlink" Target="https://www.ishares.com/us/products/239676/ishares-msci-poland-capped-etf" TargetMode="External"/><Relationship Id="rId323" Type="http://schemas.openxmlformats.org/officeDocument/2006/relationships/hyperlink" Target="https://www.ishares.com/us/products/239670/ishares-msci-mexico-capped-etf" TargetMode="External"/><Relationship Id="rId530" Type="http://schemas.openxmlformats.org/officeDocument/2006/relationships/hyperlink" Target="https://www.ishares.com/us/products/239669/ishares-msci-malaysia-etf" TargetMode="External"/><Relationship Id="rId20" Type="http://schemas.openxmlformats.org/officeDocument/2006/relationships/hyperlink" Target="https://www.ishares.com/us/products/239669/ishares-msci-malaysia-etf" TargetMode="External"/><Relationship Id="rId62" Type="http://schemas.openxmlformats.org/officeDocument/2006/relationships/hyperlink" Target="https://www.ishares.com/us/products/239621/ishares-msci-denmark-capped-etf" TargetMode="External"/><Relationship Id="rId365" Type="http://schemas.openxmlformats.org/officeDocument/2006/relationships/hyperlink" Target="https://www.ishares.com/us/products/239673/ishares-msci-norway-capped-etf" TargetMode="External"/><Relationship Id="rId572" Type="http://schemas.openxmlformats.org/officeDocument/2006/relationships/hyperlink" Target="https://www.ishares.com/us/products/239659/ishares-msci-india-etf" TargetMode="External"/><Relationship Id="rId628" Type="http://schemas.openxmlformats.org/officeDocument/2006/relationships/hyperlink" Target="https://www.ishares.com/us/products/239610/ishares-msci-belgium-capped-etf" TargetMode="External"/><Relationship Id="rId225" Type="http://schemas.openxmlformats.org/officeDocument/2006/relationships/hyperlink" Target="https://www.ishares.com/us/products/239665/ishares-msci-japan-etf" TargetMode="External"/><Relationship Id="rId267" Type="http://schemas.openxmlformats.org/officeDocument/2006/relationships/hyperlink" Target="https://www.ishares.com/us/products/239659/ishares-msci-india-etf" TargetMode="External"/><Relationship Id="rId432" Type="http://schemas.openxmlformats.org/officeDocument/2006/relationships/hyperlink" Target="https://www.ishares.com/us/products/239657/ishares-msci-hong-kong-etf" TargetMode="External"/><Relationship Id="rId474" Type="http://schemas.openxmlformats.org/officeDocument/2006/relationships/hyperlink" Target="https://www.ishares.com/us/products/239609/ishares-msci-austria-capped-etf" TargetMode="External"/><Relationship Id="rId127" Type="http://schemas.openxmlformats.org/officeDocument/2006/relationships/hyperlink" Target="https://www.ishares.com/us/products/239675/ishares-msci-philippines-etf" TargetMode="External"/><Relationship Id="rId681" Type="http://schemas.openxmlformats.org/officeDocument/2006/relationships/hyperlink" Target="https://www.ishares.com/us/products/239688/ishares-msci-thailand-capped-etf" TargetMode="External"/><Relationship Id="rId31" Type="http://schemas.openxmlformats.org/officeDocument/2006/relationships/hyperlink" Target="https://www.ishares.com/us/products/239665/ishares-msci-japan-etf" TargetMode="External"/><Relationship Id="rId73" Type="http://schemas.openxmlformats.org/officeDocument/2006/relationships/hyperlink" Target="https://www.ishares.com/us/products/239657/ishares-msci-hong-kong-etf" TargetMode="External"/><Relationship Id="rId169" Type="http://schemas.openxmlformats.org/officeDocument/2006/relationships/hyperlink" Target="https://www.ishares.com/us/products/239683/ishares-msci-spain-capped-etf" TargetMode="External"/><Relationship Id="rId334" Type="http://schemas.openxmlformats.org/officeDocument/2006/relationships/hyperlink" Target="https://www.ishares.com/us/products/239661/ishares-msci-indonesia-etf" TargetMode="External"/><Relationship Id="rId376" Type="http://schemas.openxmlformats.org/officeDocument/2006/relationships/hyperlink" Target="https://www.ishares.com/us/products/239610/ishares-msci-belgium-capped-etf" TargetMode="External"/><Relationship Id="rId541" Type="http://schemas.openxmlformats.org/officeDocument/2006/relationships/hyperlink" Target="https://www.ishares.com/us/products/239665/ishares-msci-japan-etf" TargetMode="External"/><Relationship Id="rId583" Type="http://schemas.openxmlformats.org/officeDocument/2006/relationships/hyperlink" Target="https://www.ishares.com/us/products/239664/ishares-msci-italy-capped-etf" TargetMode="External"/><Relationship Id="rId639" Type="http://schemas.openxmlformats.org/officeDocument/2006/relationships/hyperlink" Target="https://www.ishares.com/us/products/239607/ishares-msci-australia-etf" TargetMode="External"/><Relationship Id="rId4" Type="http://schemas.openxmlformats.org/officeDocument/2006/relationships/hyperlink" Target="https://www.ishares.com/us/products/239681/ishares-msci-south-korea-capped-etf" TargetMode="External"/><Relationship Id="rId180" Type="http://schemas.openxmlformats.org/officeDocument/2006/relationships/hyperlink" Target="https://www.ishares.com/us/products/239689/ishares-msci-turkey-etf" TargetMode="External"/><Relationship Id="rId236" Type="http://schemas.openxmlformats.org/officeDocument/2006/relationships/hyperlink" Target="https://www.ishares.com/us/products/239680/ishares-msci-south-africa-etf" TargetMode="External"/><Relationship Id="rId278" Type="http://schemas.openxmlformats.org/officeDocument/2006/relationships/hyperlink" Target="https://www.ishares.com/us/products/239676/ishares-msci-poland-capped-etf" TargetMode="External"/><Relationship Id="rId401" Type="http://schemas.openxmlformats.org/officeDocument/2006/relationships/hyperlink" Target="https://www.ishares.com/us/products/239678/ishares-msci-singapore-capped-etf" TargetMode="External"/><Relationship Id="rId443" Type="http://schemas.openxmlformats.org/officeDocument/2006/relationships/hyperlink" Target="https://www.ishares.com/us/products/239689/ishares-msci-turkey-etf" TargetMode="External"/><Relationship Id="rId650" Type="http://schemas.openxmlformats.org/officeDocument/2006/relationships/hyperlink" Target="https://www.ishares.com/us/products/239669/ishares-msci-malaysia-etf" TargetMode="External"/><Relationship Id="rId303" Type="http://schemas.openxmlformats.org/officeDocument/2006/relationships/hyperlink" Target="https://www.ishares.com/us/products/239647/ishares-msci-finland-capped-etf" TargetMode="External"/><Relationship Id="rId485" Type="http://schemas.openxmlformats.org/officeDocument/2006/relationships/hyperlink" Target="https://www.ishares.com/us/products/239615/ishares-msci-canada-etf" TargetMode="External"/><Relationship Id="rId692" Type="http://schemas.openxmlformats.org/officeDocument/2006/relationships/hyperlink" Target="https://www.ishares.com/us/products/239659/ishares-msci-india-etf" TargetMode="External"/><Relationship Id="rId706" Type="http://schemas.openxmlformats.org/officeDocument/2006/relationships/hyperlink" Target="https://www.ishares.com/us/products/239680/ishares-msci-south-africa-etf" TargetMode="External"/><Relationship Id="rId42" Type="http://schemas.openxmlformats.org/officeDocument/2006/relationships/hyperlink" Target="https://www.ishares.com/us/products/239657/ishares-msci-hong-kong-etf" TargetMode="External"/><Relationship Id="rId84" Type="http://schemas.openxmlformats.org/officeDocument/2006/relationships/hyperlink" Target="https://www.ishares.com/us/products/239681/ishares-msci-south-korea-capped-etf" TargetMode="External"/><Relationship Id="rId138" Type="http://schemas.openxmlformats.org/officeDocument/2006/relationships/hyperlink" Target="https://www.ishares.com/us/products/239609/ishares-msci-austria-capped-etf" TargetMode="External"/><Relationship Id="rId345" Type="http://schemas.openxmlformats.org/officeDocument/2006/relationships/hyperlink" Target="https://www.ishares.com/us/products/239665/ishares-msci-japan-etf" TargetMode="External"/><Relationship Id="rId387" Type="http://schemas.openxmlformats.org/officeDocument/2006/relationships/hyperlink" Target="https://www.ishares.com/us/products/239659/ishares-msci-india-etf" TargetMode="External"/><Relationship Id="rId510" Type="http://schemas.openxmlformats.org/officeDocument/2006/relationships/hyperlink" Target="https://www.ishares.com/us/products/239619/ishares-msci-china-etf" TargetMode="External"/><Relationship Id="rId552" Type="http://schemas.openxmlformats.org/officeDocument/2006/relationships/hyperlink" Target="https://www.ishares.com/us/products/239657/ishares-msci-hong-kong-etf" TargetMode="External"/><Relationship Id="rId594" Type="http://schemas.openxmlformats.org/officeDocument/2006/relationships/hyperlink" Target="https://www.ishares.com/us/products/239609/ishares-msci-austria-capped-etf" TargetMode="External"/><Relationship Id="rId608" Type="http://schemas.openxmlformats.org/officeDocument/2006/relationships/hyperlink" Target="https://www.ishares.com/us/products/239670/ishares-msci-mexico-capped-etf" TargetMode="External"/><Relationship Id="rId191" Type="http://schemas.openxmlformats.org/officeDocument/2006/relationships/hyperlink" Target="https://www.ishares.com/us/products/239684/ishares-msci-sweden-etf" TargetMode="External"/><Relationship Id="rId205" Type="http://schemas.openxmlformats.org/officeDocument/2006/relationships/hyperlink" Target="https://www.ishares.com/us/products/239612/ishares-msci-brazil-capped-etf" TargetMode="External"/><Relationship Id="rId247" Type="http://schemas.openxmlformats.org/officeDocument/2006/relationships/hyperlink" Target="https://www.ishares.com/us/products/239675/ishares-msci-philippines-etf" TargetMode="External"/><Relationship Id="rId412" Type="http://schemas.openxmlformats.org/officeDocument/2006/relationships/hyperlink" Target="https://www.ishares.com/us/products/239621/ishares-msci-denmark-capped-etf" TargetMode="External"/><Relationship Id="rId107" Type="http://schemas.openxmlformats.org/officeDocument/2006/relationships/hyperlink" Target="https://www.ishares.com/us/products/239669/ishares-msci-malaysia-etf" TargetMode="External"/><Relationship Id="rId289" Type="http://schemas.openxmlformats.org/officeDocument/2006/relationships/hyperlink" Target="https://www.ishares.com/us/products/239683/ishares-msci-spain-capped-etf" TargetMode="External"/><Relationship Id="rId454" Type="http://schemas.openxmlformats.org/officeDocument/2006/relationships/hyperlink" Target="https://www.ishares.com/us/products/239681/ishares-msci-south-korea-capped-etf" TargetMode="External"/><Relationship Id="rId496" Type="http://schemas.openxmlformats.org/officeDocument/2006/relationships/hyperlink" Target="https://www.ishares.com/us/products/239680/ishares-msci-south-africa-etf" TargetMode="External"/><Relationship Id="rId661" Type="http://schemas.openxmlformats.org/officeDocument/2006/relationships/hyperlink" Target="https://www.ishares.com/us/products/239665/ishares-msci-japan-etf" TargetMode="External"/><Relationship Id="rId717" Type="http://schemas.openxmlformats.org/officeDocument/2006/relationships/hyperlink" Target="https://www.ishares.com/us/products/239673/ishares-msci-norway-capped-etf" TargetMode="External"/><Relationship Id="rId11" Type="http://schemas.openxmlformats.org/officeDocument/2006/relationships/hyperlink" Target="https://www.ishares.com/us/products/239678/ishares-msci-singapore-capped-etf" TargetMode="External"/><Relationship Id="rId53" Type="http://schemas.openxmlformats.org/officeDocument/2006/relationships/hyperlink" Target="https://www.ishares.com/us/products/239689/ishares-msci-turkey-etf" TargetMode="External"/><Relationship Id="rId149" Type="http://schemas.openxmlformats.org/officeDocument/2006/relationships/hyperlink" Target="https://www.ishares.com/us/products/239688/ishares-msci-thailand-capped-etf" TargetMode="External"/><Relationship Id="rId314" Type="http://schemas.openxmlformats.org/officeDocument/2006/relationships/hyperlink" Target="https://www.ishares.com/us/products/239664/ishares-msci-italy-capped-etf" TargetMode="External"/><Relationship Id="rId356" Type="http://schemas.openxmlformats.org/officeDocument/2006/relationships/hyperlink" Target="https://www.ishares.com/us/products/239680/ishares-msci-south-africa-etf" TargetMode="External"/><Relationship Id="rId398" Type="http://schemas.openxmlformats.org/officeDocument/2006/relationships/hyperlink" Target="https://www.ishares.com/us/products/239670/ishares-msci-mexico-capped-etf" TargetMode="External"/><Relationship Id="rId521" Type="http://schemas.openxmlformats.org/officeDocument/2006/relationships/hyperlink" Target="https://www.ishares.com/us/products/239678/ishares-msci-singapore-capped-etf" TargetMode="External"/><Relationship Id="rId563" Type="http://schemas.openxmlformats.org/officeDocument/2006/relationships/hyperlink" Target="https://www.ishares.com/us/products/239689/ishares-msci-turkey-etf" TargetMode="External"/><Relationship Id="rId619" Type="http://schemas.openxmlformats.org/officeDocument/2006/relationships/hyperlink" Target="https://www.ishares.com/us/products/239661/ishares-msci-indonesia-etf" TargetMode="External"/><Relationship Id="rId95" Type="http://schemas.openxmlformats.org/officeDocument/2006/relationships/hyperlink" Target="https://www.ishares.com/us/products/239673/ishares-msci-norway-capped-etf" TargetMode="External"/><Relationship Id="rId160" Type="http://schemas.openxmlformats.org/officeDocument/2006/relationships/hyperlink" Target="https://www.ishares.com/us/products/239615/ishares-msci-canada-etf" TargetMode="External"/><Relationship Id="rId216" Type="http://schemas.openxmlformats.org/officeDocument/2006/relationships/hyperlink" Target="https://www.ishares.com/us/products/239672/ishares-msci-new-zealand-capped-etf" TargetMode="External"/><Relationship Id="rId423" Type="http://schemas.openxmlformats.org/officeDocument/2006/relationships/hyperlink" Target="https://www.ishares.com/us/products/239612/ishares-msci-brazil-capped-etf" TargetMode="External"/><Relationship Id="rId258" Type="http://schemas.openxmlformats.org/officeDocument/2006/relationships/hyperlink" Target="https://www.ishares.com/us/products/239609/ishares-msci-austria-capped-etf" TargetMode="External"/><Relationship Id="rId465" Type="http://schemas.openxmlformats.org/officeDocument/2006/relationships/hyperlink" Target="https://www.ishares.com/us/products/239676/ishares-msci-poland-capped-etf" TargetMode="External"/><Relationship Id="rId630" Type="http://schemas.openxmlformats.org/officeDocument/2006/relationships/hyperlink" Target="https://www.ishares.com/us/products/239619/ishares-msci-china-etf" TargetMode="External"/><Relationship Id="rId672" Type="http://schemas.openxmlformats.org/officeDocument/2006/relationships/hyperlink" Target="https://www.ishares.com/us/products/239657/ishares-msci-hong-kong-etf" TargetMode="External"/><Relationship Id="rId22" Type="http://schemas.openxmlformats.org/officeDocument/2006/relationships/hyperlink" Target="https://www.ishares.com/us/products/239621/ishares-msci-denmark-capped-etf" TargetMode="External"/><Relationship Id="rId64" Type="http://schemas.openxmlformats.org/officeDocument/2006/relationships/hyperlink" Target="https://www.ishares.com/us/products/239661/ishares-msci-indonesia-etf" TargetMode="External"/><Relationship Id="rId118" Type="http://schemas.openxmlformats.org/officeDocument/2006/relationships/hyperlink" Target="https://www.ishares.com/us/products/239619/ishares-msci-china-etf" TargetMode="External"/><Relationship Id="rId325" Type="http://schemas.openxmlformats.org/officeDocument/2006/relationships/hyperlink" Target="https://www.ishares.com/us/products/239612/ishares-msci-brazil-capped-etf" TargetMode="External"/><Relationship Id="rId367" Type="http://schemas.openxmlformats.org/officeDocument/2006/relationships/hyperlink" Target="https://www.ishares.com/us/products/239675/ishares-msci-philippines-etf" TargetMode="External"/><Relationship Id="rId532" Type="http://schemas.openxmlformats.org/officeDocument/2006/relationships/hyperlink" Target="https://www.ishares.com/us/products/239621/ishares-msci-denmark-capped-etf" TargetMode="External"/><Relationship Id="rId574" Type="http://schemas.openxmlformats.org/officeDocument/2006/relationships/hyperlink" Target="https://www.ishares.com/us/products/239681/ishares-msci-south-korea-capped-etf" TargetMode="External"/><Relationship Id="rId171" Type="http://schemas.openxmlformats.org/officeDocument/2006/relationships/hyperlink" Target="https://www.ishares.com/us/products/239678/ishares-msci-singapore-capped-etf" TargetMode="External"/><Relationship Id="rId227" Type="http://schemas.openxmlformats.org/officeDocument/2006/relationships/hyperlink" Target="https://www.ishares.com/us/products/239669/ishares-msci-malaysia-etf" TargetMode="External"/><Relationship Id="rId269" Type="http://schemas.openxmlformats.org/officeDocument/2006/relationships/hyperlink" Target="https://www.ishares.com/us/products/239688/ishares-msci-thailand-capped-etf" TargetMode="External"/><Relationship Id="rId434" Type="http://schemas.openxmlformats.org/officeDocument/2006/relationships/hyperlink" Target="https://www.ishares.com/us/products/239618/ishares-msci-chile-capped-etf" TargetMode="External"/><Relationship Id="rId476" Type="http://schemas.openxmlformats.org/officeDocument/2006/relationships/hyperlink" Target="https://www.ishares.com/us/products/239672/ishares-msci-new-zealand-capped-etf" TargetMode="External"/><Relationship Id="rId641" Type="http://schemas.openxmlformats.org/officeDocument/2006/relationships/hyperlink" Target="https://www.ishares.com/us/products/239678/ishares-msci-singapore-capped-etf" TargetMode="External"/><Relationship Id="rId683" Type="http://schemas.openxmlformats.org/officeDocument/2006/relationships/hyperlink" Target="https://www.ishares.com/us/products/239689/ishares-msci-turkey-etf" TargetMode="External"/><Relationship Id="rId33" Type="http://schemas.openxmlformats.org/officeDocument/2006/relationships/hyperlink" Target="https://www.ishares.com/us/products/239612/ishares-msci-brazil-capped-etf" TargetMode="External"/><Relationship Id="rId129" Type="http://schemas.openxmlformats.org/officeDocument/2006/relationships/hyperlink" Target="https://www.ishares.com/us/products/239607/ishares-msci-australia-etf" TargetMode="External"/><Relationship Id="rId280" Type="http://schemas.openxmlformats.org/officeDocument/2006/relationships/hyperlink" Target="https://www.ishares.com/us/products/239615/ishares-msci-canada-etf" TargetMode="External"/><Relationship Id="rId336" Type="http://schemas.openxmlformats.org/officeDocument/2006/relationships/hyperlink" Target="https://www.ishares.com/us/products/239672/ishares-msci-new-zealand-capped-etf" TargetMode="External"/><Relationship Id="rId501" Type="http://schemas.openxmlformats.org/officeDocument/2006/relationships/hyperlink" Target="https://www.ishares.com/us/products/239688/ishares-msci-thailand-capped-etf" TargetMode="External"/><Relationship Id="rId543" Type="http://schemas.openxmlformats.org/officeDocument/2006/relationships/hyperlink" Target="https://www.ishares.com/us/products/239612/ishares-msci-brazil-capped-etf" TargetMode="External"/><Relationship Id="rId75" Type="http://schemas.openxmlformats.org/officeDocument/2006/relationships/hyperlink" Target="https://www.ishares.com/us/products/239665/ishares-msci-japan-etf" TargetMode="External"/><Relationship Id="rId140" Type="http://schemas.openxmlformats.org/officeDocument/2006/relationships/hyperlink" Target="https://www.ishares.com/us/products/239648/ishares-msci-france-etf" TargetMode="External"/><Relationship Id="rId182" Type="http://schemas.openxmlformats.org/officeDocument/2006/relationships/hyperlink" Target="https://www.ishares.com/us/products/239621/ishares-msci-denmark-capped-etf" TargetMode="External"/><Relationship Id="rId378" Type="http://schemas.openxmlformats.org/officeDocument/2006/relationships/hyperlink" Target="https://www.ishares.com/us/products/239609/ishares-msci-austria-capped-etf" TargetMode="External"/><Relationship Id="rId403" Type="http://schemas.openxmlformats.org/officeDocument/2006/relationships/hyperlink" Target="https://www.ishares.com/us/products/239664/ishares-msci-italy-capped-etf" TargetMode="External"/><Relationship Id="rId585" Type="http://schemas.openxmlformats.org/officeDocument/2006/relationships/hyperlink" Target="https://www.ishares.com/us/products/239676/ishares-msci-poland-capped-etf" TargetMode="External"/><Relationship Id="rId6" Type="http://schemas.openxmlformats.org/officeDocument/2006/relationships/hyperlink" Target="https://www.ishares.com/us/products/239690/ishares-msci-united-kingdom-etf" TargetMode="External"/><Relationship Id="rId238" Type="http://schemas.openxmlformats.org/officeDocument/2006/relationships/hyperlink" Target="https://www.ishares.com/us/products/239619/ishares-msci-china-etf" TargetMode="External"/><Relationship Id="rId445" Type="http://schemas.openxmlformats.org/officeDocument/2006/relationships/hyperlink" Target="https://www.ishares.com/us/products/239675/ishares-msci-philippines-etf" TargetMode="External"/><Relationship Id="rId487" Type="http://schemas.openxmlformats.org/officeDocument/2006/relationships/hyperlink" Target="https://www.ishares.com/us/products/239650/ishares-msci-germany-etf" TargetMode="External"/><Relationship Id="rId610" Type="http://schemas.openxmlformats.org/officeDocument/2006/relationships/hyperlink" Target="https://www.ishares.com/us/products/239683/ishares-msci-spain-capped-etf" TargetMode="External"/><Relationship Id="rId652" Type="http://schemas.openxmlformats.org/officeDocument/2006/relationships/hyperlink" Target="https://www.ishares.com/us/products/239621/ishares-msci-denmark-capped-etf" TargetMode="External"/><Relationship Id="rId694" Type="http://schemas.openxmlformats.org/officeDocument/2006/relationships/hyperlink" Target="https://www.ishares.com/us/products/239681/ishares-msci-south-korea-capped-etf" TargetMode="External"/><Relationship Id="rId708" Type="http://schemas.openxmlformats.org/officeDocument/2006/relationships/hyperlink" Target="https://www.ishares.com/us/products/239684/ishares-msci-sweden-etf" TargetMode="External"/><Relationship Id="rId291" Type="http://schemas.openxmlformats.org/officeDocument/2006/relationships/hyperlink" Target="https://www.ishares.com/us/products/239678/ishares-msci-singapore-capped-etf" TargetMode="External"/><Relationship Id="rId305" Type="http://schemas.openxmlformats.org/officeDocument/2006/relationships/hyperlink" Target="https://www.ishares.com/us/products/239673/ishares-msci-norway-capped-etf" TargetMode="External"/><Relationship Id="rId347" Type="http://schemas.openxmlformats.org/officeDocument/2006/relationships/hyperlink" Target="https://www.ishares.com/us/products/239669/ishares-msci-malaysia-etf" TargetMode="External"/><Relationship Id="rId512" Type="http://schemas.openxmlformats.org/officeDocument/2006/relationships/hyperlink" Target="https://www.ishares.com/us/products/239659/ishares-msci-india-etf" TargetMode="External"/><Relationship Id="rId44" Type="http://schemas.openxmlformats.org/officeDocument/2006/relationships/hyperlink" Target="https://www.ishares.com/us/products/239618/ishares-msci-chile-capped-etf" TargetMode="External"/><Relationship Id="rId86" Type="http://schemas.openxmlformats.org/officeDocument/2006/relationships/hyperlink" Target="https://www.ishares.com/us/products/239680/ishares-msci-south-africa-etf" TargetMode="External"/><Relationship Id="rId151" Type="http://schemas.openxmlformats.org/officeDocument/2006/relationships/hyperlink" Target="https://www.ishares.com/us/products/239618/ishares-msci-chile-capped-etf" TargetMode="External"/><Relationship Id="rId389" Type="http://schemas.openxmlformats.org/officeDocument/2006/relationships/hyperlink" Target="https://www.ishares.com/us/products/239688/ishares-msci-thailand-capped-etf" TargetMode="External"/><Relationship Id="rId554" Type="http://schemas.openxmlformats.org/officeDocument/2006/relationships/hyperlink" Target="https://www.ishares.com/us/products/239618/ishares-msci-chile-capped-etf" TargetMode="External"/><Relationship Id="rId596" Type="http://schemas.openxmlformats.org/officeDocument/2006/relationships/hyperlink" Target="https://www.ishares.com/us/products/239672/ishares-msci-new-zealand-capped-etf" TargetMode="External"/><Relationship Id="rId193" Type="http://schemas.openxmlformats.org/officeDocument/2006/relationships/hyperlink" Target="https://www.ishares.com/us/products/239657/ishares-msci-hong-kong-etf" TargetMode="External"/><Relationship Id="rId207" Type="http://schemas.openxmlformats.org/officeDocument/2006/relationships/hyperlink" Target="https://www.ishares.com/us/products/239659/ishares-msci-india-etf" TargetMode="External"/><Relationship Id="rId249" Type="http://schemas.openxmlformats.org/officeDocument/2006/relationships/hyperlink" Target="https://www.ishares.com/us/products/239607/ishares-msci-australia-etf" TargetMode="External"/><Relationship Id="rId414" Type="http://schemas.openxmlformats.org/officeDocument/2006/relationships/hyperlink" Target="https://www.ishares.com/us/products/239609/ishares-msci-austria-capped-etf" TargetMode="External"/><Relationship Id="rId456" Type="http://schemas.openxmlformats.org/officeDocument/2006/relationships/hyperlink" Target="https://www.ishares.com/us/products/239690/ishares-msci-united-kingdom-etf" TargetMode="External"/><Relationship Id="rId498" Type="http://schemas.openxmlformats.org/officeDocument/2006/relationships/hyperlink" Target="https://www.ishares.com/us/products/239684/ishares-msci-sweden-etf" TargetMode="External"/><Relationship Id="rId621" Type="http://schemas.openxmlformats.org/officeDocument/2006/relationships/hyperlink" Target="https://www.ishares.com/us/products/239688/ishares-msci-thailand-capped-etf" TargetMode="External"/><Relationship Id="rId663" Type="http://schemas.openxmlformats.org/officeDocument/2006/relationships/hyperlink" Target="https://www.ishares.com/us/products/239612/ishares-msci-brazil-capped-etf" TargetMode="External"/><Relationship Id="rId13" Type="http://schemas.openxmlformats.org/officeDocument/2006/relationships/hyperlink" Target="https://www.ishares.com/us/products/239664/ishares-msci-italy-capped-etf" TargetMode="External"/><Relationship Id="rId109" Type="http://schemas.openxmlformats.org/officeDocument/2006/relationships/hyperlink" Target="https://www.ishares.com/us/products/239683/ishares-msci-spain-capped-etf" TargetMode="External"/><Relationship Id="rId260" Type="http://schemas.openxmlformats.org/officeDocument/2006/relationships/hyperlink" Target="https://www.ishares.com/us/products/239648/ishares-msci-france-etf" TargetMode="External"/><Relationship Id="rId316" Type="http://schemas.openxmlformats.org/officeDocument/2006/relationships/hyperlink" Target="https://www.ishares.com/us/products/239610/ishares-msci-belgium-capped-etf" TargetMode="External"/><Relationship Id="rId523" Type="http://schemas.openxmlformats.org/officeDocument/2006/relationships/hyperlink" Target="https://www.ishares.com/us/products/239664/ishares-msci-italy-capped-etf" TargetMode="External"/><Relationship Id="rId719" Type="http://schemas.openxmlformats.org/officeDocument/2006/relationships/hyperlink" Target="https://www.ishares.com/us/products/239647/ishares-msci-finland-capped-etf" TargetMode="External"/><Relationship Id="rId55" Type="http://schemas.openxmlformats.org/officeDocument/2006/relationships/hyperlink" Target="https://www.ishares.com/us/products/239675/ishares-msci-philippines-etf" TargetMode="External"/><Relationship Id="rId97" Type="http://schemas.openxmlformats.org/officeDocument/2006/relationships/hyperlink" Target="https://www.ishares.com/us/products/239675/ishares-msci-philippines-etf" TargetMode="External"/><Relationship Id="rId120" Type="http://schemas.openxmlformats.org/officeDocument/2006/relationships/hyperlink" Target="https://www.ishares.com/us/products/239689/ishares-msci-turkey-etf" TargetMode="External"/><Relationship Id="rId358" Type="http://schemas.openxmlformats.org/officeDocument/2006/relationships/hyperlink" Target="https://www.ishares.com/us/products/239619/ishares-msci-china-etf" TargetMode="External"/><Relationship Id="rId565" Type="http://schemas.openxmlformats.org/officeDocument/2006/relationships/hyperlink" Target="https://www.ishares.com/us/products/239675/ishares-msci-philippines-etf" TargetMode="External"/><Relationship Id="rId162" Type="http://schemas.openxmlformats.org/officeDocument/2006/relationships/hyperlink" Target="https://www.ishares.com/us/products/239650/ishares-msci-germany-etf" TargetMode="External"/><Relationship Id="rId218" Type="http://schemas.openxmlformats.org/officeDocument/2006/relationships/hyperlink" Target="https://www.ishares.com/us/products/239676/ishares-msci-poland-capped-etf" TargetMode="External"/><Relationship Id="rId425" Type="http://schemas.openxmlformats.org/officeDocument/2006/relationships/hyperlink" Target="https://www.ishares.com/us/products/239615/ishares-msci-canada-etf" TargetMode="External"/><Relationship Id="rId467" Type="http://schemas.openxmlformats.org/officeDocument/2006/relationships/hyperlink" Target="https://www.ishares.com/us/products/239648/ishares-msci-france-etf" TargetMode="External"/><Relationship Id="rId632" Type="http://schemas.openxmlformats.org/officeDocument/2006/relationships/hyperlink" Target="https://www.ishares.com/us/products/239659/ishares-msci-india-etf" TargetMode="External"/><Relationship Id="rId271" Type="http://schemas.openxmlformats.org/officeDocument/2006/relationships/hyperlink" Target="https://www.ishares.com/us/products/239618/ishares-msci-chile-capped-etf" TargetMode="External"/><Relationship Id="rId674" Type="http://schemas.openxmlformats.org/officeDocument/2006/relationships/hyperlink" Target="https://www.ishares.com/us/products/239618/ishares-msci-chile-capped-etf" TargetMode="External"/><Relationship Id="rId24" Type="http://schemas.openxmlformats.org/officeDocument/2006/relationships/hyperlink" Target="https://www.ishares.com/us/products/239609/ishares-msci-austria-capped-etf" TargetMode="External"/><Relationship Id="rId66" Type="http://schemas.openxmlformats.org/officeDocument/2006/relationships/hyperlink" Target="https://www.ishares.com/us/products/239672/ishares-msci-new-zealand-capped-etf" TargetMode="External"/><Relationship Id="rId131" Type="http://schemas.openxmlformats.org/officeDocument/2006/relationships/hyperlink" Target="https://www.ishares.com/us/products/239684/ishares-msci-sweden-etf" TargetMode="External"/><Relationship Id="rId327" Type="http://schemas.openxmlformats.org/officeDocument/2006/relationships/hyperlink" Target="https://www.ishares.com/us/products/239659/ishares-msci-india-etf" TargetMode="External"/><Relationship Id="rId369" Type="http://schemas.openxmlformats.org/officeDocument/2006/relationships/hyperlink" Target="https://www.ishares.com/us/products/239607/ishares-msci-australia-etf" TargetMode="External"/><Relationship Id="rId534" Type="http://schemas.openxmlformats.org/officeDocument/2006/relationships/hyperlink" Target="https://www.ishares.com/us/products/239609/ishares-msci-austria-capped-etf" TargetMode="External"/><Relationship Id="rId576" Type="http://schemas.openxmlformats.org/officeDocument/2006/relationships/hyperlink" Target="https://www.ishares.com/us/products/239690/ishares-msci-united-kingdom-etf" TargetMode="External"/><Relationship Id="rId173" Type="http://schemas.openxmlformats.org/officeDocument/2006/relationships/hyperlink" Target="https://www.ishares.com/us/products/239670/ishares-msci-mexico-capped-etf" TargetMode="External"/><Relationship Id="rId229" Type="http://schemas.openxmlformats.org/officeDocument/2006/relationships/hyperlink" Target="https://www.ishares.com/us/products/239683/ishares-msci-spain-capped-etf" TargetMode="External"/><Relationship Id="rId380" Type="http://schemas.openxmlformats.org/officeDocument/2006/relationships/hyperlink" Target="https://www.ishares.com/us/products/239648/ishares-msci-france-etf" TargetMode="External"/><Relationship Id="rId436" Type="http://schemas.openxmlformats.org/officeDocument/2006/relationships/hyperlink" Target="https://www.ishares.com/us/products/239680/ishares-msci-south-africa-etf" TargetMode="External"/><Relationship Id="rId601" Type="http://schemas.openxmlformats.org/officeDocument/2006/relationships/hyperlink" Target="https://www.ishares.com/us/products/239665/ishares-msci-japan-etf" TargetMode="External"/><Relationship Id="rId643" Type="http://schemas.openxmlformats.org/officeDocument/2006/relationships/hyperlink" Target="https://www.ishares.com/us/products/239664/ishares-msci-italy-capped-etf" TargetMode="External"/><Relationship Id="rId240" Type="http://schemas.openxmlformats.org/officeDocument/2006/relationships/hyperlink" Target="https://www.ishares.com/us/products/239689/ishares-msci-turkey-etf" TargetMode="External"/><Relationship Id="rId478" Type="http://schemas.openxmlformats.org/officeDocument/2006/relationships/hyperlink" Target="https://www.ishares.com/us/products/239610/ishares-msci-belgium-capped-etf" TargetMode="External"/><Relationship Id="rId685" Type="http://schemas.openxmlformats.org/officeDocument/2006/relationships/hyperlink" Target="https://www.ishares.com/us/products/239675/ishares-msci-philippines-etf" TargetMode="External"/><Relationship Id="rId35" Type="http://schemas.openxmlformats.org/officeDocument/2006/relationships/hyperlink" Target="https://www.ishares.com/us/products/239615/ishares-msci-canada-etf" TargetMode="External"/><Relationship Id="rId77" Type="http://schemas.openxmlformats.org/officeDocument/2006/relationships/hyperlink" Target="https://www.ishares.com/us/products/239669/ishares-msci-malaysia-etf" TargetMode="External"/><Relationship Id="rId100" Type="http://schemas.openxmlformats.org/officeDocument/2006/relationships/hyperlink" Target="https://www.ishares.com/us/products/239615/ishares-msci-canada-etf" TargetMode="External"/><Relationship Id="rId282" Type="http://schemas.openxmlformats.org/officeDocument/2006/relationships/hyperlink" Target="https://www.ishares.com/us/products/239650/ishares-msci-germany-etf" TargetMode="External"/><Relationship Id="rId338" Type="http://schemas.openxmlformats.org/officeDocument/2006/relationships/hyperlink" Target="https://www.ishares.com/us/products/239676/ishares-msci-poland-capped-etf" TargetMode="External"/><Relationship Id="rId503" Type="http://schemas.openxmlformats.org/officeDocument/2006/relationships/hyperlink" Target="https://www.ishares.com/us/products/239689/ishares-msci-turkey-etf" TargetMode="External"/><Relationship Id="rId545" Type="http://schemas.openxmlformats.org/officeDocument/2006/relationships/hyperlink" Target="https://www.ishares.com/us/products/239615/ishares-msci-canada-etf" TargetMode="External"/><Relationship Id="rId587" Type="http://schemas.openxmlformats.org/officeDocument/2006/relationships/hyperlink" Target="https://www.ishares.com/us/products/239648/ishares-msci-france-etf" TargetMode="External"/><Relationship Id="rId710" Type="http://schemas.openxmlformats.org/officeDocument/2006/relationships/hyperlink" Target="https://www.ishares.com/us/products/239669/ishares-msci-malaysia-etf" TargetMode="External"/><Relationship Id="rId8" Type="http://schemas.openxmlformats.org/officeDocument/2006/relationships/hyperlink" Target="https://www.ishares.com/us/products/239670/ishares-msci-mexico-capped-etf" TargetMode="External"/><Relationship Id="rId142" Type="http://schemas.openxmlformats.org/officeDocument/2006/relationships/hyperlink" Target="https://www.ishares.com/us/products/239690/ishares-msci-united-kingdom-etf" TargetMode="External"/><Relationship Id="rId184" Type="http://schemas.openxmlformats.org/officeDocument/2006/relationships/hyperlink" Target="https://www.ishares.com/us/products/239661/ishares-msci-indonesia-etf" TargetMode="External"/><Relationship Id="rId391" Type="http://schemas.openxmlformats.org/officeDocument/2006/relationships/hyperlink" Target="https://www.ishares.com/us/products/239665/ishares-msci-japan-etf" TargetMode="External"/><Relationship Id="rId405" Type="http://schemas.openxmlformats.org/officeDocument/2006/relationships/hyperlink" Target="https://www.ishares.com/us/products/239676/ishares-msci-poland-capped-etf" TargetMode="External"/><Relationship Id="rId447" Type="http://schemas.openxmlformats.org/officeDocument/2006/relationships/hyperlink" Target="https://www.ishares.com/us/products/239673/ishares-msci-norway-capped-etf" TargetMode="External"/><Relationship Id="rId612" Type="http://schemas.openxmlformats.org/officeDocument/2006/relationships/hyperlink" Target="https://www.ishares.com/us/products/239657/ishares-msci-hong-kong-etf" TargetMode="External"/><Relationship Id="rId251" Type="http://schemas.openxmlformats.org/officeDocument/2006/relationships/hyperlink" Target="https://www.ishares.com/us/products/239684/ishares-msci-sweden-etf" TargetMode="External"/><Relationship Id="rId489" Type="http://schemas.openxmlformats.org/officeDocument/2006/relationships/hyperlink" Target="https://www.ishares.com/us/products/239607/ishares-msci-australia-etf" TargetMode="External"/><Relationship Id="rId654" Type="http://schemas.openxmlformats.org/officeDocument/2006/relationships/hyperlink" Target="https://www.ishares.com/us/products/239609/ishares-msci-austria-capped-etf" TargetMode="External"/><Relationship Id="rId696" Type="http://schemas.openxmlformats.org/officeDocument/2006/relationships/hyperlink" Target="https://www.ishares.com/us/products/239690/ishares-msci-united-kingdom-etf" TargetMode="External"/><Relationship Id="rId46" Type="http://schemas.openxmlformats.org/officeDocument/2006/relationships/hyperlink" Target="https://www.ishares.com/us/products/239680/ishares-msci-south-africa-etf" TargetMode="External"/><Relationship Id="rId293" Type="http://schemas.openxmlformats.org/officeDocument/2006/relationships/hyperlink" Target="https://www.ishares.com/us/products/239670/ishares-msci-mexico-capped-etf" TargetMode="External"/><Relationship Id="rId307" Type="http://schemas.openxmlformats.org/officeDocument/2006/relationships/hyperlink" Target="https://www.ishares.com/us/products/239675/ishares-msci-philippines-etf" TargetMode="External"/><Relationship Id="rId349" Type="http://schemas.openxmlformats.org/officeDocument/2006/relationships/hyperlink" Target="https://www.ishares.com/us/products/239683/ishares-msci-spain-capped-etf" TargetMode="External"/><Relationship Id="rId514" Type="http://schemas.openxmlformats.org/officeDocument/2006/relationships/hyperlink" Target="https://www.ishares.com/us/products/239681/ishares-msci-south-korea-capped-etf" TargetMode="External"/><Relationship Id="rId556" Type="http://schemas.openxmlformats.org/officeDocument/2006/relationships/hyperlink" Target="https://www.ishares.com/us/products/239680/ishares-msci-south-africa-etf" TargetMode="External"/><Relationship Id="rId88" Type="http://schemas.openxmlformats.org/officeDocument/2006/relationships/hyperlink" Target="https://www.ishares.com/us/products/239619/ishares-msci-china-etf" TargetMode="External"/><Relationship Id="rId111" Type="http://schemas.openxmlformats.org/officeDocument/2006/relationships/hyperlink" Target="https://www.ishares.com/us/products/239678/ishares-msci-singapore-capped-etf" TargetMode="External"/><Relationship Id="rId153" Type="http://schemas.openxmlformats.org/officeDocument/2006/relationships/hyperlink" Target="https://www.ishares.com/us/products/239647/ishares-msci-finland-capped-etf" TargetMode="External"/><Relationship Id="rId195" Type="http://schemas.openxmlformats.org/officeDocument/2006/relationships/hyperlink" Target="https://www.ishares.com/us/products/239665/ishares-msci-japan-etf" TargetMode="External"/><Relationship Id="rId209" Type="http://schemas.openxmlformats.org/officeDocument/2006/relationships/hyperlink" Target="https://www.ishares.com/us/products/239688/ishares-msci-thailand-capped-etf" TargetMode="External"/><Relationship Id="rId360" Type="http://schemas.openxmlformats.org/officeDocument/2006/relationships/hyperlink" Target="https://www.ishares.com/us/products/239689/ishares-msci-turkey-etf" TargetMode="External"/><Relationship Id="rId416" Type="http://schemas.openxmlformats.org/officeDocument/2006/relationships/hyperlink" Target="https://www.ishares.com/us/products/239672/ishares-msci-new-zealand-capped-etf" TargetMode="External"/><Relationship Id="rId598" Type="http://schemas.openxmlformats.org/officeDocument/2006/relationships/hyperlink" Target="https://www.ishares.com/us/products/239610/ishares-msci-belgium-capped-etf" TargetMode="External"/><Relationship Id="rId220" Type="http://schemas.openxmlformats.org/officeDocument/2006/relationships/hyperlink" Target="https://www.ishares.com/us/products/239615/ishares-msci-canada-etf" TargetMode="External"/><Relationship Id="rId458" Type="http://schemas.openxmlformats.org/officeDocument/2006/relationships/hyperlink" Target="https://www.ishares.com/us/products/239670/ishares-msci-mexico-capped-etf" TargetMode="External"/><Relationship Id="rId623" Type="http://schemas.openxmlformats.org/officeDocument/2006/relationships/hyperlink" Target="https://www.ishares.com/us/products/239689/ishares-msci-turkey-etf" TargetMode="External"/><Relationship Id="rId665" Type="http://schemas.openxmlformats.org/officeDocument/2006/relationships/hyperlink" Target="https://www.ishares.com/us/products/239615/ishares-msci-canada-etf" TargetMode="External"/><Relationship Id="rId15" Type="http://schemas.openxmlformats.org/officeDocument/2006/relationships/hyperlink" Target="https://www.ishares.com/us/products/239676/ishares-msci-poland-capped-etf" TargetMode="External"/><Relationship Id="rId57" Type="http://schemas.openxmlformats.org/officeDocument/2006/relationships/hyperlink" Target="https://www.ishares.com/us/products/239673/ishares-msci-norway-capped-etf" TargetMode="External"/><Relationship Id="rId262" Type="http://schemas.openxmlformats.org/officeDocument/2006/relationships/hyperlink" Target="https://www.ishares.com/us/products/239690/ishares-msci-united-kingdom-etf" TargetMode="External"/><Relationship Id="rId318" Type="http://schemas.openxmlformats.org/officeDocument/2006/relationships/hyperlink" Target="https://www.ishares.com/us/products/239609/ishares-msci-austria-capped-etf" TargetMode="External"/><Relationship Id="rId525" Type="http://schemas.openxmlformats.org/officeDocument/2006/relationships/hyperlink" Target="https://www.ishares.com/us/products/239676/ishares-msci-poland-capped-etf" TargetMode="External"/><Relationship Id="rId567" Type="http://schemas.openxmlformats.org/officeDocument/2006/relationships/hyperlink" Target="https://www.ishares.com/us/products/239673/ishares-msci-norway-capped-etf" TargetMode="External"/><Relationship Id="rId99" Type="http://schemas.openxmlformats.org/officeDocument/2006/relationships/hyperlink" Target="https://www.ishares.com/us/products/239607/ishares-msci-australia-etf" TargetMode="External"/><Relationship Id="rId122" Type="http://schemas.openxmlformats.org/officeDocument/2006/relationships/hyperlink" Target="https://www.ishares.com/us/products/239621/ishares-msci-denmark-capped-etf" TargetMode="External"/><Relationship Id="rId164" Type="http://schemas.openxmlformats.org/officeDocument/2006/relationships/hyperlink" Target="https://www.ishares.com/us/products/239664/ishares-msci-italy-capped-etf" TargetMode="External"/><Relationship Id="rId371" Type="http://schemas.openxmlformats.org/officeDocument/2006/relationships/hyperlink" Target="https://www.ishares.com/us/products/239684/ishares-msci-sweden-etf" TargetMode="External"/><Relationship Id="rId427" Type="http://schemas.openxmlformats.org/officeDocument/2006/relationships/hyperlink" Target="https://www.ishares.com/us/products/239650/ishares-msci-germany-etf" TargetMode="External"/><Relationship Id="rId469" Type="http://schemas.openxmlformats.org/officeDocument/2006/relationships/hyperlink" Target="https://www.ishares.com/us/products/239661/ishares-msci-indonesia-etf" TargetMode="External"/><Relationship Id="rId634" Type="http://schemas.openxmlformats.org/officeDocument/2006/relationships/hyperlink" Target="https://www.ishares.com/us/products/239681/ishares-msci-south-korea-capped-etf" TargetMode="External"/><Relationship Id="rId676" Type="http://schemas.openxmlformats.org/officeDocument/2006/relationships/hyperlink" Target="https://www.ishares.com/us/products/239680/ishares-msci-south-africa-etf" TargetMode="External"/><Relationship Id="rId26" Type="http://schemas.openxmlformats.org/officeDocument/2006/relationships/hyperlink" Target="https://www.ishares.com/us/products/239672/ishares-msci-new-zealand-capped-etf" TargetMode="External"/><Relationship Id="rId231" Type="http://schemas.openxmlformats.org/officeDocument/2006/relationships/hyperlink" Target="https://www.ishares.com/us/products/239678/ishares-msci-singapore-capped-etf" TargetMode="External"/><Relationship Id="rId273" Type="http://schemas.openxmlformats.org/officeDocument/2006/relationships/hyperlink" Target="https://www.ishares.com/us/products/239647/ishares-msci-finland-capped-etf" TargetMode="External"/><Relationship Id="rId329" Type="http://schemas.openxmlformats.org/officeDocument/2006/relationships/hyperlink" Target="https://www.ishares.com/us/products/239688/ishares-msci-thailand-capped-etf" TargetMode="External"/><Relationship Id="rId480" Type="http://schemas.openxmlformats.org/officeDocument/2006/relationships/hyperlink" Target="https://www.ishares.com/us/products/239619/ishares-msci-china-etf" TargetMode="External"/><Relationship Id="rId536" Type="http://schemas.openxmlformats.org/officeDocument/2006/relationships/hyperlink" Target="https://www.ishares.com/us/products/239672/ishares-msci-new-zealand-capped-etf" TargetMode="External"/><Relationship Id="rId701" Type="http://schemas.openxmlformats.org/officeDocument/2006/relationships/hyperlink" Target="https://www.ishares.com/us/products/239678/ishares-msci-singapore-capped-etf" TargetMode="External"/><Relationship Id="rId68" Type="http://schemas.openxmlformats.org/officeDocument/2006/relationships/hyperlink" Target="https://www.ishares.com/us/products/239676/ishares-msci-poland-capped-etf" TargetMode="External"/><Relationship Id="rId133" Type="http://schemas.openxmlformats.org/officeDocument/2006/relationships/hyperlink" Target="https://www.ishares.com/us/products/239657/ishares-msci-hong-kong-etf" TargetMode="External"/><Relationship Id="rId175" Type="http://schemas.openxmlformats.org/officeDocument/2006/relationships/hyperlink" Target="https://www.ishares.com/us/products/239612/ishares-msci-brazil-capped-etf" TargetMode="External"/><Relationship Id="rId340" Type="http://schemas.openxmlformats.org/officeDocument/2006/relationships/hyperlink" Target="https://www.ishares.com/us/products/239615/ishares-msci-canada-etf" TargetMode="External"/><Relationship Id="rId578" Type="http://schemas.openxmlformats.org/officeDocument/2006/relationships/hyperlink" Target="https://www.ishares.com/us/products/239670/ishares-msci-mexico-capped-etf" TargetMode="External"/><Relationship Id="rId200" Type="http://schemas.openxmlformats.org/officeDocument/2006/relationships/hyperlink" Target="https://www.ishares.com/us/products/239648/ishares-msci-france-etf" TargetMode="External"/><Relationship Id="rId382" Type="http://schemas.openxmlformats.org/officeDocument/2006/relationships/hyperlink" Target="https://www.ishares.com/us/products/239690/ishares-msci-united-kingdom-etf" TargetMode="External"/><Relationship Id="rId438" Type="http://schemas.openxmlformats.org/officeDocument/2006/relationships/hyperlink" Target="https://www.ishares.com/us/products/239684/ishares-msci-sweden-etf" TargetMode="External"/><Relationship Id="rId603" Type="http://schemas.openxmlformats.org/officeDocument/2006/relationships/hyperlink" Target="https://www.ishares.com/us/products/239612/ishares-msci-brazil-capped-etf" TargetMode="External"/><Relationship Id="rId645" Type="http://schemas.openxmlformats.org/officeDocument/2006/relationships/hyperlink" Target="https://www.ishares.com/us/products/239676/ishares-msci-poland-capped-etf" TargetMode="External"/><Relationship Id="rId687" Type="http://schemas.openxmlformats.org/officeDocument/2006/relationships/hyperlink" Target="https://www.ishares.com/us/products/239673/ishares-msci-norway-capped-etf" TargetMode="External"/><Relationship Id="rId242" Type="http://schemas.openxmlformats.org/officeDocument/2006/relationships/hyperlink" Target="https://www.ishares.com/us/products/239621/ishares-msci-denmark-capped-etf" TargetMode="External"/><Relationship Id="rId284" Type="http://schemas.openxmlformats.org/officeDocument/2006/relationships/hyperlink" Target="https://www.ishares.com/us/products/239664/ishares-msci-italy-capped-etf" TargetMode="External"/><Relationship Id="rId491" Type="http://schemas.openxmlformats.org/officeDocument/2006/relationships/hyperlink" Target="https://www.ishares.com/us/products/239678/ishares-msci-singapore-capped-etf" TargetMode="External"/><Relationship Id="rId505" Type="http://schemas.openxmlformats.org/officeDocument/2006/relationships/hyperlink" Target="https://www.ishares.com/us/products/239675/ishares-msci-philippines-etf" TargetMode="External"/><Relationship Id="rId712" Type="http://schemas.openxmlformats.org/officeDocument/2006/relationships/hyperlink" Target="https://www.ishares.com/us/products/239621/ishares-msci-denmark-capped-etf" TargetMode="External"/><Relationship Id="rId37" Type="http://schemas.openxmlformats.org/officeDocument/2006/relationships/hyperlink" Target="https://www.ishares.com/us/products/239650/ishares-msci-germany-etf" TargetMode="External"/><Relationship Id="rId79" Type="http://schemas.openxmlformats.org/officeDocument/2006/relationships/hyperlink" Target="https://www.ishares.com/us/products/239683/ishares-msci-spain-capped-etf" TargetMode="External"/><Relationship Id="rId102" Type="http://schemas.openxmlformats.org/officeDocument/2006/relationships/hyperlink" Target="https://www.ishares.com/us/products/239650/ishares-msci-germany-etf" TargetMode="External"/><Relationship Id="rId144" Type="http://schemas.openxmlformats.org/officeDocument/2006/relationships/hyperlink" Target="https://www.ishares.com/us/products/239681/ishares-msci-south-korea-capped-etf" TargetMode="External"/><Relationship Id="rId547" Type="http://schemas.openxmlformats.org/officeDocument/2006/relationships/hyperlink" Target="https://www.ishares.com/us/products/239650/ishares-msci-germany-etf" TargetMode="External"/><Relationship Id="rId589" Type="http://schemas.openxmlformats.org/officeDocument/2006/relationships/hyperlink" Target="https://www.ishares.com/us/products/239661/ishares-msci-indonesia-etf" TargetMode="External"/><Relationship Id="rId90" Type="http://schemas.openxmlformats.org/officeDocument/2006/relationships/hyperlink" Target="https://www.ishares.com/us/products/239689/ishares-msci-turkey-etf" TargetMode="External"/><Relationship Id="rId186" Type="http://schemas.openxmlformats.org/officeDocument/2006/relationships/hyperlink" Target="https://www.ishares.com/us/products/239672/ishares-msci-new-zealand-capped-etf" TargetMode="External"/><Relationship Id="rId351" Type="http://schemas.openxmlformats.org/officeDocument/2006/relationships/hyperlink" Target="https://www.ishares.com/us/products/239678/ishares-msci-singapore-capped-etf" TargetMode="External"/><Relationship Id="rId393" Type="http://schemas.openxmlformats.org/officeDocument/2006/relationships/hyperlink" Target="https://www.ishares.com/us/products/239612/ishares-msci-brazil-capped-etf" TargetMode="External"/><Relationship Id="rId407" Type="http://schemas.openxmlformats.org/officeDocument/2006/relationships/hyperlink" Target="https://www.ishares.com/us/products/239648/ishares-msci-france-etf" TargetMode="External"/><Relationship Id="rId449" Type="http://schemas.openxmlformats.org/officeDocument/2006/relationships/hyperlink" Target="https://www.ishares.com/us/products/239647/ishares-msci-finland-capped-etf" TargetMode="External"/><Relationship Id="rId614" Type="http://schemas.openxmlformats.org/officeDocument/2006/relationships/hyperlink" Target="https://www.ishares.com/us/products/239618/ishares-msci-chile-capped-etf" TargetMode="External"/><Relationship Id="rId656" Type="http://schemas.openxmlformats.org/officeDocument/2006/relationships/hyperlink" Target="https://www.ishares.com/us/products/239672/ishares-msci-new-zealand-capped-etf" TargetMode="External"/><Relationship Id="rId211" Type="http://schemas.openxmlformats.org/officeDocument/2006/relationships/hyperlink" Target="https://www.ishares.com/us/products/239618/ishares-msci-chile-capped-etf" TargetMode="External"/><Relationship Id="rId253" Type="http://schemas.openxmlformats.org/officeDocument/2006/relationships/hyperlink" Target="https://www.ishares.com/us/products/239657/ishares-msci-hong-kong-etf" TargetMode="External"/><Relationship Id="rId295" Type="http://schemas.openxmlformats.org/officeDocument/2006/relationships/hyperlink" Target="https://www.ishares.com/us/products/239612/ishares-msci-brazil-capped-etf" TargetMode="External"/><Relationship Id="rId309" Type="http://schemas.openxmlformats.org/officeDocument/2006/relationships/hyperlink" Target="https://www.ishares.com/us/products/239607/ishares-msci-australia-etf" TargetMode="External"/><Relationship Id="rId460" Type="http://schemas.openxmlformats.org/officeDocument/2006/relationships/hyperlink" Target="https://www.ishares.com/us/products/239683/ishares-msci-spain-capped-etf" TargetMode="External"/><Relationship Id="rId516" Type="http://schemas.openxmlformats.org/officeDocument/2006/relationships/hyperlink" Target="https://www.ishares.com/us/products/239690/ishares-msci-united-kingdom-etf" TargetMode="External"/><Relationship Id="rId698" Type="http://schemas.openxmlformats.org/officeDocument/2006/relationships/hyperlink" Target="https://www.ishares.com/us/products/239670/ishares-msci-mexico-capped-etf" TargetMode="External"/><Relationship Id="rId48" Type="http://schemas.openxmlformats.org/officeDocument/2006/relationships/hyperlink" Target="https://www.ishares.com/us/products/239684/ishares-msci-sweden-etf" TargetMode="External"/><Relationship Id="rId113" Type="http://schemas.openxmlformats.org/officeDocument/2006/relationships/hyperlink" Target="https://www.ishares.com/us/products/239670/ishares-msci-mexico-capped-etf" TargetMode="External"/><Relationship Id="rId320" Type="http://schemas.openxmlformats.org/officeDocument/2006/relationships/hyperlink" Target="https://www.ishares.com/us/products/239648/ishares-msci-france-etf" TargetMode="External"/><Relationship Id="rId558" Type="http://schemas.openxmlformats.org/officeDocument/2006/relationships/hyperlink" Target="https://www.ishares.com/us/products/239684/ishares-msci-sweden-etf" TargetMode="External"/><Relationship Id="rId155" Type="http://schemas.openxmlformats.org/officeDocument/2006/relationships/hyperlink" Target="https://www.ishares.com/us/products/239673/ishares-msci-norway-capped-etf" TargetMode="External"/><Relationship Id="rId197" Type="http://schemas.openxmlformats.org/officeDocument/2006/relationships/hyperlink" Target="https://www.ishares.com/us/products/239669/ishares-msci-malaysia-etf" TargetMode="External"/><Relationship Id="rId362" Type="http://schemas.openxmlformats.org/officeDocument/2006/relationships/hyperlink" Target="https://www.ishares.com/us/products/239621/ishares-msci-denmark-capped-etf" TargetMode="External"/><Relationship Id="rId418" Type="http://schemas.openxmlformats.org/officeDocument/2006/relationships/hyperlink" Target="https://www.ishares.com/us/products/239610/ishares-msci-belgium-capped-etf" TargetMode="External"/><Relationship Id="rId625" Type="http://schemas.openxmlformats.org/officeDocument/2006/relationships/hyperlink" Target="https://www.ishares.com/us/products/239675/ishares-msci-philippines-etf" TargetMode="External"/><Relationship Id="rId222" Type="http://schemas.openxmlformats.org/officeDocument/2006/relationships/hyperlink" Target="https://www.ishares.com/us/products/239650/ishares-msci-germany-etf" TargetMode="External"/><Relationship Id="rId264" Type="http://schemas.openxmlformats.org/officeDocument/2006/relationships/hyperlink" Target="https://www.ishares.com/us/products/239681/ishares-msci-south-korea-capped-etf" TargetMode="External"/><Relationship Id="rId471" Type="http://schemas.openxmlformats.org/officeDocument/2006/relationships/hyperlink" Target="https://www.ishares.com/us/products/239688/ishares-msci-thailand-capped-etf" TargetMode="External"/><Relationship Id="rId667" Type="http://schemas.openxmlformats.org/officeDocument/2006/relationships/hyperlink" Target="https://www.ishares.com/us/products/239650/ishares-msci-germany-etf" TargetMode="External"/><Relationship Id="rId17" Type="http://schemas.openxmlformats.org/officeDocument/2006/relationships/hyperlink" Target="https://www.ishares.com/us/products/239648/ishares-msci-france-etf" TargetMode="External"/><Relationship Id="rId59" Type="http://schemas.openxmlformats.org/officeDocument/2006/relationships/hyperlink" Target="https://www.ishares.com/us/products/239647/ishares-msci-finland-capped-etf" TargetMode="External"/><Relationship Id="rId124" Type="http://schemas.openxmlformats.org/officeDocument/2006/relationships/hyperlink" Target="https://www.ishares.com/us/products/239661/ishares-msci-indonesia-etf" TargetMode="External"/><Relationship Id="rId527" Type="http://schemas.openxmlformats.org/officeDocument/2006/relationships/hyperlink" Target="https://www.ishares.com/us/products/239648/ishares-msci-france-etf" TargetMode="External"/><Relationship Id="rId569" Type="http://schemas.openxmlformats.org/officeDocument/2006/relationships/hyperlink" Target="https://www.ishares.com/us/products/239647/ishares-msci-finland-capped-etf" TargetMode="External"/><Relationship Id="rId70" Type="http://schemas.openxmlformats.org/officeDocument/2006/relationships/hyperlink" Target="https://www.ishares.com/us/products/239615/ishares-msci-canada-etf" TargetMode="External"/><Relationship Id="rId166" Type="http://schemas.openxmlformats.org/officeDocument/2006/relationships/hyperlink" Target="https://www.ishares.com/us/products/239610/ishares-msci-belgium-capped-etf" TargetMode="External"/><Relationship Id="rId331" Type="http://schemas.openxmlformats.org/officeDocument/2006/relationships/hyperlink" Target="https://www.ishares.com/us/products/239618/ishares-msci-chile-capped-etf" TargetMode="External"/><Relationship Id="rId373" Type="http://schemas.openxmlformats.org/officeDocument/2006/relationships/hyperlink" Target="https://www.ishares.com/us/products/239657/ishares-msci-hong-kong-etf" TargetMode="External"/><Relationship Id="rId429" Type="http://schemas.openxmlformats.org/officeDocument/2006/relationships/hyperlink" Target="https://www.ishares.com/us/products/239607/ishares-msci-australia-etf" TargetMode="External"/><Relationship Id="rId580" Type="http://schemas.openxmlformats.org/officeDocument/2006/relationships/hyperlink" Target="https://www.ishares.com/us/products/239683/ishares-msci-spain-capped-etf" TargetMode="External"/><Relationship Id="rId636" Type="http://schemas.openxmlformats.org/officeDocument/2006/relationships/hyperlink" Target="https://www.ishares.com/us/products/239690/ishares-msci-united-kingdom-etf" TargetMode="External"/><Relationship Id="rId1" Type="http://schemas.openxmlformats.org/officeDocument/2006/relationships/hyperlink" Target="https://www.ishares.com/us/products/239665/ishares-msci-japan-etf" TargetMode="External"/><Relationship Id="rId233" Type="http://schemas.openxmlformats.org/officeDocument/2006/relationships/hyperlink" Target="https://www.ishares.com/us/products/239670/ishares-msci-mexico-capped-etf" TargetMode="External"/><Relationship Id="rId440" Type="http://schemas.openxmlformats.org/officeDocument/2006/relationships/hyperlink" Target="https://www.ishares.com/us/products/239669/ishares-msci-malaysia-etf" TargetMode="External"/><Relationship Id="rId678" Type="http://schemas.openxmlformats.org/officeDocument/2006/relationships/hyperlink" Target="https://www.ishares.com/us/products/239684/ishares-msci-sweden-etf" TargetMode="External"/><Relationship Id="rId28" Type="http://schemas.openxmlformats.org/officeDocument/2006/relationships/hyperlink" Target="https://www.ishares.com/us/products/239610/ishares-msci-belgium-capped-etf" TargetMode="External"/><Relationship Id="rId275" Type="http://schemas.openxmlformats.org/officeDocument/2006/relationships/hyperlink" Target="https://www.ishares.com/us/products/239673/ishares-msci-norway-capped-etf" TargetMode="External"/><Relationship Id="rId300" Type="http://schemas.openxmlformats.org/officeDocument/2006/relationships/hyperlink" Target="https://www.ishares.com/us/products/239689/ishares-msci-turkey-etf" TargetMode="External"/><Relationship Id="rId482" Type="http://schemas.openxmlformats.org/officeDocument/2006/relationships/hyperlink" Target="https://www.ishares.com/us/products/239659/ishares-msci-india-etf" TargetMode="External"/><Relationship Id="rId538" Type="http://schemas.openxmlformats.org/officeDocument/2006/relationships/hyperlink" Target="https://www.ishares.com/us/products/239610/ishares-msci-belgium-capped-etf" TargetMode="External"/><Relationship Id="rId703" Type="http://schemas.openxmlformats.org/officeDocument/2006/relationships/hyperlink" Target="https://www.ishares.com/us/products/239664/ishares-msci-italy-capped-etf" TargetMode="External"/><Relationship Id="rId81" Type="http://schemas.openxmlformats.org/officeDocument/2006/relationships/hyperlink" Target="https://www.ishares.com/us/products/239678/ishares-msci-singapore-capped-etf" TargetMode="External"/><Relationship Id="rId135" Type="http://schemas.openxmlformats.org/officeDocument/2006/relationships/hyperlink" Target="https://www.ishares.com/us/products/239665/ishares-msci-japan-etf" TargetMode="External"/><Relationship Id="rId177" Type="http://schemas.openxmlformats.org/officeDocument/2006/relationships/hyperlink" Target="https://www.ishares.com/us/products/239659/ishares-msci-india-etf" TargetMode="External"/><Relationship Id="rId342" Type="http://schemas.openxmlformats.org/officeDocument/2006/relationships/hyperlink" Target="https://www.ishares.com/us/products/239650/ishares-msci-germany-etf" TargetMode="External"/><Relationship Id="rId384" Type="http://schemas.openxmlformats.org/officeDocument/2006/relationships/hyperlink" Target="https://www.ishares.com/us/products/239681/ishares-msci-south-korea-capped-etf" TargetMode="External"/><Relationship Id="rId591" Type="http://schemas.openxmlformats.org/officeDocument/2006/relationships/hyperlink" Target="https://www.ishares.com/us/products/239688/ishares-msci-thailand-capped-etf" TargetMode="External"/><Relationship Id="rId605" Type="http://schemas.openxmlformats.org/officeDocument/2006/relationships/hyperlink" Target="https://www.ishares.com/us/products/239615/ishares-msci-canada-etf" TargetMode="External"/><Relationship Id="rId202" Type="http://schemas.openxmlformats.org/officeDocument/2006/relationships/hyperlink" Target="https://www.ishares.com/us/products/239690/ishares-msci-united-kingdom-etf" TargetMode="External"/><Relationship Id="rId244" Type="http://schemas.openxmlformats.org/officeDocument/2006/relationships/hyperlink" Target="https://www.ishares.com/us/products/239661/ishares-msci-indonesia-etf" TargetMode="External"/><Relationship Id="rId647" Type="http://schemas.openxmlformats.org/officeDocument/2006/relationships/hyperlink" Target="https://www.ishares.com/us/products/239648/ishares-msci-france-etf" TargetMode="External"/><Relationship Id="rId689" Type="http://schemas.openxmlformats.org/officeDocument/2006/relationships/hyperlink" Target="https://www.ishares.com/us/products/239647/ishares-msci-finland-capped-etf" TargetMode="External"/><Relationship Id="rId39" Type="http://schemas.openxmlformats.org/officeDocument/2006/relationships/hyperlink" Target="https://www.ishares.com/us/products/239607/ishares-msci-australia-etf" TargetMode="External"/><Relationship Id="rId286" Type="http://schemas.openxmlformats.org/officeDocument/2006/relationships/hyperlink" Target="https://www.ishares.com/us/products/239610/ishares-msci-belgium-capped-etf" TargetMode="External"/><Relationship Id="rId451" Type="http://schemas.openxmlformats.org/officeDocument/2006/relationships/hyperlink" Target="https://www.ishares.com/us/products/239665/ishares-msci-japan-etf" TargetMode="External"/><Relationship Id="rId493" Type="http://schemas.openxmlformats.org/officeDocument/2006/relationships/hyperlink" Target="https://www.ishares.com/us/products/239664/ishares-msci-italy-capped-etf" TargetMode="External"/><Relationship Id="rId507" Type="http://schemas.openxmlformats.org/officeDocument/2006/relationships/hyperlink" Target="https://www.ishares.com/us/products/239673/ishares-msci-norway-capped-etf" TargetMode="External"/><Relationship Id="rId549" Type="http://schemas.openxmlformats.org/officeDocument/2006/relationships/hyperlink" Target="https://www.ishares.com/us/products/239607/ishares-msci-australia-etf" TargetMode="External"/><Relationship Id="rId714" Type="http://schemas.openxmlformats.org/officeDocument/2006/relationships/hyperlink" Target="https://www.ishares.com/us/products/239609/ishares-msci-austria-capped-etf" TargetMode="External"/><Relationship Id="rId50" Type="http://schemas.openxmlformats.org/officeDocument/2006/relationships/hyperlink" Target="https://www.ishares.com/us/products/239669/ishares-msci-malaysia-etf" TargetMode="External"/><Relationship Id="rId104" Type="http://schemas.openxmlformats.org/officeDocument/2006/relationships/hyperlink" Target="https://www.ishares.com/us/products/239664/ishares-msci-italy-capped-etf" TargetMode="External"/><Relationship Id="rId146" Type="http://schemas.openxmlformats.org/officeDocument/2006/relationships/hyperlink" Target="https://www.ishares.com/us/products/239680/ishares-msci-south-africa-etf" TargetMode="External"/><Relationship Id="rId188" Type="http://schemas.openxmlformats.org/officeDocument/2006/relationships/hyperlink" Target="https://www.ishares.com/us/products/239676/ishares-msci-poland-capped-etf" TargetMode="External"/><Relationship Id="rId311" Type="http://schemas.openxmlformats.org/officeDocument/2006/relationships/hyperlink" Target="https://www.ishares.com/us/products/239684/ishares-msci-sweden-etf" TargetMode="External"/><Relationship Id="rId353" Type="http://schemas.openxmlformats.org/officeDocument/2006/relationships/hyperlink" Target="https://www.ishares.com/us/products/239670/ishares-msci-mexico-capped-etf" TargetMode="External"/><Relationship Id="rId395" Type="http://schemas.openxmlformats.org/officeDocument/2006/relationships/hyperlink" Target="https://www.ishares.com/us/products/239615/ishares-msci-canada-etf" TargetMode="External"/><Relationship Id="rId409" Type="http://schemas.openxmlformats.org/officeDocument/2006/relationships/hyperlink" Target="https://www.ishares.com/us/products/239661/ishares-msci-indonesia-etf" TargetMode="External"/><Relationship Id="rId560" Type="http://schemas.openxmlformats.org/officeDocument/2006/relationships/hyperlink" Target="https://www.ishares.com/us/products/239669/ishares-msci-malaysia-etf" TargetMode="External"/><Relationship Id="rId92" Type="http://schemas.openxmlformats.org/officeDocument/2006/relationships/hyperlink" Target="https://www.ishares.com/us/products/239621/ishares-msci-denmark-capped-etf" TargetMode="External"/><Relationship Id="rId213" Type="http://schemas.openxmlformats.org/officeDocument/2006/relationships/hyperlink" Target="https://www.ishares.com/us/products/239647/ishares-msci-finland-capped-etf" TargetMode="External"/><Relationship Id="rId420" Type="http://schemas.openxmlformats.org/officeDocument/2006/relationships/hyperlink" Target="https://www.ishares.com/us/products/239619/ishares-msci-china-etf" TargetMode="External"/><Relationship Id="rId616" Type="http://schemas.openxmlformats.org/officeDocument/2006/relationships/hyperlink" Target="https://www.ishares.com/us/products/239680/ishares-msci-south-africa-etf" TargetMode="External"/><Relationship Id="rId658" Type="http://schemas.openxmlformats.org/officeDocument/2006/relationships/hyperlink" Target="https://www.ishares.com/us/products/239610/ishares-msci-belgium-capped-etf" TargetMode="External"/><Relationship Id="rId255" Type="http://schemas.openxmlformats.org/officeDocument/2006/relationships/hyperlink" Target="https://www.ishares.com/us/products/239665/ishares-msci-japan-etf" TargetMode="External"/><Relationship Id="rId297" Type="http://schemas.openxmlformats.org/officeDocument/2006/relationships/hyperlink" Target="https://www.ishares.com/us/products/239659/ishares-msci-india-etf" TargetMode="External"/><Relationship Id="rId462" Type="http://schemas.openxmlformats.org/officeDocument/2006/relationships/hyperlink" Target="https://www.ishares.com/us/products/239657/ishares-msci-hong-kong-etf" TargetMode="External"/><Relationship Id="rId518" Type="http://schemas.openxmlformats.org/officeDocument/2006/relationships/hyperlink" Target="https://www.ishares.com/us/products/239670/ishares-msci-mexico-capped-etf" TargetMode="External"/><Relationship Id="rId115" Type="http://schemas.openxmlformats.org/officeDocument/2006/relationships/hyperlink" Target="https://www.ishares.com/us/products/239612/ishares-msci-brazil-capped-etf" TargetMode="External"/><Relationship Id="rId157" Type="http://schemas.openxmlformats.org/officeDocument/2006/relationships/hyperlink" Target="https://www.ishares.com/us/products/239675/ishares-msci-philippines-etf" TargetMode="External"/><Relationship Id="rId322" Type="http://schemas.openxmlformats.org/officeDocument/2006/relationships/hyperlink" Target="https://www.ishares.com/us/products/239690/ishares-msci-united-kingdom-etf" TargetMode="External"/><Relationship Id="rId364" Type="http://schemas.openxmlformats.org/officeDocument/2006/relationships/hyperlink" Target="https://www.ishares.com/us/products/239661/ishares-msci-indonesia-etf" TargetMode="External"/><Relationship Id="rId61" Type="http://schemas.openxmlformats.org/officeDocument/2006/relationships/hyperlink" Target="https://www.ishares.com/us/products/239618/ishares-msci-chile-capped-etf" TargetMode="External"/><Relationship Id="rId199" Type="http://schemas.openxmlformats.org/officeDocument/2006/relationships/hyperlink" Target="https://www.ishares.com/us/products/239683/ishares-msci-spain-capped-etf" TargetMode="External"/><Relationship Id="rId571" Type="http://schemas.openxmlformats.org/officeDocument/2006/relationships/hyperlink" Target="https://www.ishares.com/us/products/239665/ishares-msci-japan-etf" TargetMode="External"/><Relationship Id="rId627" Type="http://schemas.openxmlformats.org/officeDocument/2006/relationships/hyperlink" Target="https://www.ishares.com/us/products/239673/ishares-msci-norway-capped-etf" TargetMode="External"/><Relationship Id="rId669" Type="http://schemas.openxmlformats.org/officeDocument/2006/relationships/hyperlink" Target="https://www.ishares.com/us/products/239607/ishares-msci-australia-etf" TargetMode="External"/><Relationship Id="rId19" Type="http://schemas.openxmlformats.org/officeDocument/2006/relationships/hyperlink" Target="https://www.ishares.com/us/products/239661/ishares-msci-indonesia-etf" TargetMode="External"/><Relationship Id="rId224" Type="http://schemas.openxmlformats.org/officeDocument/2006/relationships/hyperlink" Target="https://www.ishares.com/us/products/239664/ishares-msci-italy-capped-etf" TargetMode="External"/><Relationship Id="rId266" Type="http://schemas.openxmlformats.org/officeDocument/2006/relationships/hyperlink" Target="https://www.ishares.com/us/products/239680/ishares-msci-south-africa-etf" TargetMode="External"/><Relationship Id="rId431" Type="http://schemas.openxmlformats.org/officeDocument/2006/relationships/hyperlink" Target="https://www.ishares.com/us/products/239678/ishares-msci-singapore-capped-etf" TargetMode="External"/><Relationship Id="rId473" Type="http://schemas.openxmlformats.org/officeDocument/2006/relationships/hyperlink" Target="https://www.ishares.com/us/products/239689/ishares-msci-turkey-etf" TargetMode="External"/><Relationship Id="rId529" Type="http://schemas.openxmlformats.org/officeDocument/2006/relationships/hyperlink" Target="https://www.ishares.com/us/products/239661/ishares-msci-indonesia-etf" TargetMode="External"/><Relationship Id="rId680" Type="http://schemas.openxmlformats.org/officeDocument/2006/relationships/hyperlink" Target="https://www.ishares.com/us/products/239669/ishares-msci-malaysia-etf" TargetMode="External"/><Relationship Id="rId30" Type="http://schemas.openxmlformats.org/officeDocument/2006/relationships/hyperlink" Target="https://www.ishares.com/us/products/239619/ishares-msci-china-etf" TargetMode="External"/><Relationship Id="rId126" Type="http://schemas.openxmlformats.org/officeDocument/2006/relationships/hyperlink" Target="https://www.ishares.com/us/products/239672/ishares-msci-new-zealand-capped-etf" TargetMode="External"/><Relationship Id="rId168" Type="http://schemas.openxmlformats.org/officeDocument/2006/relationships/hyperlink" Target="https://www.ishares.com/us/products/239609/ishares-msci-austria-capped-etf" TargetMode="External"/><Relationship Id="rId333" Type="http://schemas.openxmlformats.org/officeDocument/2006/relationships/hyperlink" Target="https://www.ishares.com/us/products/239647/ishares-msci-finland-capped-etf" TargetMode="External"/><Relationship Id="rId540" Type="http://schemas.openxmlformats.org/officeDocument/2006/relationships/hyperlink" Target="https://www.ishares.com/us/products/239619/ishares-msci-china-etf" TargetMode="External"/><Relationship Id="rId72" Type="http://schemas.openxmlformats.org/officeDocument/2006/relationships/hyperlink" Target="https://www.ishares.com/us/products/239650/ishares-msci-germany-etf" TargetMode="External"/><Relationship Id="rId375" Type="http://schemas.openxmlformats.org/officeDocument/2006/relationships/hyperlink" Target="https://www.ishares.com/us/products/239665/ishares-msci-japan-etf" TargetMode="External"/><Relationship Id="rId582" Type="http://schemas.openxmlformats.org/officeDocument/2006/relationships/hyperlink" Target="https://www.ishares.com/us/products/239657/ishares-msci-hong-kong-etf" TargetMode="External"/><Relationship Id="rId638" Type="http://schemas.openxmlformats.org/officeDocument/2006/relationships/hyperlink" Target="https://www.ishares.com/us/products/239670/ishares-msci-mexico-capped-etf" TargetMode="External"/><Relationship Id="rId3" Type="http://schemas.openxmlformats.org/officeDocument/2006/relationships/hyperlink" Target="https://www.ishares.com/us/products/239612/ishares-msci-brazil-capped-etf" TargetMode="External"/><Relationship Id="rId235" Type="http://schemas.openxmlformats.org/officeDocument/2006/relationships/hyperlink" Target="https://www.ishares.com/us/products/239612/ishares-msci-brazil-capped-etf" TargetMode="External"/><Relationship Id="rId277" Type="http://schemas.openxmlformats.org/officeDocument/2006/relationships/hyperlink" Target="https://www.ishares.com/us/products/239675/ishares-msci-philippines-etf" TargetMode="External"/><Relationship Id="rId400" Type="http://schemas.openxmlformats.org/officeDocument/2006/relationships/hyperlink" Target="https://www.ishares.com/us/products/239683/ishares-msci-spain-capped-etf" TargetMode="External"/><Relationship Id="rId442" Type="http://schemas.openxmlformats.org/officeDocument/2006/relationships/hyperlink" Target="https://www.ishares.com/us/products/239621/ishares-msci-denmark-capped-etf" TargetMode="External"/><Relationship Id="rId484" Type="http://schemas.openxmlformats.org/officeDocument/2006/relationships/hyperlink" Target="https://www.ishares.com/us/products/239681/ishares-msci-south-korea-capped-etf" TargetMode="External"/><Relationship Id="rId705" Type="http://schemas.openxmlformats.org/officeDocument/2006/relationships/hyperlink" Target="https://www.ishares.com/us/products/239676/ishares-msci-poland-capped-etf" TargetMode="External"/><Relationship Id="rId137" Type="http://schemas.openxmlformats.org/officeDocument/2006/relationships/hyperlink" Target="https://www.ishares.com/us/products/239669/ishares-msci-malaysia-etf" TargetMode="External"/><Relationship Id="rId302" Type="http://schemas.openxmlformats.org/officeDocument/2006/relationships/hyperlink" Target="https://www.ishares.com/us/products/239621/ishares-msci-denmark-capped-etf" TargetMode="External"/><Relationship Id="rId344" Type="http://schemas.openxmlformats.org/officeDocument/2006/relationships/hyperlink" Target="https://www.ishares.com/us/products/239664/ishares-msci-italy-capped-etf" TargetMode="External"/><Relationship Id="rId691" Type="http://schemas.openxmlformats.org/officeDocument/2006/relationships/hyperlink" Target="https://www.ishares.com/us/products/239665/ishares-msci-japan-etf" TargetMode="External"/><Relationship Id="rId41" Type="http://schemas.openxmlformats.org/officeDocument/2006/relationships/hyperlink" Target="https://www.ishares.com/us/products/239678/ishares-msci-singapore-capped-etf" TargetMode="External"/><Relationship Id="rId83" Type="http://schemas.openxmlformats.org/officeDocument/2006/relationships/hyperlink" Target="https://www.ishares.com/us/products/239670/ishares-msci-mexico-capped-etf" TargetMode="External"/><Relationship Id="rId179" Type="http://schemas.openxmlformats.org/officeDocument/2006/relationships/hyperlink" Target="https://www.ishares.com/us/products/239688/ishares-msci-thailand-capped-etf" TargetMode="External"/><Relationship Id="rId386" Type="http://schemas.openxmlformats.org/officeDocument/2006/relationships/hyperlink" Target="https://www.ishares.com/us/products/239680/ishares-msci-south-africa-etf" TargetMode="External"/><Relationship Id="rId551" Type="http://schemas.openxmlformats.org/officeDocument/2006/relationships/hyperlink" Target="https://www.ishares.com/us/products/239678/ishares-msci-singapore-capped-etf" TargetMode="External"/><Relationship Id="rId593" Type="http://schemas.openxmlformats.org/officeDocument/2006/relationships/hyperlink" Target="https://www.ishares.com/us/products/239689/ishares-msci-turkey-etf" TargetMode="External"/><Relationship Id="rId607" Type="http://schemas.openxmlformats.org/officeDocument/2006/relationships/hyperlink" Target="https://www.ishares.com/us/products/239650/ishares-msci-germany-etf" TargetMode="External"/><Relationship Id="rId649" Type="http://schemas.openxmlformats.org/officeDocument/2006/relationships/hyperlink" Target="https://www.ishares.com/us/products/239661/ishares-msci-indonesia-etf" TargetMode="External"/><Relationship Id="rId190" Type="http://schemas.openxmlformats.org/officeDocument/2006/relationships/hyperlink" Target="https://www.ishares.com/us/products/239615/ishares-msci-canada-etf" TargetMode="External"/><Relationship Id="rId204" Type="http://schemas.openxmlformats.org/officeDocument/2006/relationships/hyperlink" Target="https://www.ishares.com/us/products/239681/ishares-msci-south-korea-capped-etf" TargetMode="External"/><Relationship Id="rId246" Type="http://schemas.openxmlformats.org/officeDocument/2006/relationships/hyperlink" Target="https://www.ishares.com/us/products/239672/ishares-msci-new-zealand-capped-etf" TargetMode="External"/><Relationship Id="rId288" Type="http://schemas.openxmlformats.org/officeDocument/2006/relationships/hyperlink" Target="https://www.ishares.com/us/products/239609/ishares-msci-austria-capped-etf" TargetMode="External"/><Relationship Id="rId411" Type="http://schemas.openxmlformats.org/officeDocument/2006/relationships/hyperlink" Target="https://www.ishares.com/us/products/239688/ishares-msci-thailand-capped-etf" TargetMode="External"/><Relationship Id="rId453" Type="http://schemas.openxmlformats.org/officeDocument/2006/relationships/hyperlink" Target="https://www.ishares.com/us/products/239612/ishares-msci-brazil-capped-etf" TargetMode="External"/><Relationship Id="rId509" Type="http://schemas.openxmlformats.org/officeDocument/2006/relationships/hyperlink" Target="https://www.ishares.com/us/products/239647/ishares-msci-finland-capped-etf" TargetMode="External"/><Relationship Id="rId660" Type="http://schemas.openxmlformats.org/officeDocument/2006/relationships/hyperlink" Target="https://www.ishares.com/us/products/239619/ishares-msci-china-etf" TargetMode="External"/><Relationship Id="rId106" Type="http://schemas.openxmlformats.org/officeDocument/2006/relationships/hyperlink" Target="https://www.ishares.com/us/products/239610/ishares-msci-belgium-capped-etf" TargetMode="External"/><Relationship Id="rId313" Type="http://schemas.openxmlformats.org/officeDocument/2006/relationships/hyperlink" Target="https://www.ishares.com/us/products/239657/ishares-msci-hong-kong-etf" TargetMode="External"/><Relationship Id="rId495" Type="http://schemas.openxmlformats.org/officeDocument/2006/relationships/hyperlink" Target="https://www.ishares.com/us/products/239676/ishares-msci-poland-capped-etf" TargetMode="External"/><Relationship Id="rId716" Type="http://schemas.openxmlformats.org/officeDocument/2006/relationships/hyperlink" Target="https://www.ishares.com/us/products/239672/ishares-msci-new-zealand-capped-etf" TargetMode="External"/><Relationship Id="rId10" Type="http://schemas.openxmlformats.org/officeDocument/2006/relationships/hyperlink" Target="https://www.ishares.com/us/products/239683/ishares-msci-spain-capped-etf" TargetMode="External"/><Relationship Id="rId52" Type="http://schemas.openxmlformats.org/officeDocument/2006/relationships/hyperlink" Target="https://www.ishares.com/us/products/239621/ishares-msci-denmark-capped-etf" TargetMode="External"/><Relationship Id="rId94" Type="http://schemas.openxmlformats.org/officeDocument/2006/relationships/hyperlink" Target="https://www.ishares.com/us/products/239661/ishares-msci-indonesia-etf" TargetMode="External"/><Relationship Id="rId148" Type="http://schemas.openxmlformats.org/officeDocument/2006/relationships/hyperlink" Target="https://www.ishares.com/us/products/239619/ishares-msci-china-etf" TargetMode="External"/><Relationship Id="rId355" Type="http://schemas.openxmlformats.org/officeDocument/2006/relationships/hyperlink" Target="https://www.ishares.com/us/products/239612/ishares-msci-brazil-capped-etf" TargetMode="External"/><Relationship Id="rId397" Type="http://schemas.openxmlformats.org/officeDocument/2006/relationships/hyperlink" Target="https://www.ishares.com/us/products/239650/ishares-msci-germany-etf" TargetMode="External"/><Relationship Id="rId520" Type="http://schemas.openxmlformats.org/officeDocument/2006/relationships/hyperlink" Target="https://www.ishares.com/us/products/239683/ishares-msci-spain-capped-etf" TargetMode="External"/><Relationship Id="rId562" Type="http://schemas.openxmlformats.org/officeDocument/2006/relationships/hyperlink" Target="https://www.ishares.com/us/products/239621/ishares-msci-denmark-capped-etf" TargetMode="External"/><Relationship Id="rId618" Type="http://schemas.openxmlformats.org/officeDocument/2006/relationships/hyperlink" Target="https://www.ishares.com/us/products/239684/ishares-msci-sweden-etf" TargetMode="External"/><Relationship Id="rId215" Type="http://schemas.openxmlformats.org/officeDocument/2006/relationships/hyperlink" Target="https://www.ishares.com/us/products/239673/ishares-msci-norway-capped-etf" TargetMode="External"/><Relationship Id="rId257" Type="http://schemas.openxmlformats.org/officeDocument/2006/relationships/hyperlink" Target="https://www.ishares.com/us/products/239669/ishares-msci-malaysia-etf" TargetMode="External"/><Relationship Id="rId422" Type="http://schemas.openxmlformats.org/officeDocument/2006/relationships/hyperlink" Target="https://www.ishares.com/us/products/239659/ishares-msci-india-etf" TargetMode="External"/><Relationship Id="rId464" Type="http://schemas.openxmlformats.org/officeDocument/2006/relationships/hyperlink" Target="https://www.ishares.com/us/products/239618/ishares-msci-chile-capped-etf" TargetMode="External"/><Relationship Id="rId299" Type="http://schemas.openxmlformats.org/officeDocument/2006/relationships/hyperlink" Target="https://www.ishares.com/us/products/239688/ishares-msci-thailand-capped-etf" TargetMode="External"/><Relationship Id="rId63" Type="http://schemas.openxmlformats.org/officeDocument/2006/relationships/hyperlink" Target="https://www.ishares.com/us/products/239647/ishares-msci-finland-capped-etf" TargetMode="External"/><Relationship Id="rId159" Type="http://schemas.openxmlformats.org/officeDocument/2006/relationships/hyperlink" Target="https://www.ishares.com/us/products/239607/ishares-msci-australia-etf" TargetMode="External"/><Relationship Id="rId366" Type="http://schemas.openxmlformats.org/officeDocument/2006/relationships/hyperlink" Target="https://www.ishares.com/us/products/239672/ishares-msci-new-zealand-capped-etf" TargetMode="External"/><Relationship Id="rId573" Type="http://schemas.openxmlformats.org/officeDocument/2006/relationships/hyperlink" Target="https://www.ishares.com/us/products/239612/ishares-msci-brazil-capped-etf" TargetMode="External"/><Relationship Id="rId226" Type="http://schemas.openxmlformats.org/officeDocument/2006/relationships/hyperlink" Target="https://www.ishares.com/us/products/239610/ishares-msci-belgium-capped-etf" TargetMode="External"/><Relationship Id="rId433" Type="http://schemas.openxmlformats.org/officeDocument/2006/relationships/hyperlink" Target="https://www.ishares.com/us/products/239664/ishares-msci-italy-capped-etf" TargetMode="External"/><Relationship Id="rId640" Type="http://schemas.openxmlformats.org/officeDocument/2006/relationships/hyperlink" Target="https://www.ishares.com/us/products/239683/ishares-msci-spain-capped-etf" TargetMode="External"/><Relationship Id="rId74" Type="http://schemas.openxmlformats.org/officeDocument/2006/relationships/hyperlink" Target="https://www.ishares.com/us/products/239664/ishares-msci-italy-capped-etf" TargetMode="External"/><Relationship Id="rId377" Type="http://schemas.openxmlformats.org/officeDocument/2006/relationships/hyperlink" Target="https://www.ishares.com/us/products/239669/ishares-msci-malaysia-etf" TargetMode="External"/><Relationship Id="rId500" Type="http://schemas.openxmlformats.org/officeDocument/2006/relationships/hyperlink" Target="https://www.ishares.com/us/products/239669/ishares-msci-malaysia-etf" TargetMode="External"/><Relationship Id="rId584" Type="http://schemas.openxmlformats.org/officeDocument/2006/relationships/hyperlink" Target="https://www.ishares.com/us/products/239618/ishares-msci-chile-capped-etf" TargetMode="External"/><Relationship Id="rId5" Type="http://schemas.openxmlformats.org/officeDocument/2006/relationships/hyperlink" Target="https://www.ishares.com/us/products/239615/ishares-msci-canada-etf" TargetMode="External"/><Relationship Id="rId237" Type="http://schemas.openxmlformats.org/officeDocument/2006/relationships/hyperlink" Target="https://www.ishares.com/us/products/239659/ishares-msci-india-etf" TargetMode="External"/><Relationship Id="rId444" Type="http://schemas.openxmlformats.org/officeDocument/2006/relationships/hyperlink" Target="https://www.ishares.com/us/products/239609/ishares-msci-austria-capped-etf" TargetMode="External"/><Relationship Id="rId651" Type="http://schemas.openxmlformats.org/officeDocument/2006/relationships/hyperlink" Target="https://www.ishares.com/us/products/239688/ishares-msci-thailand-capped-etf" TargetMode="External"/><Relationship Id="rId290" Type="http://schemas.openxmlformats.org/officeDocument/2006/relationships/hyperlink" Target="https://www.ishares.com/us/products/239648/ishares-msci-france-etf" TargetMode="External"/><Relationship Id="rId304" Type="http://schemas.openxmlformats.org/officeDocument/2006/relationships/hyperlink" Target="https://www.ishares.com/us/products/239661/ishares-msci-indonesia-etf" TargetMode="External"/><Relationship Id="rId388" Type="http://schemas.openxmlformats.org/officeDocument/2006/relationships/hyperlink" Target="https://www.ishares.com/us/products/239619/ishares-msci-china-etf" TargetMode="External"/><Relationship Id="rId511" Type="http://schemas.openxmlformats.org/officeDocument/2006/relationships/hyperlink" Target="https://www.ishares.com/us/products/239665/ishares-msci-japan-etf" TargetMode="External"/><Relationship Id="rId609" Type="http://schemas.openxmlformats.org/officeDocument/2006/relationships/hyperlink" Target="https://www.ishares.com/us/products/239607/ishares-msci-australia-etf" TargetMode="External"/><Relationship Id="rId85" Type="http://schemas.openxmlformats.org/officeDocument/2006/relationships/hyperlink" Target="https://www.ishares.com/us/products/239612/ishares-msci-brazil-capped-etf" TargetMode="External"/><Relationship Id="rId150" Type="http://schemas.openxmlformats.org/officeDocument/2006/relationships/hyperlink" Target="https://www.ishares.com/us/products/239689/ishares-msci-turkey-etf" TargetMode="External"/><Relationship Id="rId595" Type="http://schemas.openxmlformats.org/officeDocument/2006/relationships/hyperlink" Target="https://www.ishares.com/us/products/239675/ishares-msci-philippines-etf" TargetMode="External"/><Relationship Id="rId248" Type="http://schemas.openxmlformats.org/officeDocument/2006/relationships/hyperlink" Target="https://www.ishares.com/us/products/239676/ishares-msci-poland-capped-etf" TargetMode="External"/><Relationship Id="rId455" Type="http://schemas.openxmlformats.org/officeDocument/2006/relationships/hyperlink" Target="https://www.ishares.com/us/products/239615/ishares-msci-canada-etf" TargetMode="External"/><Relationship Id="rId662" Type="http://schemas.openxmlformats.org/officeDocument/2006/relationships/hyperlink" Target="https://www.ishares.com/us/products/239659/ishares-msci-india-etf" TargetMode="External"/><Relationship Id="rId12" Type="http://schemas.openxmlformats.org/officeDocument/2006/relationships/hyperlink" Target="https://www.ishares.com/us/products/239657/ishares-msci-hong-kong-etf" TargetMode="External"/><Relationship Id="rId108" Type="http://schemas.openxmlformats.org/officeDocument/2006/relationships/hyperlink" Target="https://www.ishares.com/us/products/239609/ishares-msci-austria-capped-etf" TargetMode="External"/><Relationship Id="rId315" Type="http://schemas.openxmlformats.org/officeDocument/2006/relationships/hyperlink" Target="https://www.ishares.com/us/products/239665/ishares-msci-japan-etf" TargetMode="External"/><Relationship Id="rId522" Type="http://schemas.openxmlformats.org/officeDocument/2006/relationships/hyperlink" Target="https://www.ishares.com/us/products/239657/ishares-msci-hong-kong-etf" TargetMode="External"/><Relationship Id="rId96" Type="http://schemas.openxmlformats.org/officeDocument/2006/relationships/hyperlink" Target="https://www.ishares.com/us/products/239672/ishares-msci-new-zealand-capped-etf" TargetMode="External"/><Relationship Id="rId161" Type="http://schemas.openxmlformats.org/officeDocument/2006/relationships/hyperlink" Target="https://www.ishares.com/us/products/239684/ishares-msci-sweden-etf" TargetMode="External"/><Relationship Id="rId399" Type="http://schemas.openxmlformats.org/officeDocument/2006/relationships/hyperlink" Target="https://www.ishares.com/us/products/239607/ishares-msci-australia-etf" TargetMode="External"/><Relationship Id="rId259" Type="http://schemas.openxmlformats.org/officeDocument/2006/relationships/hyperlink" Target="https://www.ishares.com/us/products/239683/ishares-msci-spain-capped-etf" TargetMode="External"/><Relationship Id="rId466" Type="http://schemas.openxmlformats.org/officeDocument/2006/relationships/hyperlink" Target="https://www.ishares.com/us/products/239680/ishares-msci-south-africa-etf" TargetMode="External"/><Relationship Id="rId673" Type="http://schemas.openxmlformats.org/officeDocument/2006/relationships/hyperlink" Target="https://www.ishares.com/us/products/239664/ishares-msci-italy-capped-etf" TargetMode="External"/><Relationship Id="rId23" Type="http://schemas.openxmlformats.org/officeDocument/2006/relationships/hyperlink" Target="https://www.ishares.com/us/products/239689/ishares-msci-turkey-etf" TargetMode="External"/><Relationship Id="rId119" Type="http://schemas.openxmlformats.org/officeDocument/2006/relationships/hyperlink" Target="https://www.ishares.com/us/products/239688/ishares-msci-thailand-capped-etf" TargetMode="External"/><Relationship Id="rId326" Type="http://schemas.openxmlformats.org/officeDocument/2006/relationships/hyperlink" Target="https://www.ishares.com/us/products/239680/ishares-msci-south-africa-etf" TargetMode="External"/><Relationship Id="rId533" Type="http://schemas.openxmlformats.org/officeDocument/2006/relationships/hyperlink" Target="https://www.ishares.com/us/products/239689/ishares-msci-turkey-etf" TargetMode="External"/><Relationship Id="rId172" Type="http://schemas.openxmlformats.org/officeDocument/2006/relationships/hyperlink" Target="https://www.ishares.com/us/products/239690/ishares-msci-united-kingdom-etf" TargetMode="External"/><Relationship Id="rId477" Type="http://schemas.openxmlformats.org/officeDocument/2006/relationships/hyperlink" Target="https://www.ishares.com/us/products/239673/ishares-msci-norway-capped-etf" TargetMode="External"/><Relationship Id="rId600" Type="http://schemas.openxmlformats.org/officeDocument/2006/relationships/hyperlink" Target="https://www.ishares.com/us/products/239619/ishares-msci-china-etf" TargetMode="External"/><Relationship Id="rId684" Type="http://schemas.openxmlformats.org/officeDocument/2006/relationships/hyperlink" Target="https://www.ishares.com/us/products/239609/ishares-msci-austria-capped-etf" TargetMode="External"/><Relationship Id="rId337" Type="http://schemas.openxmlformats.org/officeDocument/2006/relationships/hyperlink" Target="https://www.ishares.com/us/products/239675/ishares-msci-philippines-etf" TargetMode="External"/><Relationship Id="rId34" Type="http://schemas.openxmlformats.org/officeDocument/2006/relationships/hyperlink" Target="https://www.ishares.com/us/products/239681/ishares-msci-south-korea-capped-etf" TargetMode="External"/><Relationship Id="rId544" Type="http://schemas.openxmlformats.org/officeDocument/2006/relationships/hyperlink" Target="https://www.ishares.com/us/products/239681/ishares-msci-south-korea-capped-etf" TargetMode="External"/><Relationship Id="rId183" Type="http://schemas.openxmlformats.org/officeDocument/2006/relationships/hyperlink" Target="https://www.ishares.com/us/products/239647/ishares-msci-finland-capped-etf" TargetMode="External"/><Relationship Id="rId390" Type="http://schemas.openxmlformats.org/officeDocument/2006/relationships/hyperlink" Target="https://www.ishares.com/us/products/239689/ishares-msci-turkey-etf" TargetMode="External"/><Relationship Id="rId404" Type="http://schemas.openxmlformats.org/officeDocument/2006/relationships/hyperlink" Target="https://www.ishares.com/us/products/239618/ishares-msci-chile-capped-etf" TargetMode="External"/><Relationship Id="rId611" Type="http://schemas.openxmlformats.org/officeDocument/2006/relationships/hyperlink" Target="https://www.ishares.com/us/products/239678/ishares-msci-singapore-capped-etf" TargetMode="External"/><Relationship Id="rId250" Type="http://schemas.openxmlformats.org/officeDocument/2006/relationships/hyperlink" Target="https://www.ishares.com/us/products/239615/ishares-msci-canada-etf" TargetMode="External"/><Relationship Id="rId488" Type="http://schemas.openxmlformats.org/officeDocument/2006/relationships/hyperlink" Target="https://www.ishares.com/us/products/239670/ishares-msci-mexico-capped-etf" TargetMode="External"/><Relationship Id="rId695" Type="http://schemas.openxmlformats.org/officeDocument/2006/relationships/hyperlink" Target="https://www.ishares.com/us/products/239615/ishares-msci-canada-etf" TargetMode="External"/><Relationship Id="rId709" Type="http://schemas.openxmlformats.org/officeDocument/2006/relationships/hyperlink" Target="https://www.ishares.com/us/products/239661/ishares-msci-indonesia-etf" TargetMode="External"/><Relationship Id="rId45" Type="http://schemas.openxmlformats.org/officeDocument/2006/relationships/hyperlink" Target="https://www.ishares.com/us/products/239676/ishares-msci-poland-capped-etf" TargetMode="External"/><Relationship Id="rId110" Type="http://schemas.openxmlformats.org/officeDocument/2006/relationships/hyperlink" Target="https://www.ishares.com/us/products/239648/ishares-msci-france-etf" TargetMode="External"/><Relationship Id="rId348" Type="http://schemas.openxmlformats.org/officeDocument/2006/relationships/hyperlink" Target="https://www.ishares.com/us/products/239609/ishares-msci-austria-capped-etf" TargetMode="External"/><Relationship Id="rId555" Type="http://schemas.openxmlformats.org/officeDocument/2006/relationships/hyperlink" Target="https://www.ishares.com/us/products/239676/ishares-msci-poland-capped-etf" TargetMode="External"/><Relationship Id="rId194" Type="http://schemas.openxmlformats.org/officeDocument/2006/relationships/hyperlink" Target="https://www.ishares.com/us/products/239664/ishares-msci-italy-capped-etf" TargetMode="External"/><Relationship Id="rId208" Type="http://schemas.openxmlformats.org/officeDocument/2006/relationships/hyperlink" Target="https://www.ishares.com/us/products/239619/ishares-msci-china-etf" TargetMode="External"/><Relationship Id="rId415" Type="http://schemas.openxmlformats.org/officeDocument/2006/relationships/hyperlink" Target="https://www.ishares.com/us/products/239675/ishares-msci-philippines-etf" TargetMode="External"/><Relationship Id="rId622" Type="http://schemas.openxmlformats.org/officeDocument/2006/relationships/hyperlink" Target="https://www.ishares.com/us/products/239621/ishares-msci-denmark-capped-etf" TargetMode="External"/><Relationship Id="rId261" Type="http://schemas.openxmlformats.org/officeDocument/2006/relationships/hyperlink" Target="https://www.ishares.com/us/products/239678/ishares-msci-singapore-capped-etf" TargetMode="External"/><Relationship Id="rId499" Type="http://schemas.openxmlformats.org/officeDocument/2006/relationships/hyperlink" Target="https://www.ishares.com/us/products/239661/ishares-msci-indonesia-etf" TargetMode="External"/><Relationship Id="rId56" Type="http://schemas.openxmlformats.org/officeDocument/2006/relationships/hyperlink" Target="https://www.ishares.com/us/products/239672/ishares-msci-new-zealand-capped-etf" TargetMode="External"/><Relationship Id="rId359" Type="http://schemas.openxmlformats.org/officeDocument/2006/relationships/hyperlink" Target="https://www.ishares.com/us/products/239688/ishares-msci-thailand-capped-etf" TargetMode="External"/><Relationship Id="rId566" Type="http://schemas.openxmlformats.org/officeDocument/2006/relationships/hyperlink" Target="https://www.ishares.com/us/products/239672/ishares-msci-new-zealand-capped-etf" TargetMode="External"/><Relationship Id="rId121" Type="http://schemas.openxmlformats.org/officeDocument/2006/relationships/hyperlink" Target="https://www.ishares.com/us/products/239618/ishares-msci-chile-capped-etf" TargetMode="External"/><Relationship Id="rId219" Type="http://schemas.openxmlformats.org/officeDocument/2006/relationships/hyperlink" Target="https://www.ishares.com/us/products/239607/ishares-msci-australia-etf" TargetMode="External"/><Relationship Id="rId426" Type="http://schemas.openxmlformats.org/officeDocument/2006/relationships/hyperlink" Target="https://www.ishares.com/us/products/239690/ishares-msci-united-kingdom-etf" TargetMode="External"/><Relationship Id="rId633" Type="http://schemas.openxmlformats.org/officeDocument/2006/relationships/hyperlink" Target="https://www.ishares.com/us/products/239612/ishares-msci-brazil-capped-etf" TargetMode="External"/><Relationship Id="rId67" Type="http://schemas.openxmlformats.org/officeDocument/2006/relationships/hyperlink" Target="https://www.ishares.com/us/products/239675/ishares-msci-philippines-etf" TargetMode="External"/><Relationship Id="rId272" Type="http://schemas.openxmlformats.org/officeDocument/2006/relationships/hyperlink" Target="https://www.ishares.com/us/products/239621/ishares-msci-denmark-capped-etf" TargetMode="External"/><Relationship Id="rId577" Type="http://schemas.openxmlformats.org/officeDocument/2006/relationships/hyperlink" Target="https://www.ishares.com/us/products/239650/ishares-msci-germany-etf" TargetMode="External"/><Relationship Id="rId700" Type="http://schemas.openxmlformats.org/officeDocument/2006/relationships/hyperlink" Target="https://www.ishares.com/us/products/239683/ishares-msci-spain-capped-etf" TargetMode="External"/><Relationship Id="rId132" Type="http://schemas.openxmlformats.org/officeDocument/2006/relationships/hyperlink" Target="https://www.ishares.com/us/products/239650/ishares-msci-germany-etf" TargetMode="External"/><Relationship Id="rId437" Type="http://schemas.openxmlformats.org/officeDocument/2006/relationships/hyperlink" Target="https://www.ishares.com/us/products/239648/ishares-msci-france-etf" TargetMode="External"/><Relationship Id="rId644" Type="http://schemas.openxmlformats.org/officeDocument/2006/relationships/hyperlink" Target="https://www.ishares.com/us/products/239618/ishares-msci-chile-capped-etf" TargetMode="External"/><Relationship Id="rId283" Type="http://schemas.openxmlformats.org/officeDocument/2006/relationships/hyperlink" Target="https://www.ishares.com/us/products/239657/ishares-msci-hong-kong-etf" TargetMode="External"/><Relationship Id="rId490" Type="http://schemas.openxmlformats.org/officeDocument/2006/relationships/hyperlink" Target="https://www.ishares.com/us/products/239683/ishares-msci-spain-capped-etf" TargetMode="External"/><Relationship Id="rId504" Type="http://schemas.openxmlformats.org/officeDocument/2006/relationships/hyperlink" Target="https://www.ishares.com/us/products/239609/ishares-msci-austria-capped-etf" TargetMode="External"/><Relationship Id="rId711" Type="http://schemas.openxmlformats.org/officeDocument/2006/relationships/hyperlink" Target="https://www.ishares.com/us/products/239688/ishares-msci-thailand-capped-etf" TargetMode="External"/><Relationship Id="rId78" Type="http://schemas.openxmlformats.org/officeDocument/2006/relationships/hyperlink" Target="https://www.ishares.com/us/products/239609/ishares-msci-austria-capped-etf" TargetMode="External"/><Relationship Id="rId143" Type="http://schemas.openxmlformats.org/officeDocument/2006/relationships/hyperlink" Target="https://www.ishares.com/us/products/239670/ishares-msci-mexico-capped-etf" TargetMode="External"/><Relationship Id="rId350" Type="http://schemas.openxmlformats.org/officeDocument/2006/relationships/hyperlink" Target="https://www.ishares.com/us/products/239648/ishares-msci-france-etf" TargetMode="External"/><Relationship Id="rId588" Type="http://schemas.openxmlformats.org/officeDocument/2006/relationships/hyperlink" Target="https://www.ishares.com/us/products/239684/ishares-msci-sweden-etf" TargetMode="External"/><Relationship Id="rId9" Type="http://schemas.openxmlformats.org/officeDocument/2006/relationships/hyperlink" Target="https://www.ishares.com/us/products/239607/ishares-msci-australia-etf" TargetMode="External"/><Relationship Id="rId210" Type="http://schemas.openxmlformats.org/officeDocument/2006/relationships/hyperlink" Target="https://www.ishares.com/us/products/239689/ishares-msci-turkey-etf" TargetMode="External"/><Relationship Id="rId448" Type="http://schemas.openxmlformats.org/officeDocument/2006/relationships/hyperlink" Target="https://www.ishares.com/us/products/239610/ishares-msci-belgium-capped-etf" TargetMode="External"/><Relationship Id="rId655" Type="http://schemas.openxmlformats.org/officeDocument/2006/relationships/hyperlink" Target="https://www.ishares.com/us/products/239675/ishares-msci-philippines-etf" TargetMode="External"/><Relationship Id="rId294" Type="http://schemas.openxmlformats.org/officeDocument/2006/relationships/hyperlink" Target="https://www.ishares.com/us/products/239681/ishares-msci-south-korea-capped-etf" TargetMode="External"/><Relationship Id="rId308" Type="http://schemas.openxmlformats.org/officeDocument/2006/relationships/hyperlink" Target="https://www.ishares.com/us/products/239676/ishares-msci-poland-capped-etf" TargetMode="External"/><Relationship Id="rId515" Type="http://schemas.openxmlformats.org/officeDocument/2006/relationships/hyperlink" Target="https://www.ishares.com/us/products/239615/ishares-msci-canada-etf" TargetMode="External"/><Relationship Id="rId89" Type="http://schemas.openxmlformats.org/officeDocument/2006/relationships/hyperlink" Target="https://www.ishares.com/us/products/239688/ishares-msci-thailand-capped-etf" TargetMode="External"/><Relationship Id="rId154" Type="http://schemas.openxmlformats.org/officeDocument/2006/relationships/hyperlink" Target="https://www.ishares.com/us/products/239661/ishares-msci-indonesia-etf" TargetMode="External"/><Relationship Id="rId361" Type="http://schemas.openxmlformats.org/officeDocument/2006/relationships/hyperlink" Target="https://www.ishares.com/us/products/239618/ishares-msci-chile-capped-etf" TargetMode="External"/><Relationship Id="rId599" Type="http://schemas.openxmlformats.org/officeDocument/2006/relationships/hyperlink" Target="https://www.ishares.com/us/products/239647/ishares-msci-finland-capped-etf" TargetMode="External"/><Relationship Id="rId459" Type="http://schemas.openxmlformats.org/officeDocument/2006/relationships/hyperlink" Target="https://www.ishares.com/us/products/239607/ishares-msci-australia-etf" TargetMode="External"/><Relationship Id="rId666" Type="http://schemas.openxmlformats.org/officeDocument/2006/relationships/hyperlink" Target="https://www.ishares.com/us/products/239690/ishares-msci-united-kingdom-etf" TargetMode="External"/><Relationship Id="rId16" Type="http://schemas.openxmlformats.org/officeDocument/2006/relationships/hyperlink" Target="https://www.ishares.com/us/products/239680/ishares-msci-south-africa-etf" TargetMode="External"/><Relationship Id="rId221" Type="http://schemas.openxmlformats.org/officeDocument/2006/relationships/hyperlink" Target="https://www.ishares.com/us/products/239684/ishares-msci-sweden-etf" TargetMode="External"/><Relationship Id="rId319" Type="http://schemas.openxmlformats.org/officeDocument/2006/relationships/hyperlink" Target="https://www.ishares.com/us/products/239683/ishares-msci-spain-capped-etf" TargetMode="External"/><Relationship Id="rId526" Type="http://schemas.openxmlformats.org/officeDocument/2006/relationships/hyperlink" Target="https://www.ishares.com/us/products/239680/ishares-msci-south-africa-etf" TargetMode="External"/><Relationship Id="rId165" Type="http://schemas.openxmlformats.org/officeDocument/2006/relationships/hyperlink" Target="https://www.ishares.com/us/products/239665/ishares-msci-japan-etf" TargetMode="External"/><Relationship Id="rId372" Type="http://schemas.openxmlformats.org/officeDocument/2006/relationships/hyperlink" Target="https://www.ishares.com/us/products/239650/ishares-msci-germany-etf" TargetMode="External"/><Relationship Id="rId677" Type="http://schemas.openxmlformats.org/officeDocument/2006/relationships/hyperlink" Target="https://www.ishares.com/us/products/239648/ishares-msci-france-etf" TargetMode="External"/><Relationship Id="rId232" Type="http://schemas.openxmlformats.org/officeDocument/2006/relationships/hyperlink" Target="https://www.ishares.com/us/products/239690/ishares-msci-united-kingdom-etf" TargetMode="External"/><Relationship Id="rId27" Type="http://schemas.openxmlformats.org/officeDocument/2006/relationships/hyperlink" Target="https://www.ishares.com/us/products/239673/ishares-msci-norway-capped-etf" TargetMode="External"/><Relationship Id="rId537" Type="http://schemas.openxmlformats.org/officeDocument/2006/relationships/hyperlink" Target="https://www.ishares.com/us/products/239673/ishares-msci-norway-capped-etf" TargetMode="External"/><Relationship Id="rId80" Type="http://schemas.openxmlformats.org/officeDocument/2006/relationships/hyperlink" Target="https://www.ishares.com/us/products/239648/ishares-msci-france-etf" TargetMode="External"/><Relationship Id="rId176" Type="http://schemas.openxmlformats.org/officeDocument/2006/relationships/hyperlink" Target="https://www.ishares.com/us/products/239680/ishares-msci-south-africa-etf" TargetMode="External"/><Relationship Id="rId383" Type="http://schemas.openxmlformats.org/officeDocument/2006/relationships/hyperlink" Target="https://www.ishares.com/us/products/239670/ishares-msci-mexico-capped-etf" TargetMode="External"/><Relationship Id="rId590" Type="http://schemas.openxmlformats.org/officeDocument/2006/relationships/hyperlink" Target="https://www.ishares.com/us/products/239669/ishares-msci-malaysia-etf" TargetMode="External"/><Relationship Id="rId604" Type="http://schemas.openxmlformats.org/officeDocument/2006/relationships/hyperlink" Target="https://www.ishares.com/us/products/239681/ishares-msci-south-korea-capped-etf" TargetMode="External"/><Relationship Id="rId243" Type="http://schemas.openxmlformats.org/officeDocument/2006/relationships/hyperlink" Target="https://www.ishares.com/us/products/239647/ishares-msci-finland-capped-etf" TargetMode="External"/><Relationship Id="rId450" Type="http://schemas.openxmlformats.org/officeDocument/2006/relationships/hyperlink" Target="https://www.ishares.com/us/products/239619/ishares-msci-china-etf" TargetMode="External"/><Relationship Id="rId688" Type="http://schemas.openxmlformats.org/officeDocument/2006/relationships/hyperlink" Target="https://www.ishares.com/us/products/239610/ishares-msci-belgium-capped-etf" TargetMode="External"/><Relationship Id="rId38" Type="http://schemas.openxmlformats.org/officeDocument/2006/relationships/hyperlink" Target="https://www.ishares.com/us/products/239670/ishares-msci-mexico-capped-etf" TargetMode="External"/><Relationship Id="rId103" Type="http://schemas.openxmlformats.org/officeDocument/2006/relationships/hyperlink" Target="https://www.ishares.com/us/products/239657/ishares-msci-hong-kong-etf" TargetMode="External"/><Relationship Id="rId310" Type="http://schemas.openxmlformats.org/officeDocument/2006/relationships/hyperlink" Target="https://www.ishares.com/us/products/239615/ishares-msci-canada-etf" TargetMode="External"/><Relationship Id="rId548" Type="http://schemas.openxmlformats.org/officeDocument/2006/relationships/hyperlink" Target="https://www.ishares.com/us/products/239670/ishares-msci-mexico-capped-etf" TargetMode="External"/><Relationship Id="rId91" Type="http://schemas.openxmlformats.org/officeDocument/2006/relationships/hyperlink" Target="https://www.ishares.com/us/products/239618/ishares-msci-chile-capped-etf" TargetMode="External"/><Relationship Id="rId187" Type="http://schemas.openxmlformats.org/officeDocument/2006/relationships/hyperlink" Target="https://www.ishares.com/us/products/239675/ishares-msci-philippines-etf" TargetMode="External"/><Relationship Id="rId394" Type="http://schemas.openxmlformats.org/officeDocument/2006/relationships/hyperlink" Target="https://www.ishares.com/us/products/239681/ishares-msci-south-korea-capped-etf" TargetMode="External"/><Relationship Id="rId408" Type="http://schemas.openxmlformats.org/officeDocument/2006/relationships/hyperlink" Target="https://www.ishares.com/us/products/239684/ishares-msci-sweden-etf" TargetMode="External"/><Relationship Id="rId615" Type="http://schemas.openxmlformats.org/officeDocument/2006/relationships/hyperlink" Target="https://www.ishares.com/us/products/239676/ishares-msci-poland-capped-etf" TargetMode="External"/><Relationship Id="rId254" Type="http://schemas.openxmlformats.org/officeDocument/2006/relationships/hyperlink" Target="https://www.ishares.com/us/products/239664/ishares-msci-italy-capped-etf" TargetMode="External"/><Relationship Id="rId699" Type="http://schemas.openxmlformats.org/officeDocument/2006/relationships/hyperlink" Target="https://www.ishares.com/us/products/239607/ishares-msci-australia-etf" TargetMode="External"/><Relationship Id="rId49" Type="http://schemas.openxmlformats.org/officeDocument/2006/relationships/hyperlink" Target="https://www.ishares.com/us/products/239661/ishares-msci-indonesia-etf" TargetMode="External"/><Relationship Id="rId114" Type="http://schemas.openxmlformats.org/officeDocument/2006/relationships/hyperlink" Target="https://www.ishares.com/us/products/239681/ishares-msci-south-korea-capped-etf" TargetMode="External"/><Relationship Id="rId461" Type="http://schemas.openxmlformats.org/officeDocument/2006/relationships/hyperlink" Target="https://www.ishares.com/us/products/239678/ishares-msci-singapore-capped-etf" TargetMode="External"/><Relationship Id="rId559" Type="http://schemas.openxmlformats.org/officeDocument/2006/relationships/hyperlink" Target="https://www.ishares.com/us/products/239661/ishares-msci-indonesia-etf" TargetMode="External"/><Relationship Id="rId198" Type="http://schemas.openxmlformats.org/officeDocument/2006/relationships/hyperlink" Target="https://www.ishares.com/us/products/239609/ishares-msci-austria-capped-etf" TargetMode="External"/><Relationship Id="rId321" Type="http://schemas.openxmlformats.org/officeDocument/2006/relationships/hyperlink" Target="https://www.ishares.com/us/products/239678/ishares-msci-singapore-capped-etf" TargetMode="External"/><Relationship Id="rId419" Type="http://schemas.openxmlformats.org/officeDocument/2006/relationships/hyperlink" Target="https://www.ishares.com/us/products/239647/ishares-msci-finland-capped-etf" TargetMode="External"/><Relationship Id="rId626" Type="http://schemas.openxmlformats.org/officeDocument/2006/relationships/hyperlink" Target="https://www.ishares.com/us/products/239672/ishares-msci-new-zealand-capped-etf" TargetMode="External"/><Relationship Id="rId265" Type="http://schemas.openxmlformats.org/officeDocument/2006/relationships/hyperlink" Target="https://www.ishares.com/us/products/239612/ishares-msci-brazil-capped-etf" TargetMode="External"/><Relationship Id="rId472" Type="http://schemas.openxmlformats.org/officeDocument/2006/relationships/hyperlink" Target="https://www.ishares.com/us/products/239621/ishares-msci-denmark-capped-etf" TargetMode="External"/><Relationship Id="rId125" Type="http://schemas.openxmlformats.org/officeDocument/2006/relationships/hyperlink" Target="https://www.ishares.com/us/products/239673/ishares-msci-norway-capped-etf" TargetMode="External"/><Relationship Id="rId332" Type="http://schemas.openxmlformats.org/officeDocument/2006/relationships/hyperlink" Target="https://www.ishares.com/us/products/239621/ishares-msci-denmark-capped-etf" TargetMode="External"/><Relationship Id="rId637" Type="http://schemas.openxmlformats.org/officeDocument/2006/relationships/hyperlink" Target="https://www.ishares.com/us/products/239650/ishares-msci-germany-etf" TargetMode="External"/><Relationship Id="rId276" Type="http://schemas.openxmlformats.org/officeDocument/2006/relationships/hyperlink" Target="https://www.ishares.com/us/products/239672/ishares-msci-new-zealand-capped-etf" TargetMode="External"/><Relationship Id="rId483" Type="http://schemas.openxmlformats.org/officeDocument/2006/relationships/hyperlink" Target="https://www.ishares.com/us/products/239612/ishares-msci-brazil-capped-etf" TargetMode="External"/><Relationship Id="rId690" Type="http://schemas.openxmlformats.org/officeDocument/2006/relationships/hyperlink" Target="https://www.ishares.com/us/products/239619/ishares-msci-china-etf" TargetMode="External"/><Relationship Id="rId704" Type="http://schemas.openxmlformats.org/officeDocument/2006/relationships/hyperlink" Target="https://www.ishares.com/us/products/239618/ishares-msci-chile-capped-et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shares.com/us/products/239673/ishares-msci-norway-capped-etf" TargetMode="External"/><Relationship Id="rId671" Type="http://schemas.openxmlformats.org/officeDocument/2006/relationships/hyperlink" Target="https://www.ishares.com/us/products/239612/ishares-msci-brazil-capped-etf" TargetMode="External"/><Relationship Id="rId769" Type="http://schemas.openxmlformats.org/officeDocument/2006/relationships/hyperlink" Target="https://www.ishares.com/us/products/239688/ishares-msci-thailand-capped-etf" TargetMode="External"/><Relationship Id="rId21" Type="http://schemas.openxmlformats.org/officeDocument/2006/relationships/hyperlink" Target="https://www.ishares.com/us/products/239618/ishares-msci-chile-capped-etf" TargetMode="External"/><Relationship Id="rId324" Type="http://schemas.openxmlformats.org/officeDocument/2006/relationships/hyperlink" Target="https://www.ishares.com/us/products/239650/ishares-msci-germany-etf" TargetMode="External"/><Relationship Id="rId531" Type="http://schemas.openxmlformats.org/officeDocument/2006/relationships/hyperlink" Target="https://www.ishares.com/us/products/239648/ishares-msci-france-etf" TargetMode="External"/><Relationship Id="rId629" Type="http://schemas.openxmlformats.org/officeDocument/2006/relationships/hyperlink" Target="https://www.ishares.com/us/products/239681/ishares-msci-south-korea-capped-etf" TargetMode="External"/><Relationship Id="rId170" Type="http://schemas.openxmlformats.org/officeDocument/2006/relationships/hyperlink" Target="https://www.ishares.com/us/products/239675/ishares-msci-philippines-etf" TargetMode="External"/><Relationship Id="rId268" Type="http://schemas.openxmlformats.org/officeDocument/2006/relationships/hyperlink" Target="https://www.ishares.com/us/products/239615/ishares-msci-canada-etf" TargetMode="External"/><Relationship Id="rId475" Type="http://schemas.openxmlformats.org/officeDocument/2006/relationships/hyperlink" Target="https://www.ishares.com/us/products/239609/ishares-msci-austria-capped-etf" TargetMode="External"/><Relationship Id="rId682" Type="http://schemas.openxmlformats.org/officeDocument/2006/relationships/hyperlink" Target="https://www.ishares.com/us/products/239680/ishares-msci-south-africa-etf" TargetMode="External"/><Relationship Id="rId32" Type="http://schemas.openxmlformats.org/officeDocument/2006/relationships/hyperlink" Target="https://www.ishares.com/us/products/239621/ishares-msci-denmark-capped-etf" TargetMode="External"/><Relationship Id="rId128" Type="http://schemas.openxmlformats.org/officeDocument/2006/relationships/hyperlink" Target="https://www.ishares.com/us/products/239673/ishares-msci-norway-capped-etf" TargetMode="External"/><Relationship Id="rId335" Type="http://schemas.openxmlformats.org/officeDocument/2006/relationships/hyperlink" Target="https://www.ishares.com/us/products/239657/ishares-msci-hong-kong-etf" TargetMode="External"/><Relationship Id="rId542" Type="http://schemas.openxmlformats.org/officeDocument/2006/relationships/hyperlink" Target="https://www.ishares.com/us/products/239678/ishares-msci-singapore-capped-etf" TargetMode="External"/><Relationship Id="rId181" Type="http://schemas.openxmlformats.org/officeDocument/2006/relationships/hyperlink" Target="https://www.ishares.com/us/products/239675/ishares-msci-philippines-etf" TargetMode="External"/><Relationship Id="rId402" Type="http://schemas.openxmlformats.org/officeDocument/2006/relationships/hyperlink" Target="https://www.ishares.com/us/products/239665/ishares-msci-japan-etf" TargetMode="External"/><Relationship Id="rId279" Type="http://schemas.openxmlformats.org/officeDocument/2006/relationships/hyperlink" Target="https://www.ishares.com/us/products/239684/ishares-msci-sweden-etf" TargetMode="External"/><Relationship Id="rId486" Type="http://schemas.openxmlformats.org/officeDocument/2006/relationships/hyperlink" Target="https://www.ishares.com/us/products/239683/ishares-msci-spain-capped-etf" TargetMode="External"/><Relationship Id="rId693" Type="http://schemas.openxmlformats.org/officeDocument/2006/relationships/hyperlink" Target="https://www.ishares.com/us/products/239680/ishares-msci-south-africa-etf" TargetMode="External"/><Relationship Id="rId707" Type="http://schemas.openxmlformats.org/officeDocument/2006/relationships/hyperlink" Target="https://www.ishares.com/us/products/239659/ishares-msci-india-etf" TargetMode="External"/><Relationship Id="rId43" Type="http://schemas.openxmlformats.org/officeDocument/2006/relationships/hyperlink" Target="https://www.ishares.com/us/products/239621/ishares-msci-denmark-capped-etf" TargetMode="External"/><Relationship Id="rId139" Type="http://schemas.openxmlformats.org/officeDocument/2006/relationships/hyperlink" Target="https://www.ishares.com/us/products/239672/ishares-msci-new-zealand-capped-etf" TargetMode="External"/><Relationship Id="rId346" Type="http://schemas.openxmlformats.org/officeDocument/2006/relationships/hyperlink" Target="https://www.ishares.com/us/products/239657/ishares-msci-hong-kong-etf" TargetMode="External"/><Relationship Id="rId553" Type="http://schemas.openxmlformats.org/officeDocument/2006/relationships/hyperlink" Target="https://www.ishares.com/us/products/239678/ishares-msci-singapore-capped-etf" TargetMode="External"/><Relationship Id="rId760" Type="http://schemas.openxmlformats.org/officeDocument/2006/relationships/hyperlink" Target="https://www.ishares.com/us/products/239688/ishares-msci-thailand-capped-etf" TargetMode="External"/><Relationship Id="rId192" Type="http://schemas.openxmlformats.org/officeDocument/2006/relationships/hyperlink" Target="https://www.ishares.com/us/products/239675/ishares-msci-philippines-etf" TargetMode="External"/><Relationship Id="rId206" Type="http://schemas.openxmlformats.org/officeDocument/2006/relationships/hyperlink" Target="https://www.ishares.com/us/products/239676/ishares-msci-poland-capped-etf" TargetMode="External"/><Relationship Id="rId413" Type="http://schemas.openxmlformats.org/officeDocument/2006/relationships/hyperlink" Target="https://www.ishares.com/us/products/239665/ishares-msci-japan-etf" TargetMode="External"/><Relationship Id="rId497" Type="http://schemas.openxmlformats.org/officeDocument/2006/relationships/hyperlink" Target="https://www.ishares.com/us/products/239683/ishares-msci-spain-capped-etf" TargetMode="External"/><Relationship Id="rId620" Type="http://schemas.openxmlformats.org/officeDocument/2006/relationships/hyperlink" Target="https://www.ishares.com/us/products/239681/ishares-msci-south-korea-capped-etf" TargetMode="External"/><Relationship Id="rId718" Type="http://schemas.openxmlformats.org/officeDocument/2006/relationships/hyperlink" Target="https://www.ishares.com/us/products/239659/ishares-msci-india-etf" TargetMode="External"/><Relationship Id="rId357" Type="http://schemas.openxmlformats.org/officeDocument/2006/relationships/hyperlink" Target="https://www.ishares.com/us/products/239657/ishares-msci-hong-kong-etf" TargetMode="External"/><Relationship Id="rId54" Type="http://schemas.openxmlformats.org/officeDocument/2006/relationships/hyperlink" Target="https://www.ishares.com/us/products/239647/ishares-msci-finland-capped-etf" TargetMode="External"/><Relationship Id="rId217" Type="http://schemas.openxmlformats.org/officeDocument/2006/relationships/hyperlink" Target="https://www.ishares.com/us/products/239676/ishares-msci-poland-capped-etf" TargetMode="External"/><Relationship Id="rId564" Type="http://schemas.openxmlformats.org/officeDocument/2006/relationships/hyperlink" Target="https://www.ishares.com/us/products/239690/ishares-msci-united-kingdom-etf" TargetMode="External"/><Relationship Id="rId771" Type="http://schemas.openxmlformats.org/officeDocument/2006/relationships/hyperlink" Target="https://www.ishares.com/us/products/239688/ishares-msci-thailand-capped-etf" TargetMode="External"/><Relationship Id="rId424" Type="http://schemas.openxmlformats.org/officeDocument/2006/relationships/hyperlink" Target="https://www.ishares.com/us/products/239610/ishares-msci-belgium-capped-etf" TargetMode="External"/><Relationship Id="rId631" Type="http://schemas.openxmlformats.org/officeDocument/2006/relationships/hyperlink" Target="https://www.ishares.com/us/products/239681/ishares-msci-south-korea-capped-etf" TargetMode="External"/><Relationship Id="rId729" Type="http://schemas.openxmlformats.org/officeDocument/2006/relationships/hyperlink" Target="https://www.ishares.com/us/products/239619/ishares-msci-china-etf" TargetMode="External"/><Relationship Id="rId270" Type="http://schemas.openxmlformats.org/officeDocument/2006/relationships/hyperlink" Target="https://www.ishares.com/us/products/239615/ishares-msci-canada-etf" TargetMode="External"/><Relationship Id="rId65" Type="http://schemas.openxmlformats.org/officeDocument/2006/relationships/hyperlink" Target="https://www.ishares.com/us/products/239647/ishares-msci-finland-capped-etf" TargetMode="External"/><Relationship Id="rId130" Type="http://schemas.openxmlformats.org/officeDocument/2006/relationships/hyperlink" Target="https://www.ishares.com/us/products/239673/ishares-msci-norway-capped-etf" TargetMode="External"/><Relationship Id="rId368" Type="http://schemas.openxmlformats.org/officeDocument/2006/relationships/hyperlink" Target="https://www.ishares.com/us/products/239664/ishares-msci-italy-capped-etf" TargetMode="External"/><Relationship Id="rId575" Type="http://schemas.openxmlformats.org/officeDocument/2006/relationships/hyperlink" Target="https://www.ishares.com/us/products/239690/ishares-msci-united-kingdom-etf" TargetMode="External"/><Relationship Id="rId782" Type="http://schemas.openxmlformats.org/officeDocument/2006/relationships/hyperlink" Target="https://www.ishares.com/us/products/239688/ishares-msci-thailand-capped-etf" TargetMode="External"/><Relationship Id="rId228" Type="http://schemas.openxmlformats.org/officeDocument/2006/relationships/hyperlink" Target="https://www.ishares.com/us/products/239607/ishares-msci-australia-etf" TargetMode="External"/><Relationship Id="rId435" Type="http://schemas.openxmlformats.org/officeDocument/2006/relationships/hyperlink" Target="https://www.ishares.com/us/products/239610/ishares-msci-belgium-capped-etf" TargetMode="External"/><Relationship Id="rId642" Type="http://schemas.openxmlformats.org/officeDocument/2006/relationships/hyperlink" Target="https://www.ishares.com/us/products/239681/ishares-msci-south-korea-capped-etf" TargetMode="External"/><Relationship Id="rId281" Type="http://schemas.openxmlformats.org/officeDocument/2006/relationships/hyperlink" Target="https://www.ishares.com/us/products/239684/ishares-msci-sweden-etf" TargetMode="External"/><Relationship Id="rId502" Type="http://schemas.openxmlformats.org/officeDocument/2006/relationships/hyperlink" Target="https://www.ishares.com/us/products/239683/ishares-msci-spain-capped-etf" TargetMode="External"/><Relationship Id="rId76" Type="http://schemas.openxmlformats.org/officeDocument/2006/relationships/hyperlink" Target="https://www.ishares.com/us/products/239647/ishares-msci-finland-capped-etf" TargetMode="External"/><Relationship Id="rId141" Type="http://schemas.openxmlformats.org/officeDocument/2006/relationships/hyperlink" Target="https://www.ishares.com/us/products/239672/ishares-msci-new-zealand-capped-etf" TargetMode="External"/><Relationship Id="rId379" Type="http://schemas.openxmlformats.org/officeDocument/2006/relationships/hyperlink" Target="https://www.ishares.com/us/products/239664/ishares-msci-italy-capped-etf" TargetMode="External"/><Relationship Id="rId586" Type="http://schemas.openxmlformats.org/officeDocument/2006/relationships/hyperlink" Target="https://www.ishares.com/us/products/239690/ishares-msci-united-kingdom-etf" TargetMode="External"/><Relationship Id="rId793" Type="http://schemas.openxmlformats.org/officeDocument/2006/relationships/hyperlink" Target="https://www.ishares.com/us/products/239689/ishares-msci-turkey-etf" TargetMode="External"/><Relationship Id="rId807" Type="http://schemas.openxmlformats.org/officeDocument/2006/relationships/hyperlink" Target="https://www.ishares.com/us/products/239689/ishares-msci-turkey-etf" TargetMode="External"/><Relationship Id="rId7" Type="http://schemas.openxmlformats.org/officeDocument/2006/relationships/hyperlink" Target="https://www.ishares.com/us/products/239618/ishares-msci-chile-capped-etf" TargetMode="External"/><Relationship Id="rId239" Type="http://schemas.openxmlformats.org/officeDocument/2006/relationships/hyperlink" Target="https://www.ishares.com/us/products/239607/ishares-msci-australia-etf" TargetMode="External"/><Relationship Id="rId446" Type="http://schemas.openxmlformats.org/officeDocument/2006/relationships/hyperlink" Target="https://www.ishares.com/us/products/239669/ishares-msci-malaysia-etf" TargetMode="External"/><Relationship Id="rId653" Type="http://schemas.openxmlformats.org/officeDocument/2006/relationships/hyperlink" Target="https://www.ishares.com/us/products/239612/ishares-msci-brazil-capped-etf" TargetMode="External"/><Relationship Id="rId292" Type="http://schemas.openxmlformats.org/officeDocument/2006/relationships/hyperlink" Target="https://www.ishares.com/us/products/239684/ishares-msci-sweden-etf" TargetMode="External"/><Relationship Id="rId306" Type="http://schemas.openxmlformats.org/officeDocument/2006/relationships/hyperlink" Target="https://www.ishares.com/us/products/239650/ishares-msci-germany-etf" TargetMode="External"/><Relationship Id="rId87" Type="http://schemas.openxmlformats.org/officeDocument/2006/relationships/hyperlink" Target="https://www.ishares.com/us/products/239661/ishares-msci-indonesia-etf" TargetMode="External"/><Relationship Id="rId513" Type="http://schemas.openxmlformats.org/officeDocument/2006/relationships/hyperlink" Target="https://www.ishares.com/us/products/239648/ishares-msci-france-etf" TargetMode="External"/><Relationship Id="rId597" Type="http://schemas.openxmlformats.org/officeDocument/2006/relationships/hyperlink" Target="https://www.ishares.com/us/products/239670/ishares-msci-mexico-capped-etf" TargetMode="External"/><Relationship Id="rId720" Type="http://schemas.openxmlformats.org/officeDocument/2006/relationships/hyperlink" Target="https://www.ishares.com/us/products/239659/ishares-msci-india-etf" TargetMode="External"/><Relationship Id="rId818" Type="http://schemas.openxmlformats.org/officeDocument/2006/relationships/hyperlink" Target="https://www.ishares.com/us/products/239618/ishares-msci-chile-capped-etf" TargetMode="External"/><Relationship Id="rId152" Type="http://schemas.openxmlformats.org/officeDocument/2006/relationships/hyperlink" Target="https://www.ishares.com/us/products/239672/ishares-msci-new-zealand-capped-etf" TargetMode="External"/><Relationship Id="rId457" Type="http://schemas.openxmlformats.org/officeDocument/2006/relationships/hyperlink" Target="https://www.ishares.com/us/products/239669/ishares-msci-malaysia-etf" TargetMode="External"/><Relationship Id="rId664" Type="http://schemas.openxmlformats.org/officeDocument/2006/relationships/hyperlink" Target="https://www.ishares.com/us/products/239612/ishares-msci-brazil-capped-etf" TargetMode="External"/><Relationship Id="rId14" Type="http://schemas.openxmlformats.org/officeDocument/2006/relationships/hyperlink" Target="https://www.ishares.com/us/products/239618/ishares-msci-chile-capped-etf" TargetMode="External"/><Relationship Id="rId317" Type="http://schemas.openxmlformats.org/officeDocument/2006/relationships/hyperlink" Target="https://www.ishares.com/us/products/239650/ishares-msci-germany-etf" TargetMode="External"/><Relationship Id="rId524" Type="http://schemas.openxmlformats.org/officeDocument/2006/relationships/hyperlink" Target="https://www.ishares.com/us/products/239648/ishares-msci-france-etf" TargetMode="External"/><Relationship Id="rId731" Type="http://schemas.openxmlformats.org/officeDocument/2006/relationships/hyperlink" Target="https://www.ishares.com/us/products/239619/ishares-msci-china-etf" TargetMode="External"/><Relationship Id="rId98" Type="http://schemas.openxmlformats.org/officeDocument/2006/relationships/hyperlink" Target="https://www.ishares.com/us/products/239661/ishares-msci-indonesia-etf" TargetMode="External"/><Relationship Id="rId163" Type="http://schemas.openxmlformats.org/officeDocument/2006/relationships/hyperlink" Target="https://www.ishares.com/us/products/239672/ishares-msci-new-zealand-capped-etf" TargetMode="External"/><Relationship Id="rId370" Type="http://schemas.openxmlformats.org/officeDocument/2006/relationships/hyperlink" Target="https://www.ishares.com/us/products/239664/ishares-msci-italy-capped-etf" TargetMode="External"/><Relationship Id="rId230" Type="http://schemas.openxmlformats.org/officeDocument/2006/relationships/hyperlink" Target="https://www.ishares.com/us/products/239607/ishares-msci-australia-etf" TargetMode="External"/><Relationship Id="rId468" Type="http://schemas.openxmlformats.org/officeDocument/2006/relationships/hyperlink" Target="https://www.ishares.com/us/products/239669/ishares-msci-malaysia-etf" TargetMode="External"/><Relationship Id="rId675" Type="http://schemas.openxmlformats.org/officeDocument/2006/relationships/hyperlink" Target="https://www.ishares.com/us/products/239680/ishares-msci-south-africa-etf" TargetMode="External"/><Relationship Id="rId25" Type="http://schemas.openxmlformats.org/officeDocument/2006/relationships/hyperlink" Target="https://www.ishares.com/us/products/239618/ishares-msci-chile-capped-etf" TargetMode="External"/><Relationship Id="rId328" Type="http://schemas.openxmlformats.org/officeDocument/2006/relationships/hyperlink" Target="https://www.ishares.com/us/products/239650/ishares-msci-germany-etf" TargetMode="External"/><Relationship Id="rId535" Type="http://schemas.openxmlformats.org/officeDocument/2006/relationships/hyperlink" Target="https://www.ishares.com/us/products/239678/ishares-msci-singapore-capped-etf" TargetMode="External"/><Relationship Id="rId742" Type="http://schemas.openxmlformats.org/officeDocument/2006/relationships/hyperlink" Target="https://www.ishares.com/us/products/239619/ishares-msci-china-etf" TargetMode="External"/><Relationship Id="rId174" Type="http://schemas.openxmlformats.org/officeDocument/2006/relationships/hyperlink" Target="https://www.ishares.com/us/products/239675/ishares-msci-philippines-etf" TargetMode="External"/><Relationship Id="rId381" Type="http://schemas.openxmlformats.org/officeDocument/2006/relationships/hyperlink" Target="https://www.ishares.com/us/products/239664/ishares-msci-italy-capped-etf" TargetMode="External"/><Relationship Id="rId602" Type="http://schemas.openxmlformats.org/officeDocument/2006/relationships/hyperlink" Target="https://www.ishares.com/us/products/239670/ishares-msci-mexico-capped-etf" TargetMode="External"/><Relationship Id="rId241" Type="http://schemas.openxmlformats.org/officeDocument/2006/relationships/hyperlink" Target="https://www.ishares.com/us/products/239607/ishares-msci-australia-etf" TargetMode="External"/><Relationship Id="rId479" Type="http://schemas.openxmlformats.org/officeDocument/2006/relationships/hyperlink" Target="https://www.ishares.com/us/products/239683/ishares-msci-spain-capped-etf" TargetMode="External"/><Relationship Id="rId686" Type="http://schemas.openxmlformats.org/officeDocument/2006/relationships/hyperlink" Target="https://www.ishares.com/us/products/239680/ishares-msci-south-africa-etf" TargetMode="External"/><Relationship Id="rId36" Type="http://schemas.openxmlformats.org/officeDocument/2006/relationships/hyperlink" Target="https://www.ishares.com/us/products/239621/ishares-msci-denmark-capped-etf" TargetMode="External"/><Relationship Id="rId339" Type="http://schemas.openxmlformats.org/officeDocument/2006/relationships/hyperlink" Target="https://www.ishares.com/us/products/239657/ishares-msci-hong-kong-etf" TargetMode="External"/><Relationship Id="rId546" Type="http://schemas.openxmlformats.org/officeDocument/2006/relationships/hyperlink" Target="https://www.ishares.com/us/products/239678/ishares-msci-singapore-capped-etf" TargetMode="External"/><Relationship Id="rId753" Type="http://schemas.openxmlformats.org/officeDocument/2006/relationships/hyperlink" Target="https://www.ishares.com/us/products/239619/ishares-msci-china-etf" TargetMode="External"/><Relationship Id="rId101" Type="http://schemas.openxmlformats.org/officeDocument/2006/relationships/hyperlink" Target="https://www.ishares.com/us/products/239661/ishares-msci-indonesia-etf" TargetMode="External"/><Relationship Id="rId185" Type="http://schemas.openxmlformats.org/officeDocument/2006/relationships/hyperlink" Target="https://www.ishares.com/us/products/239675/ishares-msci-philippines-etf" TargetMode="External"/><Relationship Id="rId406" Type="http://schemas.openxmlformats.org/officeDocument/2006/relationships/hyperlink" Target="https://www.ishares.com/us/products/239665/ishares-msci-japan-etf" TargetMode="External"/><Relationship Id="rId392" Type="http://schemas.openxmlformats.org/officeDocument/2006/relationships/hyperlink" Target="https://www.ishares.com/us/products/239665/ishares-msci-japan-etf" TargetMode="External"/><Relationship Id="rId613" Type="http://schemas.openxmlformats.org/officeDocument/2006/relationships/hyperlink" Target="https://www.ishares.com/us/products/239670/ishares-msci-mexico-capped-etf" TargetMode="External"/><Relationship Id="rId697" Type="http://schemas.openxmlformats.org/officeDocument/2006/relationships/hyperlink" Target="https://www.ishares.com/us/products/239680/ishares-msci-south-africa-etf" TargetMode="External"/><Relationship Id="rId252" Type="http://schemas.openxmlformats.org/officeDocument/2006/relationships/hyperlink" Target="https://www.ishares.com/us/products/239615/ishares-msci-canada-etf" TargetMode="External"/><Relationship Id="rId47" Type="http://schemas.openxmlformats.org/officeDocument/2006/relationships/hyperlink" Target="https://www.ishares.com/us/products/239621/ishares-msci-denmark-capped-etf" TargetMode="External"/><Relationship Id="rId112" Type="http://schemas.openxmlformats.org/officeDocument/2006/relationships/hyperlink" Target="https://www.ishares.com/us/products/239673/ishares-msci-norway-capped-etf" TargetMode="External"/><Relationship Id="rId557" Type="http://schemas.openxmlformats.org/officeDocument/2006/relationships/hyperlink" Target="https://www.ishares.com/us/products/239678/ishares-msci-singapore-capped-etf" TargetMode="External"/><Relationship Id="rId764" Type="http://schemas.openxmlformats.org/officeDocument/2006/relationships/hyperlink" Target="https://www.ishares.com/us/products/239688/ishares-msci-thailand-capped-etf" TargetMode="External"/><Relationship Id="rId196" Type="http://schemas.openxmlformats.org/officeDocument/2006/relationships/hyperlink" Target="https://www.ishares.com/us/products/239676/ishares-msci-poland-capped-etf" TargetMode="External"/><Relationship Id="rId417" Type="http://schemas.openxmlformats.org/officeDocument/2006/relationships/hyperlink" Target="https://www.ishares.com/us/products/239610/ishares-msci-belgium-capped-etf" TargetMode="External"/><Relationship Id="rId624" Type="http://schemas.openxmlformats.org/officeDocument/2006/relationships/hyperlink" Target="https://www.ishares.com/us/products/239681/ishares-msci-south-korea-capped-etf" TargetMode="External"/><Relationship Id="rId263" Type="http://schemas.openxmlformats.org/officeDocument/2006/relationships/hyperlink" Target="https://www.ishares.com/us/products/239615/ishares-msci-canada-etf" TargetMode="External"/><Relationship Id="rId470" Type="http://schemas.openxmlformats.org/officeDocument/2006/relationships/hyperlink" Target="https://www.ishares.com/us/products/239669/ishares-msci-malaysia-etf" TargetMode="External"/><Relationship Id="rId58" Type="http://schemas.openxmlformats.org/officeDocument/2006/relationships/hyperlink" Target="https://www.ishares.com/us/products/239647/ishares-msci-finland-capped-etf" TargetMode="External"/><Relationship Id="rId123" Type="http://schemas.openxmlformats.org/officeDocument/2006/relationships/hyperlink" Target="https://www.ishares.com/us/products/239673/ishares-msci-norway-capped-etf" TargetMode="External"/><Relationship Id="rId330" Type="http://schemas.openxmlformats.org/officeDocument/2006/relationships/hyperlink" Target="https://www.ishares.com/us/products/239650/ishares-msci-germany-etf" TargetMode="External"/><Relationship Id="rId568" Type="http://schemas.openxmlformats.org/officeDocument/2006/relationships/hyperlink" Target="https://www.ishares.com/us/products/239690/ishares-msci-united-kingdom-etf" TargetMode="External"/><Relationship Id="rId775" Type="http://schemas.openxmlformats.org/officeDocument/2006/relationships/hyperlink" Target="https://www.ishares.com/us/products/239688/ishares-msci-thailand-capped-etf" TargetMode="External"/><Relationship Id="rId428" Type="http://schemas.openxmlformats.org/officeDocument/2006/relationships/hyperlink" Target="https://www.ishares.com/us/products/239610/ishares-msci-belgium-capped-etf" TargetMode="External"/><Relationship Id="rId635" Type="http://schemas.openxmlformats.org/officeDocument/2006/relationships/hyperlink" Target="https://www.ishares.com/us/products/239681/ishares-msci-south-korea-capped-etf" TargetMode="External"/><Relationship Id="rId274" Type="http://schemas.openxmlformats.org/officeDocument/2006/relationships/hyperlink" Target="https://www.ishares.com/us/products/239615/ishares-msci-canada-etf" TargetMode="External"/><Relationship Id="rId481" Type="http://schemas.openxmlformats.org/officeDocument/2006/relationships/hyperlink" Target="https://www.ishares.com/us/products/239683/ishares-msci-spain-capped-etf" TargetMode="External"/><Relationship Id="rId702" Type="http://schemas.openxmlformats.org/officeDocument/2006/relationships/hyperlink" Target="https://www.ishares.com/us/products/239659/ishares-msci-india-etf" TargetMode="External"/><Relationship Id="rId69" Type="http://schemas.openxmlformats.org/officeDocument/2006/relationships/hyperlink" Target="https://www.ishares.com/us/products/239647/ishares-msci-finland-capped-etf" TargetMode="External"/><Relationship Id="rId134" Type="http://schemas.openxmlformats.org/officeDocument/2006/relationships/hyperlink" Target="https://www.ishares.com/us/products/239673/ishares-msci-norway-capped-etf" TargetMode="External"/><Relationship Id="rId579" Type="http://schemas.openxmlformats.org/officeDocument/2006/relationships/hyperlink" Target="https://www.ishares.com/us/products/239690/ishares-msci-united-kingdom-etf" TargetMode="External"/><Relationship Id="rId786" Type="http://schemas.openxmlformats.org/officeDocument/2006/relationships/hyperlink" Target="https://www.ishares.com/us/products/239689/ishares-msci-turkey-etf" TargetMode="External"/><Relationship Id="rId341" Type="http://schemas.openxmlformats.org/officeDocument/2006/relationships/hyperlink" Target="https://www.ishares.com/us/products/239657/ishares-msci-hong-kong-etf" TargetMode="External"/><Relationship Id="rId439" Type="http://schemas.openxmlformats.org/officeDocument/2006/relationships/hyperlink" Target="https://www.ishares.com/us/products/239610/ishares-msci-belgium-capped-etf" TargetMode="External"/><Relationship Id="rId646" Type="http://schemas.openxmlformats.org/officeDocument/2006/relationships/hyperlink" Target="https://www.ishares.com/us/products/239612/ishares-msci-brazil-capped-etf" TargetMode="External"/><Relationship Id="rId201" Type="http://schemas.openxmlformats.org/officeDocument/2006/relationships/hyperlink" Target="https://www.ishares.com/us/products/239676/ishares-msci-poland-capped-etf" TargetMode="External"/><Relationship Id="rId285" Type="http://schemas.openxmlformats.org/officeDocument/2006/relationships/hyperlink" Target="https://www.ishares.com/us/products/239684/ishares-msci-sweden-etf" TargetMode="External"/><Relationship Id="rId506" Type="http://schemas.openxmlformats.org/officeDocument/2006/relationships/hyperlink" Target="https://www.ishares.com/us/products/239648/ishares-msci-france-etf" TargetMode="External"/><Relationship Id="rId492" Type="http://schemas.openxmlformats.org/officeDocument/2006/relationships/hyperlink" Target="https://www.ishares.com/us/products/239683/ishares-msci-spain-capped-etf" TargetMode="External"/><Relationship Id="rId713" Type="http://schemas.openxmlformats.org/officeDocument/2006/relationships/hyperlink" Target="https://www.ishares.com/us/products/239659/ishares-msci-india-etf" TargetMode="External"/><Relationship Id="rId797" Type="http://schemas.openxmlformats.org/officeDocument/2006/relationships/hyperlink" Target="https://www.ishares.com/us/products/239689/ishares-msci-turkey-etf" TargetMode="External"/><Relationship Id="rId145" Type="http://schemas.openxmlformats.org/officeDocument/2006/relationships/hyperlink" Target="https://www.ishares.com/us/products/239672/ishares-msci-new-zealand-capped-etf" TargetMode="External"/><Relationship Id="rId352" Type="http://schemas.openxmlformats.org/officeDocument/2006/relationships/hyperlink" Target="https://www.ishares.com/us/products/239657/ishares-msci-hong-kong-etf" TargetMode="External"/><Relationship Id="rId212" Type="http://schemas.openxmlformats.org/officeDocument/2006/relationships/hyperlink" Target="https://www.ishares.com/us/products/239676/ishares-msci-poland-capped-etf" TargetMode="External"/><Relationship Id="rId657" Type="http://schemas.openxmlformats.org/officeDocument/2006/relationships/hyperlink" Target="https://www.ishares.com/us/products/239612/ishares-msci-brazil-capped-etf" TargetMode="External"/><Relationship Id="rId296" Type="http://schemas.openxmlformats.org/officeDocument/2006/relationships/hyperlink" Target="https://www.ishares.com/us/products/239684/ishares-msci-sweden-etf" TargetMode="External"/><Relationship Id="rId517" Type="http://schemas.openxmlformats.org/officeDocument/2006/relationships/hyperlink" Target="https://www.ishares.com/us/products/239648/ishares-msci-france-etf" TargetMode="External"/><Relationship Id="rId724" Type="http://schemas.openxmlformats.org/officeDocument/2006/relationships/hyperlink" Target="https://www.ishares.com/us/products/239659/ishares-msci-india-etf" TargetMode="External"/><Relationship Id="rId60" Type="http://schemas.openxmlformats.org/officeDocument/2006/relationships/hyperlink" Target="https://www.ishares.com/us/products/239647/ishares-msci-finland-capped-etf" TargetMode="External"/><Relationship Id="rId156" Type="http://schemas.openxmlformats.org/officeDocument/2006/relationships/hyperlink" Target="https://www.ishares.com/us/products/239672/ishares-msci-new-zealand-capped-etf" TargetMode="External"/><Relationship Id="rId363" Type="http://schemas.openxmlformats.org/officeDocument/2006/relationships/hyperlink" Target="https://www.ishares.com/us/products/239664/ishares-msci-italy-capped-etf" TargetMode="External"/><Relationship Id="rId570" Type="http://schemas.openxmlformats.org/officeDocument/2006/relationships/hyperlink" Target="https://www.ishares.com/us/products/239690/ishares-msci-united-kingdom-etf" TargetMode="External"/><Relationship Id="rId223" Type="http://schemas.openxmlformats.org/officeDocument/2006/relationships/hyperlink" Target="https://www.ishares.com/us/products/239607/ishares-msci-australia-etf" TargetMode="External"/><Relationship Id="rId430" Type="http://schemas.openxmlformats.org/officeDocument/2006/relationships/hyperlink" Target="https://www.ishares.com/us/products/239610/ishares-msci-belgium-capped-etf" TargetMode="External"/><Relationship Id="rId668" Type="http://schemas.openxmlformats.org/officeDocument/2006/relationships/hyperlink" Target="https://www.ishares.com/us/products/239612/ishares-msci-brazil-capped-etf" TargetMode="External"/><Relationship Id="rId18" Type="http://schemas.openxmlformats.org/officeDocument/2006/relationships/hyperlink" Target="https://www.ishares.com/us/products/239618/ishares-msci-chile-capped-etf" TargetMode="External"/><Relationship Id="rId528" Type="http://schemas.openxmlformats.org/officeDocument/2006/relationships/hyperlink" Target="https://www.ishares.com/us/products/239648/ishares-msci-france-etf" TargetMode="External"/><Relationship Id="rId735" Type="http://schemas.openxmlformats.org/officeDocument/2006/relationships/hyperlink" Target="https://www.ishares.com/us/products/239619/ishares-msci-china-etf" TargetMode="External"/><Relationship Id="rId167" Type="http://schemas.openxmlformats.org/officeDocument/2006/relationships/hyperlink" Target="https://www.ishares.com/us/products/239675/ishares-msci-philippines-etf" TargetMode="External"/><Relationship Id="rId374" Type="http://schemas.openxmlformats.org/officeDocument/2006/relationships/hyperlink" Target="https://www.ishares.com/us/products/239664/ishares-msci-italy-capped-etf" TargetMode="External"/><Relationship Id="rId581" Type="http://schemas.openxmlformats.org/officeDocument/2006/relationships/hyperlink" Target="https://www.ishares.com/us/products/239690/ishares-msci-united-kingdom-etf" TargetMode="External"/><Relationship Id="rId71" Type="http://schemas.openxmlformats.org/officeDocument/2006/relationships/hyperlink" Target="https://www.ishares.com/us/products/239647/ishares-msci-finland-capped-etf" TargetMode="External"/><Relationship Id="rId234" Type="http://schemas.openxmlformats.org/officeDocument/2006/relationships/hyperlink" Target="https://www.ishares.com/us/products/239607/ishares-msci-australia-etf" TargetMode="External"/><Relationship Id="rId679" Type="http://schemas.openxmlformats.org/officeDocument/2006/relationships/hyperlink" Target="https://www.ishares.com/us/products/239680/ishares-msci-south-africa-etf" TargetMode="External"/><Relationship Id="rId802" Type="http://schemas.openxmlformats.org/officeDocument/2006/relationships/hyperlink" Target="https://www.ishares.com/us/products/239689/ishares-msci-turkey-etf" TargetMode="External"/><Relationship Id="rId2" Type="http://schemas.openxmlformats.org/officeDocument/2006/relationships/hyperlink" Target="https://www.ishares.com/us/products/239618/ishares-msci-chile-capped-etf" TargetMode="External"/><Relationship Id="rId29" Type="http://schemas.openxmlformats.org/officeDocument/2006/relationships/hyperlink" Target="https://www.ishares.com/us/products/239621/ishares-msci-denmark-capped-etf" TargetMode="External"/><Relationship Id="rId441" Type="http://schemas.openxmlformats.org/officeDocument/2006/relationships/hyperlink" Target="https://www.ishares.com/us/products/239610/ishares-msci-belgium-capped-etf" TargetMode="External"/><Relationship Id="rId539" Type="http://schemas.openxmlformats.org/officeDocument/2006/relationships/hyperlink" Target="https://www.ishares.com/us/products/239678/ishares-msci-singapore-capped-etf" TargetMode="External"/><Relationship Id="rId746" Type="http://schemas.openxmlformats.org/officeDocument/2006/relationships/hyperlink" Target="https://www.ishares.com/us/products/239619/ishares-msci-china-etf" TargetMode="External"/><Relationship Id="rId178" Type="http://schemas.openxmlformats.org/officeDocument/2006/relationships/hyperlink" Target="https://www.ishares.com/us/products/239675/ishares-msci-philippines-etf" TargetMode="External"/><Relationship Id="rId301" Type="http://schemas.openxmlformats.org/officeDocument/2006/relationships/hyperlink" Target="https://www.ishares.com/us/products/239684/ishares-msci-sweden-etf" TargetMode="External"/><Relationship Id="rId82" Type="http://schemas.openxmlformats.org/officeDocument/2006/relationships/hyperlink" Target="https://www.ishares.com/us/products/239661/ishares-msci-indonesia-etf" TargetMode="External"/><Relationship Id="rId385" Type="http://schemas.openxmlformats.org/officeDocument/2006/relationships/hyperlink" Target="https://www.ishares.com/us/products/239664/ishares-msci-italy-capped-etf" TargetMode="External"/><Relationship Id="rId592" Type="http://schemas.openxmlformats.org/officeDocument/2006/relationships/hyperlink" Target="https://www.ishares.com/us/products/239670/ishares-msci-mexico-capped-etf" TargetMode="External"/><Relationship Id="rId606" Type="http://schemas.openxmlformats.org/officeDocument/2006/relationships/hyperlink" Target="https://www.ishares.com/us/products/239670/ishares-msci-mexico-capped-etf" TargetMode="External"/><Relationship Id="rId813" Type="http://schemas.openxmlformats.org/officeDocument/2006/relationships/hyperlink" Target="https://www.ishares.com/us/products/239621/ishares-msci-denmark-capped-etf" TargetMode="External"/><Relationship Id="rId245" Type="http://schemas.openxmlformats.org/officeDocument/2006/relationships/hyperlink" Target="https://www.ishares.com/us/products/239607/ishares-msci-australia-etf" TargetMode="External"/><Relationship Id="rId452" Type="http://schemas.openxmlformats.org/officeDocument/2006/relationships/hyperlink" Target="https://www.ishares.com/us/products/239669/ishares-msci-malaysia-etf" TargetMode="External"/><Relationship Id="rId105" Type="http://schemas.openxmlformats.org/officeDocument/2006/relationships/hyperlink" Target="https://www.ishares.com/us/products/239661/ishares-msci-indonesia-etf" TargetMode="External"/><Relationship Id="rId312" Type="http://schemas.openxmlformats.org/officeDocument/2006/relationships/hyperlink" Target="https://www.ishares.com/us/products/239650/ishares-msci-germany-etf" TargetMode="External"/><Relationship Id="rId757" Type="http://schemas.openxmlformats.org/officeDocument/2006/relationships/hyperlink" Target="https://www.ishares.com/us/products/239688/ishares-msci-thailand-capped-etf" TargetMode="External"/><Relationship Id="rId93" Type="http://schemas.openxmlformats.org/officeDocument/2006/relationships/hyperlink" Target="https://www.ishares.com/us/products/239661/ishares-msci-indonesia-etf" TargetMode="External"/><Relationship Id="rId189" Type="http://schemas.openxmlformats.org/officeDocument/2006/relationships/hyperlink" Target="https://www.ishares.com/us/products/239675/ishares-msci-philippines-etf" TargetMode="External"/><Relationship Id="rId396" Type="http://schemas.openxmlformats.org/officeDocument/2006/relationships/hyperlink" Target="https://www.ishares.com/us/products/239665/ishares-msci-japan-etf" TargetMode="External"/><Relationship Id="rId617" Type="http://schemas.openxmlformats.org/officeDocument/2006/relationships/hyperlink" Target="https://www.ishares.com/us/products/239681/ishares-msci-south-korea-capped-etf" TargetMode="External"/><Relationship Id="rId256" Type="http://schemas.openxmlformats.org/officeDocument/2006/relationships/hyperlink" Target="https://www.ishares.com/us/products/239615/ishares-msci-canada-etf" TargetMode="External"/><Relationship Id="rId463" Type="http://schemas.openxmlformats.org/officeDocument/2006/relationships/hyperlink" Target="https://www.ishares.com/us/products/239669/ishares-msci-malaysia-etf" TargetMode="External"/><Relationship Id="rId670" Type="http://schemas.openxmlformats.org/officeDocument/2006/relationships/hyperlink" Target="https://www.ishares.com/us/products/239612/ishares-msci-brazil-capped-etf" TargetMode="External"/><Relationship Id="rId116" Type="http://schemas.openxmlformats.org/officeDocument/2006/relationships/hyperlink" Target="https://www.ishares.com/us/products/239673/ishares-msci-norway-capped-etf" TargetMode="External"/><Relationship Id="rId323" Type="http://schemas.openxmlformats.org/officeDocument/2006/relationships/hyperlink" Target="https://www.ishares.com/us/products/239650/ishares-msci-germany-etf" TargetMode="External"/><Relationship Id="rId530" Type="http://schemas.openxmlformats.org/officeDocument/2006/relationships/hyperlink" Target="https://www.ishares.com/us/products/239648/ishares-msci-france-etf" TargetMode="External"/><Relationship Id="rId768" Type="http://schemas.openxmlformats.org/officeDocument/2006/relationships/hyperlink" Target="https://www.ishares.com/us/products/239688/ishares-msci-thailand-capped-etf" TargetMode="External"/><Relationship Id="rId20" Type="http://schemas.openxmlformats.org/officeDocument/2006/relationships/hyperlink" Target="https://www.ishares.com/us/products/239618/ishares-msci-chile-capped-etf" TargetMode="External"/><Relationship Id="rId628" Type="http://schemas.openxmlformats.org/officeDocument/2006/relationships/hyperlink" Target="https://www.ishares.com/us/products/239681/ishares-msci-south-korea-capped-etf" TargetMode="External"/><Relationship Id="rId267" Type="http://schemas.openxmlformats.org/officeDocument/2006/relationships/hyperlink" Target="https://www.ishares.com/us/products/239615/ishares-msci-canada-etf" TargetMode="External"/><Relationship Id="rId474" Type="http://schemas.openxmlformats.org/officeDocument/2006/relationships/hyperlink" Target="https://www.ishares.com/us/products/239609/ishares-msci-austria-capped-etf" TargetMode="External"/><Relationship Id="rId127" Type="http://schemas.openxmlformats.org/officeDocument/2006/relationships/hyperlink" Target="https://www.ishares.com/us/products/239673/ishares-msci-norway-capped-etf" TargetMode="External"/><Relationship Id="rId681" Type="http://schemas.openxmlformats.org/officeDocument/2006/relationships/hyperlink" Target="https://www.ishares.com/us/products/239680/ishares-msci-south-africa-etf" TargetMode="External"/><Relationship Id="rId779" Type="http://schemas.openxmlformats.org/officeDocument/2006/relationships/hyperlink" Target="https://www.ishares.com/us/products/239688/ishares-msci-thailand-capped-etf" TargetMode="External"/><Relationship Id="rId31" Type="http://schemas.openxmlformats.org/officeDocument/2006/relationships/hyperlink" Target="https://www.ishares.com/us/products/239621/ishares-msci-denmark-capped-etf" TargetMode="External"/><Relationship Id="rId334" Type="http://schemas.openxmlformats.org/officeDocument/2006/relationships/hyperlink" Target="https://www.ishares.com/us/products/239657/ishares-msci-hong-kong-etf" TargetMode="External"/><Relationship Id="rId541" Type="http://schemas.openxmlformats.org/officeDocument/2006/relationships/hyperlink" Target="https://www.ishares.com/us/products/239678/ishares-msci-singapore-capped-etf" TargetMode="External"/><Relationship Id="rId639" Type="http://schemas.openxmlformats.org/officeDocument/2006/relationships/hyperlink" Target="https://www.ishares.com/us/products/239681/ishares-msci-south-korea-capped-etf" TargetMode="External"/><Relationship Id="rId180" Type="http://schemas.openxmlformats.org/officeDocument/2006/relationships/hyperlink" Target="https://www.ishares.com/us/products/239675/ishares-msci-philippines-etf" TargetMode="External"/><Relationship Id="rId278" Type="http://schemas.openxmlformats.org/officeDocument/2006/relationships/hyperlink" Target="https://www.ishares.com/us/products/239684/ishares-msci-sweden-etf" TargetMode="External"/><Relationship Id="rId401" Type="http://schemas.openxmlformats.org/officeDocument/2006/relationships/hyperlink" Target="https://www.ishares.com/us/products/239665/ishares-msci-japan-etf" TargetMode="External"/><Relationship Id="rId485" Type="http://schemas.openxmlformats.org/officeDocument/2006/relationships/hyperlink" Target="https://www.ishares.com/us/products/239683/ishares-msci-spain-capped-etf" TargetMode="External"/><Relationship Id="rId692" Type="http://schemas.openxmlformats.org/officeDocument/2006/relationships/hyperlink" Target="https://www.ishares.com/us/products/239680/ishares-msci-south-africa-etf" TargetMode="External"/><Relationship Id="rId706" Type="http://schemas.openxmlformats.org/officeDocument/2006/relationships/hyperlink" Target="https://www.ishares.com/us/products/239659/ishares-msci-india-etf" TargetMode="External"/><Relationship Id="rId42" Type="http://schemas.openxmlformats.org/officeDocument/2006/relationships/hyperlink" Target="https://www.ishares.com/us/products/239621/ishares-msci-denmark-capped-etf" TargetMode="External"/><Relationship Id="rId138" Type="http://schemas.openxmlformats.org/officeDocument/2006/relationships/hyperlink" Target="https://www.ishares.com/us/products/239672/ishares-msci-new-zealand-capped-etf" TargetMode="External"/><Relationship Id="rId345" Type="http://schemas.openxmlformats.org/officeDocument/2006/relationships/hyperlink" Target="https://www.ishares.com/us/products/239657/ishares-msci-hong-kong-etf" TargetMode="External"/><Relationship Id="rId552" Type="http://schemas.openxmlformats.org/officeDocument/2006/relationships/hyperlink" Target="https://www.ishares.com/us/products/239678/ishares-msci-singapore-capped-etf" TargetMode="External"/><Relationship Id="rId191" Type="http://schemas.openxmlformats.org/officeDocument/2006/relationships/hyperlink" Target="https://www.ishares.com/us/products/239675/ishares-msci-philippines-etf" TargetMode="External"/><Relationship Id="rId205" Type="http://schemas.openxmlformats.org/officeDocument/2006/relationships/hyperlink" Target="https://www.ishares.com/us/products/239676/ishares-msci-poland-capped-etf" TargetMode="External"/><Relationship Id="rId412" Type="http://schemas.openxmlformats.org/officeDocument/2006/relationships/hyperlink" Target="https://www.ishares.com/us/products/239665/ishares-msci-japan-etf" TargetMode="External"/><Relationship Id="rId289" Type="http://schemas.openxmlformats.org/officeDocument/2006/relationships/hyperlink" Target="https://www.ishares.com/us/products/239684/ishares-msci-sweden-etf" TargetMode="External"/><Relationship Id="rId496" Type="http://schemas.openxmlformats.org/officeDocument/2006/relationships/hyperlink" Target="https://www.ishares.com/us/products/239683/ishares-msci-spain-capped-etf" TargetMode="External"/><Relationship Id="rId717" Type="http://schemas.openxmlformats.org/officeDocument/2006/relationships/hyperlink" Target="https://www.ishares.com/us/products/239659/ishares-msci-india-etf" TargetMode="External"/><Relationship Id="rId53" Type="http://schemas.openxmlformats.org/officeDocument/2006/relationships/hyperlink" Target="https://www.ishares.com/us/products/239647/ishares-msci-finland-capped-etf" TargetMode="External"/><Relationship Id="rId149" Type="http://schemas.openxmlformats.org/officeDocument/2006/relationships/hyperlink" Target="https://www.ishares.com/us/products/239672/ishares-msci-new-zealand-capped-etf" TargetMode="External"/><Relationship Id="rId356" Type="http://schemas.openxmlformats.org/officeDocument/2006/relationships/hyperlink" Target="https://www.ishares.com/us/products/239657/ishares-msci-hong-kong-etf" TargetMode="External"/><Relationship Id="rId563" Type="http://schemas.openxmlformats.org/officeDocument/2006/relationships/hyperlink" Target="https://www.ishares.com/us/products/239690/ishares-msci-united-kingdom-etf" TargetMode="External"/><Relationship Id="rId770" Type="http://schemas.openxmlformats.org/officeDocument/2006/relationships/hyperlink" Target="https://www.ishares.com/us/products/239688/ishares-msci-thailand-capped-etf" TargetMode="External"/><Relationship Id="rId216" Type="http://schemas.openxmlformats.org/officeDocument/2006/relationships/hyperlink" Target="https://www.ishares.com/us/products/239676/ishares-msci-poland-capped-etf" TargetMode="External"/><Relationship Id="rId423" Type="http://schemas.openxmlformats.org/officeDocument/2006/relationships/hyperlink" Target="https://www.ishares.com/us/products/239610/ishares-msci-belgium-capped-etf" TargetMode="External"/><Relationship Id="rId630" Type="http://schemas.openxmlformats.org/officeDocument/2006/relationships/hyperlink" Target="https://www.ishares.com/us/products/239681/ishares-msci-south-korea-capped-etf" TargetMode="External"/><Relationship Id="rId728" Type="http://schemas.openxmlformats.org/officeDocument/2006/relationships/hyperlink" Target="https://www.ishares.com/us/products/239659/ishares-msci-india-etf" TargetMode="External"/><Relationship Id="rId64" Type="http://schemas.openxmlformats.org/officeDocument/2006/relationships/hyperlink" Target="https://www.ishares.com/us/products/239647/ishares-msci-finland-capped-etf" TargetMode="External"/><Relationship Id="rId367" Type="http://schemas.openxmlformats.org/officeDocument/2006/relationships/hyperlink" Target="https://www.ishares.com/us/products/239664/ishares-msci-italy-capped-etf" TargetMode="External"/><Relationship Id="rId574" Type="http://schemas.openxmlformats.org/officeDocument/2006/relationships/hyperlink" Target="https://www.ishares.com/us/products/239690/ishares-msci-united-kingdom-etf" TargetMode="External"/><Relationship Id="rId227" Type="http://schemas.openxmlformats.org/officeDocument/2006/relationships/hyperlink" Target="https://www.ishares.com/us/products/239607/ishares-msci-australia-etf" TargetMode="External"/><Relationship Id="rId781" Type="http://schemas.openxmlformats.org/officeDocument/2006/relationships/hyperlink" Target="https://www.ishares.com/us/products/239688/ishares-msci-thailand-capped-etf" TargetMode="External"/><Relationship Id="rId434" Type="http://schemas.openxmlformats.org/officeDocument/2006/relationships/hyperlink" Target="https://www.ishares.com/us/products/239610/ishares-msci-belgium-capped-etf" TargetMode="External"/><Relationship Id="rId641" Type="http://schemas.openxmlformats.org/officeDocument/2006/relationships/hyperlink" Target="https://www.ishares.com/us/products/239681/ishares-msci-south-korea-capped-etf" TargetMode="External"/><Relationship Id="rId739" Type="http://schemas.openxmlformats.org/officeDocument/2006/relationships/hyperlink" Target="https://www.ishares.com/us/products/239619/ishares-msci-china-etf" TargetMode="External"/><Relationship Id="rId280" Type="http://schemas.openxmlformats.org/officeDocument/2006/relationships/hyperlink" Target="https://www.ishares.com/us/products/239684/ishares-msci-sweden-etf" TargetMode="External"/><Relationship Id="rId501" Type="http://schemas.openxmlformats.org/officeDocument/2006/relationships/hyperlink" Target="https://www.ishares.com/us/products/239683/ishares-msci-spain-capped-etf" TargetMode="External"/><Relationship Id="rId75" Type="http://schemas.openxmlformats.org/officeDocument/2006/relationships/hyperlink" Target="https://www.ishares.com/us/products/239647/ishares-msci-finland-capped-etf" TargetMode="External"/><Relationship Id="rId140" Type="http://schemas.openxmlformats.org/officeDocument/2006/relationships/hyperlink" Target="https://www.ishares.com/us/products/239672/ishares-msci-new-zealand-capped-etf" TargetMode="External"/><Relationship Id="rId378" Type="http://schemas.openxmlformats.org/officeDocument/2006/relationships/hyperlink" Target="https://www.ishares.com/us/products/239664/ishares-msci-italy-capped-etf" TargetMode="External"/><Relationship Id="rId585" Type="http://schemas.openxmlformats.org/officeDocument/2006/relationships/hyperlink" Target="https://www.ishares.com/us/products/239690/ishares-msci-united-kingdom-etf" TargetMode="External"/><Relationship Id="rId792" Type="http://schemas.openxmlformats.org/officeDocument/2006/relationships/hyperlink" Target="https://www.ishares.com/us/products/239689/ishares-msci-turkey-etf" TargetMode="External"/><Relationship Id="rId806" Type="http://schemas.openxmlformats.org/officeDocument/2006/relationships/hyperlink" Target="https://www.ishares.com/us/products/239689/ishares-msci-turkey-etf" TargetMode="External"/><Relationship Id="rId6" Type="http://schemas.openxmlformats.org/officeDocument/2006/relationships/hyperlink" Target="https://www.ishares.com/us/products/239618/ishares-msci-chile-capped-etf" TargetMode="External"/><Relationship Id="rId238" Type="http://schemas.openxmlformats.org/officeDocument/2006/relationships/hyperlink" Target="https://www.ishares.com/us/products/239607/ishares-msci-australia-etf" TargetMode="External"/><Relationship Id="rId445" Type="http://schemas.openxmlformats.org/officeDocument/2006/relationships/hyperlink" Target="https://www.ishares.com/us/products/239669/ishares-msci-malaysia-etf" TargetMode="External"/><Relationship Id="rId652" Type="http://schemas.openxmlformats.org/officeDocument/2006/relationships/hyperlink" Target="https://www.ishares.com/us/products/239612/ishares-msci-brazil-capped-etf" TargetMode="External"/><Relationship Id="rId291" Type="http://schemas.openxmlformats.org/officeDocument/2006/relationships/hyperlink" Target="https://www.ishares.com/us/products/239684/ishares-msci-sweden-etf" TargetMode="External"/><Relationship Id="rId305" Type="http://schemas.openxmlformats.org/officeDocument/2006/relationships/hyperlink" Target="https://www.ishares.com/us/products/239650/ishares-msci-germany-etf" TargetMode="External"/><Relationship Id="rId347" Type="http://schemas.openxmlformats.org/officeDocument/2006/relationships/hyperlink" Target="https://www.ishares.com/us/products/239657/ishares-msci-hong-kong-etf" TargetMode="External"/><Relationship Id="rId512" Type="http://schemas.openxmlformats.org/officeDocument/2006/relationships/hyperlink" Target="https://www.ishares.com/us/products/239648/ishares-msci-france-etf" TargetMode="External"/><Relationship Id="rId44" Type="http://schemas.openxmlformats.org/officeDocument/2006/relationships/hyperlink" Target="https://www.ishares.com/us/products/239621/ishares-msci-denmark-capped-etf" TargetMode="External"/><Relationship Id="rId86" Type="http://schemas.openxmlformats.org/officeDocument/2006/relationships/hyperlink" Target="https://www.ishares.com/us/products/239661/ishares-msci-indonesia-etf" TargetMode="External"/><Relationship Id="rId151" Type="http://schemas.openxmlformats.org/officeDocument/2006/relationships/hyperlink" Target="https://www.ishares.com/us/products/239672/ishares-msci-new-zealand-capped-etf" TargetMode="External"/><Relationship Id="rId389" Type="http://schemas.openxmlformats.org/officeDocument/2006/relationships/hyperlink" Target="https://www.ishares.com/us/products/239665/ishares-msci-japan-etf" TargetMode="External"/><Relationship Id="rId554" Type="http://schemas.openxmlformats.org/officeDocument/2006/relationships/hyperlink" Target="https://www.ishares.com/us/products/239678/ishares-msci-singapore-capped-etf" TargetMode="External"/><Relationship Id="rId596" Type="http://schemas.openxmlformats.org/officeDocument/2006/relationships/hyperlink" Target="https://www.ishares.com/us/products/239670/ishares-msci-mexico-capped-etf" TargetMode="External"/><Relationship Id="rId761" Type="http://schemas.openxmlformats.org/officeDocument/2006/relationships/hyperlink" Target="https://www.ishares.com/us/products/239688/ishares-msci-thailand-capped-etf" TargetMode="External"/><Relationship Id="rId817" Type="http://schemas.openxmlformats.org/officeDocument/2006/relationships/hyperlink" Target="https://www.ishares.com/us/products/239618/ishares-msci-chile-capped-etf" TargetMode="External"/><Relationship Id="rId193" Type="http://schemas.openxmlformats.org/officeDocument/2006/relationships/hyperlink" Target="https://www.ishares.com/us/products/239676/ishares-msci-poland-capped-etf" TargetMode="External"/><Relationship Id="rId207" Type="http://schemas.openxmlformats.org/officeDocument/2006/relationships/hyperlink" Target="https://www.ishares.com/us/products/239676/ishares-msci-poland-capped-etf" TargetMode="External"/><Relationship Id="rId249" Type="http://schemas.openxmlformats.org/officeDocument/2006/relationships/hyperlink" Target="https://www.ishares.com/us/products/239615/ishares-msci-canada-etf" TargetMode="External"/><Relationship Id="rId414" Type="http://schemas.openxmlformats.org/officeDocument/2006/relationships/hyperlink" Target="https://www.ishares.com/us/products/239665/ishares-msci-japan-etf" TargetMode="External"/><Relationship Id="rId456" Type="http://schemas.openxmlformats.org/officeDocument/2006/relationships/hyperlink" Target="https://www.ishares.com/us/products/239669/ishares-msci-malaysia-etf" TargetMode="External"/><Relationship Id="rId498" Type="http://schemas.openxmlformats.org/officeDocument/2006/relationships/hyperlink" Target="https://www.ishares.com/us/products/239683/ishares-msci-spain-capped-etf" TargetMode="External"/><Relationship Id="rId621" Type="http://schemas.openxmlformats.org/officeDocument/2006/relationships/hyperlink" Target="https://www.ishares.com/us/products/239681/ishares-msci-south-korea-capped-etf" TargetMode="External"/><Relationship Id="rId663" Type="http://schemas.openxmlformats.org/officeDocument/2006/relationships/hyperlink" Target="https://www.ishares.com/us/products/239612/ishares-msci-brazil-capped-etf" TargetMode="External"/><Relationship Id="rId13" Type="http://schemas.openxmlformats.org/officeDocument/2006/relationships/hyperlink" Target="https://www.ishares.com/us/products/239618/ishares-msci-chile-capped-etf" TargetMode="External"/><Relationship Id="rId109" Type="http://schemas.openxmlformats.org/officeDocument/2006/relationships/hyperlink" Target="https://www.ishares.com/us/products/239673/ishares-msci-norway-capped-etf" TargetMode="External"/><Relationship Id="rId260" Type="http://schemas.openxmlformats.org/officeDocument/2006/relationships/hyperlink" Target="https://www.ishares.com/us/products/239615/ishares-msci-canada-etf" TargetMode="External"/><Relationship Id="rId316" Type="http://schemas.openxmlformats.org/officeDocument/2006/relationships/hyperlink" Target="https://www.ishares.com/us/products/239650/ishares-msci-germany-etf" TargetMode="External"/><Relationship Id="rId523" Type="http://schemas.openxmlformats.org/officeDocument/2006/relationships/hyperlink" Target="https://www.ishares.com/us/products/239648/ishares-msci-france-etf" TargetMode="External"/><Relationship Id="rId719" Type="http://schemas.openxmlformats.org/officeDocument/2006/relationships/hyperlink" Target="https://www.ishares.com/us/products/239659/ishares-msci-india-etf" TargetMode="External"/><Relationship Id="rId55" Type="http://schemas.openxmlformats.org/officeDocument/2006/relationships/hyperlink" Target="https://www.ishares.com/us/products/239647/ishares-msci-finland-capped-etf" TargetMode="External"/><Relationship Id="rId97" Type="http://schemas.openxmlformats.org/officeDocument/2006/relationships/hyperlink" Target="https://www.ishares.com/us/products/239661/ishares-msci-indonesia-etf" TargetMode="External"/><Relationship Id="rId120" Type="http://schemas.openxmlformats.org/officeDocument/2006/relationships/hyperlink" Target="https://www.ishares.com/us/products/239673/ishares-msci-norway-capped-etf" TargetMode="External"/><Relationship Id="rId358" Type="http://schemas.openxmlformats.org/officeDocument/2006/relationships/hyperlink" Target="https://www.ishares.com/us/products/239657/ishares-msci-hong-kong-etf" TargetMode="External"/><Relationship Id="rId565" Type="http://schemas.openxmlformats.org/officeDocument/2006/relationships/hyperlink" Target="https://www.ishares.com/us/products/239690/ishares-msci-united-kingdom-etf" TargetMode="External"/><Relationship Id="rId730" Type="http://schemas.openxmlformats.org/officeDocument/2006/relationships/hyperlink" Target="https://www.ishares.com/us/products/239619/ishares-msci-china-etf" TargetMode="External"/><Relationship Id="rId772" Type="http://schemas.openxmlformats.org/officeDocument/2006/relationships/hyperlink" Target="https://www.ishares.com/us/products/239688/ishares-msci-thailand-capped-etf" TargetMode="External"/><Relationship Id="rId162" Type="http://schemas.openxmlformats.org/officeDocument/2006/relationships/hyperlink" Target="https://www.ishares.com/us/products/239672/ishares-msci-new-zealand-capped-etf" TargetMode="External"/><Relationship Id="rId218" Type="http://schemas.openxmlformats.org/officeDocument/2006/relationships/hyperlink" Target="https://www.ishares.com/us/products/239676/ishares-msci-poland-capped-etf" TargetMode="External"/><Relationship Id="rId425" Type="http://schemas.openxmlformats.org/officeDocument/2006/relationships/hyperlink" Target="https://www.ishares.com/us/products/239610/ishares-msci-belgium-capped-etf" TargetMode="External"/><Relationship Id="rId467" Type="http://schemas.openxmlformats.org/officeDocument/2006/relationships/hyperlink" Target="https://www.ishares.com/us/products/239669/ishares-msci-malaysia-etf" TargetMode="External"/><Relationship Id="rId632" Type="http://schemas.openxmlformats.org/officeDocument/2006/relationships/hyperlink" Target="https://www.ishares.com/us/products/239681/ishares-msci-south-korea-capped-etf" TargetMode="External"/><Relationship Id="rId271" Type="http://schemas.openxmlformats.org/officeDocument/2006/relationships/hyperlink" Target="https://www.ishares.com/us/products/239615/ishares-msci-canada-etf" TargetMode="External"/><Relationship Id="rId674" Type="http://schemas.openxmlformats.org/officeDocument/2006/relationships/hyperlink" Target="https://www.ishares.com/us/products/239680/ishares-msci-south-africa-etf" TargetMode="External"/><Relationship Id="rId24" Type="http://schemas.openxmlformats.org/officeDocument/2006/relationships/hyperlink" Target="https://www.ishares.com/us/products/239618/ishares-msci-chile-capped-etf" TargetMode="External"/><Relationship Id="rId66" Type="http://schemas.openxmlformats.org/officeDocument/2006/relationships/hyperlink" Target="https://www.ishares.com/us/products/239647/ishares-msci-finland-capped-etf" TargetMode="External"/><Relationship Id="rId131" Type="http://schemas.openxmlformats.org/officeDocument/2006/relationships/hyperlink" Target="https://www.ishares.com/us/products/239673/ishares-msci-norway-capped-etf" TargetMode="External"/><Relationship Id="rId327" Type="http://schemas.openxmlformats.org/officeDocument/2006/relationships/hyperlink" Target="https://www.ishares.com/us/products/239650/ishares-msci-germany-etf" TargetMode="External"/><Relationship Id="rId369" Type="http://schemas.openxmlformats.org/officeDocument/2006/relationships/hyperlink" Target="https://www.ishares.com/us/products/239664/ishares-msci-italy-capped-etf" TargetMode="External"/><Relationship Id="rId534" Type="http://schemas.openxmlformats.org/officeDocument/2006/relationships/hyperlink" Target="https://www.ishares.com/us/products/239678/ishares-msci-singapore-capped-etf" TargetMode="External"/><Relationship Id="rId576" Type="http://schemas.openxmlformats.org/officeDocument/2006/relationships/hyperlink" Target="https://www.ishares.com/us/products/239690/ishares-msci-united-kingdom-etf" TargetMode="External"/><Relationship Id="rId741" Type="http://schemas.openxmlformats.org/officeDocument/2006/relationships/hyperlink" Target="https://www.ishares.com/us/products/239619/ishares-msci-china-etf" TargetMode="External"/><Relationship Id="rId783" Type="http://schemas.openxmlformats.org/officeDocument/2006/relationships/hyperlink" Target="https://www.ishares.com/us/products/239688/ishares-msci-thailand-capped-etf" TargetMode="External"/><Relationship Id="rId173" Type="http://schemas.openxmlformats.org/officeDocument/2006/relationships/hyperlink" Target="https://www.ishares.com/us/products/239675/ishares-msci-philippines-etf" TargetMode="External"/><Relationship Id="rId229" Type="http://schemas.openxmlformats.org/officeDocument/2006/relationships/hyperlink" Target="https://www.ishares.com/us/products/239607/ishares-msci-australia-etf" TargetMode="External"/><Relationship Id="rId380" Type="http://schemas.openxmlformats.org/officeDocument/2006/relationships/hyperlink" Target="https://www.ishares.com/us/products/239664/ishares-msci-italy-capped-etf" TargetMode="External"/><Relationship Id="rId436" Type="http://schemas.openxmlformats.org/officeDocument/2006/relationships/hyperlink" Target="https://www.ishares.com/us/products/239610/ishares-msci-belgium-capped-etf" TargetMode="External"/><Relationship Id="rId601" Type="http://schemas.openxmlformats.org/officeDocument/2006/relationships/hyperlink" Target="https://www.ishares.com/us/products/239670/ishares-msci-mexico-capped-etf" TargetMode="External"/><Relationship Id="rId643" Type="http://schemas.openxmlformats.org/officeDocument/2006/relationships/hyperlink" Target="https://www.ishares.com/us/products/239681/ishares-msci-south-korea-capped-etf" TargetMode="External"/><Relationship Id="rId240" Type="http://schemas.openxmlformats.org/officeDocument/2006/relationships/hyperlink" Target="https://www.ishares.com/us/products/239607/ishares-msci-australia-etf" TargetMode="External"/><Relationship Id="rId478" Type="http://schemas.openxmlformats.org/officeDocument/2006/relationships/hyperlink" Target="https://www.ishares.com/us/products/239683/ishares-msci-spain-capped-etf" TargetMode="External"/><Relationship Id="rId685" Type="http://schemas.openxmlformats.org/officeDocument/2006/relationships/hyperlink" Target="https://www.ishares.com/us/products/239680/ishares-msci-south-africa-etf" TargetMode="External"/><Relationship Id="rId35" Type="http://schemas.openxmlformats.org/officeDocument/2006/relationships/hyperlink" Target="https://www.ishares.com/us/products/239621/ishares-msci-denmark-capped-etf" TargetMode="External"/><Relationship Id="rId77" Type="http://schemas.openxmlformats.org/officeDocument/2006/relationships/hyperlink" Target="https://www.ishares.com/us/products/239647/ishares-msci-finland-capped-etf" TargetMode="External"/><Relationship Id="rId100" Type="http://schemas.openxmlformats.org/officeDocument/2006/relationships/hyperlink" Target="https://www.ishares.com/us/products/239661/ishares-msci-indonesia-etf" TargetMode="External"/><Relationship Id="rId282" Type="http://schemas.openxmlformats.org/officeDocument/2006/relationships/hyperlink" Target="https://www.ishares.com/us/products/239684/ishares-msci-sweden-etf" TargetMode="External"/><Relationship Id="rId338" Type="http://schemas.openxmlformats.org/officeDocument/2006/relationships/hyperlink" Target="https://www.ishares.com/us/products/239657/ishares-msci-hong-kong-etf" TargetMode="External"/><Relationship Id="rId503" Type="http://schemas.openxmlformats.org/officeDocument/2006/relationships/hyperlink" Target="https://www.ishares.com/us/products/239683/ishares-msci-spain-capped-etf" TargetMode="External"/><Relationship Id="rId545" Type="http://schemas.openxmlformats.org/officeDocument/2006/relationships/hyperlink" Target="https://www.ishares.com/us/products/239678/ishares-msci-singapore-capped-etf" TargetMode="External"/><Relationship Id="rId587" Type="http://schemas.openxmlformats.org/officeDocument/2006/relationships/hyperlink" Target="https://www.ishares.com/us/products/239690/ishares-msci-united-kingdom-etf" TargetMode="External"/><Relationship Id="rId710" Type="http://schemas.openxmlformats.org/officeDocument/2006/relationships/hyperlink" Target="https://www.ishares.com/us/products/239659/ishares-msci-india-etf" TargetMode="External"/><Relationship Id="rId752" Type="http://schemas.openxmlformats.org/officeDocument/2006/relationships/hyperlink" Target="https://www.ishares.com/us/products/239619/ishares-msci-china-etf" TargetMode="External"/><Relationship Id="rId808" Type="http://schemas.openxmlformats.org/officeDocument/2006/relationships/hyperlink" Target="https://www.ishares.com/us/products/239689/ishares-msci-turkey-etf" TargetMode="External"/><Relationship Id="rId8" Type="http://schemas.openxmlformats.org/officeDocument/2006/relationships/hyperlink" Target="https://www.ishares.com/us/products/239618/ishares-msci-chile-capped-etf" TargetMode="External"/><Relationship Id="rId142" Type="http://schemas.openxmlformats.org/officeDocument/2006/relationships/hyperlink" Target="https://www.ishares.com/us/products/239672/ishares-msci-new-zealand-capped-etf" TargetMode="External"/><Relationship Id="rId184" Type="http://schemas.openxmlformats.org/officeDocument/2006/relationships/hyperlink" Target="https://www.ishares.com/us/products/239675/ishares-msci-philippines-etf" TargetMode="External"/><Relationship Id="rId391" Type="http://schemas.openxmlformats.org/officeDocument/2006/relationships/hyperlink" Target="https://www.ishares.com/us/products/239665/ishares-msci-japan-etf" TargetMode="External"/><Relationship Id="rId405" Type="http://schemas.openxmlformats.org/officeDocument/2006/relationships/hyperlink" Target="https://www.ishares.com/us/products/239665/ishares-msci-japan-etf" TargetMode="External"/><Relationship Id="rId447" Type="http://schemas.openxmlformats.org/officeDocument/2006/relationships/hyperlink" Target="https://www.ishares.com/us/products/239669/ishares-msci-malaysia-etf" TargetMode="External"/><Relationship Id="rId612" Type="http://schemas.openxmlformats.org/officeDocument/2006/relationships/hyperlink" Target="https://www.ishares.com/us/products/239670/ishares-msci-mexico-capped-etf" TargetMode="External"/><Relationship Id="rId794" Type="http://schemas.openxmlformats.org/officeDocument/2006/relationships/hyperlink" Target="https://www.ishares.com/us/products/239689/ishares-msci-turkey-etf" TargetMode="External"/><Relationship Id="rId251" Type="http://schemas.openxmlformats.org/officeDocument/2006/relationships/hyperlink" Target="https://www.ishares.com/us/products/239615/ishares-msci-canada-etf" TargetMode="External"/><Relationship Id="rId489" Type="http://schemas.openxmlformats.org/officeDocument/2006/relationships/hyperlink" Target="https://www.ishares.com/us/products/239683/ishares-msci-spain-capped-etf" TargetMode="External"/><Relationship Id="rId654" Type="http://schemas.openxmlformats.org/officeDocument/2006/relationships/hyperlink" Target="https://www.ishares.com/us/products/239612/ishares-msci-brazil-capped-etf" TargetMode="External"/><Relationship Id="rId696" Type="http://schemas.openxmlformats.org/officeDocument/2006/relationships/hyperlink" Target="https://www.ishares.com/us/products/239680/ishares-msci-south-africa-etf" TargetMode="External"/><Relationship Id="rId46" Type="http://schemas.openxmlformats.org/officeDocument/2006/relationships/hyperlink" Target="https://www.ishares.com/us/products/239621/ishares-msci-denmark-capped-etf" TargetMode="External"/><Relationship Id="rId293" Type="http://schemas.openxmlformats.org/officeDocument/2006/relationships/hyperlink" Target="https://www.ishares.com/us/products/239684/ishares-msci-sweden-etf" TargetMode="External"/><Relationship Id="rId307" Type="http://schemas.openxmlformats.org/officeDocument/2006/relationships/hyperlink" Target="https://www.ishares.com/us/products/239650/ishares-msci-germany-etf" TargetMode="External"/><Relationship Id="rId349" Type="http://schemas.openxmlformats.org/officeDocument/2006/relationships/hyperlink" Target="https://www.ishares.com/us/products/239657/ishares-msci-hong-kong-etf" TargetMode="External"/><Relationship Id="rId514" Type="http://schemas.openxmlformats.org/officeDocument/2006/relationships/hyperlink" Target="https://www.ishares.com/us/products/239648/ishares-msci-france-etf" TargetMode="External"/><Relationship Id="rId556" Type="http://schemas.openxmlformats.org/officeDocument/2006/relationships/hyperlink" Target="https://www.ishares.com/us/products/239678/ishares-msci-singapore-capped-etf" TargetMode="External"/><Relationship Id="rId721" Type="http://schemas.openxmlformats.org/officeDocument/2006/relationships/hyperlink" Target="https://www.ishares.com/us/products/239659/ishares-msci-india-etf" TargetMode="External"/><Relationship Id="rId763" Type="http://schemas.openxmlformats.org/officeDocument/2006/relationships/hyperlink" Target="https://www.ishares.com/us/products/239688/ishares-msci-thailand-capped-etf" TargetMode="External"/><Relationship Id="rId88" Type="http://schemas.openxmlformats.org/officeDocument/2006/relationships/hyperlink" Target="https://www.ishares.com/us/products/239661/ishares-msci-indonesia-etf" TargetMode="External"/><Relationship Id="rId111" Type="http://schemas.openxmlformats.org/officeDocument/2006/relationships/hyperlink" Target="https://www.ishares.com/us/products/239673/ishares-msci-norway-capped-etf" TargetMode="External"/><Relationship Id="rId153" Type="http://schemas.openxmlformats.org/officeDocument/2006/relationships/hyperlink" Target="https://www.ishares.com/us/products/239672/ishares-msci-new-zealand-capped-etf" TargetMode="External"/><Relationship Id="rId195" Type="http://schemas.openxmlformats.org/officeDocument/2006/relationships/hyperlink" Target="https://www.ishares.com/us/products/239676/ishares-msci-poland-capped-etf" TargetMode="External"/><Relationship Id="rId209" Type="http://schemas.openxmlformats.org/officeDocument/2006/relationships/hyperlink" Target="https://www.ishares.com/us/products/239676/ishares-msci-poland-capped-etf" TargetMode="External"/><Relationship Id="rId360" Type="http://schemas.openxmlformats.org/officeDocument/2006/relationships/hyperlink" Target="https://www.ishares.com/us/products/239657/ishares-msci-hong-kong-etf" TargetMode="External"/><Relationship Id="rId416" Type="http://schemas.openxmlformats.org/officeDocument/2006/relationships/hyperlink" Target="https://www.ishares.com/us/products/239665/ishares-msci-japan-etf" TargetMode="External"/><Relationship Id="rId598" Type="http://schemas.openxmlformats.org/officeDocument/2006/relationships/hyperlink" Target="https://www.ishares.com/us/products/239670/ishares-msci-mexico-capped-etf" TargetMode="External"/><Relationship Id="rId220" Type="http://schemas.openxmlformats.org/officeDocument/2006/relationships/hyperlink" Target="https://www.ishares.com/us/products/239676/ishares-msci-poland-capped-etf" TargetMode="External"/><Relationship Id="rId458" Type="http://schemas.openxmlformats.org/officeDocument/2006/relationships/hyperlink" Target="https://www.ishares.com/us/products/239669/ishares-msci-malaysia-etf" TargetMode="External"/><Relationship Id="rId623" Type="http://schemas.openxmlformats.org/officeDocument/2006/relationships/hyperlink" Target="https://www.ishares.com/us/products/239681/ishares-msci-south-korea-capped-etf" TargetMode="External"/><Relationship Id="rId665" Type="http://schemas.openxmlformats.org/officeDocument/2006/relationships/hyperlink" Target="https://www.ishares.com/us/products/239612/ishares-msci-brazil-capped-etf" TargetMode="External"/><Relationship Id="rId15" Type="http://schemas.openxmlformats.org/officeDocument/2006/relationships/hyperlink" Target="https://www.ishares.com/us/products/239618/ishares-msci-chile-capped-etf" TargetMode="External"/><Relationship Id="rId57" Type="http://schemas.openxmlformats.org/officeDocument/2006/relationships/hyperlink" Target="https://www.ishares.com/us/products/239647/ishares-msci-finland-capped-etf" TargetMode="External"/><Relationship Id="rId262" Type="http://schemas.openxmlformats.org/officeDocument/2006/relationships/hyperlink" Target="https://www.ishares.com/us/products/239615/ishares-msci-canada-etf" TargetMode="External"/><Relationship Id="rId318" Type="http://schemas.openxmlformats.org/officeDocument/2006/relationships/hyperlink" Target="https://www.ishares.com/us/products/239650/ishares-msci-germany-etf" TargetMode="External"/><Relationship Id="rId525" Type="http://schemas.openxmlformats.org/officeDocument/2006/relationships/hyperlink" Target="https://www.ishares.com/us/products/239648/ishares-msci-france-etf" TargetMode="External"/><Relationship Id="rId567" Type="http://schemas.openxmlformats.org/officeDocument/2006/relationships/hyperlink" Target="https://www.ishares.com/us/products/239690/ishares-msci-united-kingdom-etf" TargetMode="External"/><Relationship Id="rId732" Type="http://schemas.openxmlformats.org/officeDocument/2006/relationships/hyperlink" Target="https://www.ishares.com/us/products/239619/ishares-msci-china-etf" TargetMode="External"/><Relationship Id="rId99" Type="http://schemas.openxmlformats.org/officeDocument/2006/relationships/hyperlink" Target="https://www.ishares.com/us/products/239661/ishares-msci-indonesia-etf" TargetMode="External"/><Relationship Id="rId122" Type="http://schemas.openxmlformats.org/officeDocument/2006/relationships/hyperlink" Target="https://www.ishares.com/us/products/239673/ishares-msci-norway-capped-etf" TargetMode="External"/><Relationship Id="rId164" Type="http://schemas.openxmlformats.org/officeDocument/2006/relationships/hyperlink" Target="https://www.ishares.com/us/products/239672/ishares-msci-new-zealand-capped-etf" TargetMode="External"/><Relationship Id="rId371" Type="http://schemas.openxmlformats.org/officeDocument/2006/relationships/hyperlink" Target="https://www.ishares.com/us/products/239664/ishares-msci-italy-capped-etf" TargetMode="External"/><Relationship Id="rId774" Type="http://schemas.openxmlformats.org/officeDocument/2006/relationships/hyperlink" Target="https://www.ishares.com/us/products/239688/ishares-msci-thailand-capped-etf" TargetMode="External"/><Relationship Id="rId427" Type="http://schemas.openxmlformats.org/officeDocument/2006/relationships/hyperlink" Target="https://www.ishares.com/us/products/239610/ishares-msci-belgium-capped-etf" TargetMode="External"/><Relationship Id="rId469" Type="http://schemas.openxmlformats.org/officeDocument/2006/relationships/hyperlink" Target="https://www.ishares.com/us/products/239669/ishares-msci-malaysia-etf" TargetMode="External"/><Relationship Id="rId634" Type="http://schemas.openxmlformats.org/officeDocument/2006/relationships/hyperlink" Target="https://www.ishares.com/us/products/239681/ishares-msci-south-korea-capped-etf" TargetMode="External"/><Relationship Id="rId676" Type="http://schemas.openxmlformats.org/officeDocument/2006/relationships/hyperlink" Target="https://www.ishares.com/us/products/239680/ishares-msci-south-africa-etf" TargetMode="External"/><Relationship Id="rId26" Type="http://schemas.openxmlformats.org/officeDocument/2006/relationships/hyperlink" Target="https://www.ishares.com/us/products/239618/ishares-msci-chile-capped-etf" TargetMode="External"/><Relationship Id="rId231" Type="http://schemas.openxmlformats.org/officeDocument/2006/relationships/hyperlink" Target="https://www.ishares.com/us/products/239607/ishares-msci-australia-etf" TargetMode="External"/><Relationship Id="rId273" Type="http://schemas.openxmlformats.org/officeDocument/2006/relationships/hyperlink" Target="https://www.ishares.com/us/products/239615/ishares-msci-canada-etf" TargetMode="External"/><Relationship Id="rId329" Type="http://schemas.openxmlformats.org/officeDocument/2006/relationships/hyperlink" Target="https://www.ishares.com/us/products/239650/ishares-msci-germany-etf" TargetMode="External"/><Relationship Id="rId480" Type="http://schemas.openxmlformats.org/officeDocument/2006/relationships/hyperlink" Target="https://www.ishares.com/us/products/239683/ishares-msci-spain-capped-etf" TargetMode="External"/><Relationship Id="rId536" Type="http://schemas.openxmlformats.org/officeDocument/2006/relationships/hyperlink" Target="https://www.ishares.com/us/products/239678/ishares-msci-singapore-capped-etf" TargetMode="External"/><Relationship Id="rId701" Type="http://schemas.openxmlformats.org/officeDocument/2006/relationships/hyperlink" Target="https://www.ishares.com/us/products/239659/ishares-msci-india-etf" TargetMode="External"/><Relationship Id="rId68" Type="http://schemas.openxmlformats.org/officeDocument/2006/relationships/hyperlink" Target="https://www.ishares.com/us/products/239647/ishares-msci-finland-capped-etf" TargetMode="External"/><Relationship Id="rId133" Type="http://schemas.openxmlformats.org/officeDocument/2006/relationships/hyperlink" Target="https://www.ishares.com/us/products/239673/ishares-msci-norway-capped-etf" TargetMode="External"/><Relationship Id="rId175" Type="http://schemas.openxmlformats.org/officeDocument/2006/relationships/hyperlink" Target="https://www.ishares.com/us/products/239675/ishares-msci-philippines-etf" TargetMode="External"/><Relationship Id="rId340" Type="http://schemas.openxmlformats.org/officeDocument/2006/relationships/hyperlink" Target="https://www.ishares.com/us/products/239657/ishares-msci-hong-kong-etf" TargetMode="External"/><Relationship Id="rId578" Type="http://schemas.openxmlformats.org/officeDocument/2006/relationships/hyperlink" Target="https://www.ishares.com/us/products/239690/ishares-msci-united-kingdom-etf" TargetMode="External"/><Relationship Id="rId743" Type="http://schemas.openxmlformats.org/officeDocument/2006/relationships/hyperlink" Target="https://www.ishares.com/us/products/239619/ishares-msci-china-etf" TargetMode="External"/><Relationship Id="rId785" Type="http://schemas.openxmlformats.org/officeDocument/2006/relationships/hyperlink" Target="https://www.ishares.com/us/products/239689/ishares-msci-turkey-etf" TargetMode="External"/><Relationship Id="rId200" Type="http://schemas.openxmlformats.org/officeDocument/2006/relationships/hyperlink" Target="https://www.ishares.com/us/products/239676/ishares-msci-poland-capped-etf" TargetMode="External"/><Relationship Id="rId382" Type="http://schemas.openxmlformats.org/officeDocument/2006/relationships/hyperlink" Target="https://www.ishares.com/us/products/239664/ishares-msci-italy-capped-etf" TargetMode="External"/><Relationship Id="rId438" Type="http://schemas.openxmlformats.org/officeDocument/2006/relationships/hyperlink" Target="https://www.ishares.com/us/products/239610/ishares-msci-belgium-capped-etf" TargetMode="External"/><Relationship Id="rId603" Type="http://schemas.openxmlformats.org/officeDocument/2006/relationships/hyperlink" Target="https://www.ishares.com/us/products/239670/ishares-msci-mexico-capped-etf" TargetMode="External"/><Relationship Id="rId645" Type="http://schemas.openxmlformats.org/officeDocument/2006/relationships/hyperlink" Target="https://www.ishares.com/us/products/239612/ishares-msci-brazil-capped-etf" TargetMode="External"/><Relationship Id="rId687" Type="http://schemas.openxmlformats.org/officeDocument/2006/relationships/hyperlink" Target="https://www.ishares.com/us/products/239680/ishares-msci-south-africa-etf" TargetMode="External"/><Relationship Id="rId810" Type="http://schemas.openxmlformats.org/officeDocument/2006/relationships/hyperlink" Target="https://www.ishares.com/us/products/239689/ishares-msci-turkey-etf" TargetMode="External"/><Relationship Id="rId242" Type="http://schemas.openxmlformats.org/officeDocument/2006/relationships/hyperlink" Target="https://www.ishares.com/us/products/239607/ishares-msci-australia-etf" TargetMode="External"/><Relationship Id="rId284" Type="http://schemas.openxmlformats.org/officeDocument/2006/relationships/hyperlink" Target="https://www.ishares.com/us/products/239684/ishares-msci-sweden-etf" TargetMode="External"/><Relationship Id="rId491" Type="http://schemas.openxmlformats.org/officeDocument/2006/relationships/hyperlink" Target="https://www.ishares.com/us/products/239683/ishares-msci-spain-capped-etf" TargetMode="External"/><Relationship Id="rId505" Type="http://schemas.openxmlformats.org/officeDocument/2006/relationships/hyperlink" Target="https://www.ishares.com/us/products/239648/ishares-msci-france-etf" TargetMode="External"/><Relationship Id="rId712" Type="http://schemas.openxmlformats.org/officeDocument/2006/relationships/hyperlink" Target="https://www.ishares.com/us/products/239659/ishares-msci-india-etf" TargetMode="External"/><Relationship Id="rId37" Type="http://schemas.openxmlformats.org/officeDocument/2006/relationships/hyperlink" Target="https://www.ishares.com/us/products/239621/ishares-msci-denmark-capped-etf" TargetMode="External"/><Relationship Id="rId79" Type="http://schemas.openxmlformats.org/officeDocument/2006/relationships/hyperlink" Target="https://www.ishares.com/us/products/239647/ishares-msci-finland-capped-etf" TargetMode="External"/><Relationship Id="rId102" Type="http://schemas.openxmlformats.org/officeDocument/2006/relationships/hyperlink" Target="https://www.ishares.com/us/products/239661/ishares-msci-indonesia-etf" TargetMode="External"/><Relationship Id="rId144" Type="http://schemas.openxmlformats.org/officeDocument/2006/relationships/hyperlink" Target="https://www.ishares.com/us/products/239672/ishares-msci-new-zealand-capped-etf" TargetMode="External"/><Relationship Id="rId547" Type="http://schemas.openxmlformats.org/officeDocument/2006/relationships/hyperlink" Target="https://www.ishares.com/us/products/239678/ishares-msci-singapore-capped-etf" TargetMode="External"/><Relationship Id="rId589" Type="http://schemas.openxmlformats.org/officeDocument/2006/relationships/hyperlink" Target="https://www.ishares.com/us/products/239670/ishares-msci-mexico-capped-etf" TargetMode="External"/><Relationship Id="rId754" Type="http://schemas.openxmlformats.org/officeDocument/2006/relationships/hyperlink" Target="https://www.ishares.com/us/products/239619/ishares-msci-china-etf" TargetMode="External"/><Relationship Id="rId796" Type="http://schemas.openxmlformats.org/officeDocument/2006/relationships/hyperlink" Target="https://www.ishares.com/us/products/239689/ishares-msci-turkey-etf" TargetMode="External"/><Relationship Id="rId90" Type="http://schemas.openxmlformats.org/officeDocument/2006/relationships/hyperlink" Target="https://www.ishares.com/us/products/239661/ishares-msci-indonesia-etf" TargetMode="External"/><Relationship Id="rId186" Type="http://schemas.openxmlformats.org/officeDocument/2006/relationships/hyperlink" Target="https://www.ishares.com/us/products/239675/ishares-msci-philippines-etf" TargetMode="External"/><Relationship Id="rId351" Type="http://schemas.openxmlformats.org/officeDocument/2006/relationships/hyperlink" Target="https://www.ishares.com/us/products/239657/ishares-msci-hong-kong-etf" TargetMode="External"/><Relationship Id="rId393" Type="http://schemas.openxmlformats.org/officeDocument/2006/relationships/hyperlink" Target="https://www.ishares.com/us/products/239665/ishares-msci-japan-etf" TargetMode="External"/><Relationship Id="rId407" Type="http://schemas.openxmlformats.org/officeDocument/2006/relationships/hyperlink" Target="https://www.ishares.com/us/products/239665/ishares-msci-japan-etf" TargetMode="External"/><Relationship Id="rId449" Type="http://schemas.openxmlformats.org/officeDocument/2006/relationships/hyperlink" Target="https://www.ishares.com/us/products/239669/ishares-msci-malaysia-etf" TargetMode="External"/><Relationship Id="rId614" Type="http://schemas.openxmlformats.org/officeDocument/2006/relationships/hyperlink" Target="https://www.ishares.com/us/products/239670/ishares-msci-mexico-capped-etf" TargetMode="External"/><Relationship Id="rId656" Type="http://schemas.openxmlformats.org/officeDocument/2006/relationships/hyperlink" Target="https://www.ishares.com/us/products/239612/ishares-msci-brazil-capped-etf" TargetMode="External"/><Relationship Id="rId211" Type="http://schemas.openxmlformats.org/officeDocument/2006/relationships/hyperlink" Target="https://www.ishares.com/us/products/239676/ishares-msci-poland-capped-etf" TargetMode="External"/><Relationship Id="rId253" Type="http://schemas.openxmlformats.org/officeDocument/2006/relationships/hyperlink" Target="https://www.ishares.com/us/products/239615/ishares-msci-canada-etf" TargetMode="External"/><Relationship Id="rId295" Type="http://schemas.openxmlformats.org/officeDocument/2006/relationships/hyperlink" Target="https://www.ishares.com/us/products/239684/ishares-msci-sweden-etf" TargetMode="External"/><Relationship Id="rId309" Type="http://schemas.openxmlformats.org/officeDocument/2006/relationships/hyperlink" Target="https://www.ishares.com/us/products/239650/ishares-msci-germany-etf" TargetMode="External"/><Relationship Id="rId460" Type="http://schemas.openxmlformats.org/officeDocument/2006/relationships/hyperlink" Target="https://www.ishares.com/us/products/239669/ishares-msci-malaysia-etf" TargetMode="External"/><Relationship Id="rId516" Type="http://schemas.openxmlformats.org/officeDocument/2006/relationships/hyperlink" Target="https://www.ishares.com/us/products/239648/ishares-msci-france-etf" TargetMode="External"/><Relationship Id="rId698" Type="http://schemas.openxmlformats.org/officeDocument/2006/relationships/hyperlink" Target="https://www.ishares.com/us/products/239680/ishares-msci-south-africa-etf" TargetMode="External"/><Relationship Id="rId48" Type="http://schemas.openxmlformats.org/officeDocument/2006/relationships/hyperlink" Target="https://www.ishares.com/us/products/239621/ishares-msci-denmark-capped-etf" TargetMode="External"/><Relationship Id="rId113" Type="http://schemas.openxmlformats.org/officeDocument/2006/relationships/hyperlink" Target="https://www.ishares.com/us/products/239673/ishares-msci-norway-capped-etf" TargetMode="External"/><Relationship Id="rId320" Type="http://schemas.openxmlformats.org/officeDocument/2006/relationships/hyperlink" Target="https://www.ishares.com/us/products/239650/ishares-msci-germany-etf" TargetMode="External"/><Relationship Id="rId558" Type="http://schemas.openxmlformats.org/officeDocument/2006/relationships/hyperlink" Target="https://www.ishares.com/us/products/239678/ishares-msci-singapore-capped-etf" TargetMode="External"/><Relationship Id="rId723" Type="http://schemas.openxmlformats.org/officeDocument/2006/relationships/hyperlink" Target="https://www.ishares.com/us/products/239659/ishares-msci-india-etf" TargetMode="External"/><Relationship Id="rId765" Type="http://schemas.openxmlformats.org/officeDocument/2006/relationships/hyperlink" Target="https://www.ishares.com/us/products/239688/ishares-msci-thailand-capped-etf" TargetMode="External"/><Relationship Id="rId155" Type="http://schemas.openxmlformats.org/officeDocument/2006/relationships/hyperlink" Target="https://www.ishares.com/us/products/239672/ishares-msci-new-zealand-capped-etf" TargetMode="External"/><Relationship Id="rId197" Type="http://schemas.openxmlformats.org/officeDocument/2006/relationships/hyperlink" Target="https://www.ishares.com/us/products/239676/ishares-msci-poland-capped-etf" TargetMode="External"/><Relationship Id="rId362" Type="http://schemas.openxmlformats.org/officeDocument/2006/relationships/hyperlink" Target="https://www.ishares.com/us/products/239664/ishares-msci-italy-capped-etf" TargetMode="External"/><Relationship Id="rId418" Type="http://schemas.openxmlformats.org/officeDocument/2006/relationships/hyperlink" Target="https://www.ishares.com/us/products/239610/ishares-msci-belgium-capped-etf" TargetMode="External"/><Relationship Id="rId625" Type="http://schemas.openxmlformats.org/officeDocument/2006/relationships/hyperlink" Target="https://www.ishares.com/us/products/239681/ishares-msci-south-korea-capped-etf" TargetMode="External"/><Relationship Id="rId222" Type="http://schemas.openxmlformats.org/officeDocument/2006/relationships/hyperlink" Target="https://www.ishares.com/us/products/239607/ishares-msci-australia-etf" TargetMode="External"/><Relationship Id="rId264" Type="http://schemas.openxmlformats.org/officeDocument/2006/relationships/hyperlink" Target="https://www.ishares.com/us/products/239615/ishares-msci-canada-etf" TargetMode="External"/><Relationship Id="rId471" Type="http://schemas.openxmlformats.org/officeDocument/2006/relationships/hyperlink" Target="https://www.ishares.com/us/products/239669/ishares-msci-malaysia-etf" TargetMode="External"/><Relationship Id="rId667" Type="http://schemas.openxmlformats.org/officeDocument/2006/relationships/hyperlink" Target="https://www.ishares.com/us/products/239612/ishares-msci-brazil-capped-etf" TargetMode="External"/><Relationship Id="rId17" Type="http://schemas.openxmlformats.org/officeDocument/2006/relationships/hyperlink" Target="https://www.ishares.com/us/products/239618/ishares-msci-chile-capped-etf" TargetMode="External"/><Relationship Id="rId59" Type="http://schemas.openxmlformats.org/officeDocument/2006/relationships/hyperlink" Target="https://www.ishares.com/us/products/239647/ishares-msci-finland-capped-etf" TargetMode="External"/><Relationship Id="rId124" Type="http://schemas.openxmlformats.org/officeDocument/2006/relationships/hyperlink" Target="https://www.ishares.com/us/products/239673/ishares-msci-norway-capped-etf" TargetMode="External"/><Relationship Id="rId527" Type="http://schemas.openxmlformats.org/officeDocument/2006/relationships/hyperlink" Target="https://www.ishares.com/us/products/239648/ishares-msci-france-etf" TargetMode="External"/><Relationship Id="rId569" Type="http://schemas.openxmlformats.org/officeDocument/2006/relationships/hyperlink" Target="https://www.ishares.com/us/products/239690/ishares-msci-united-kingdom-etf" TargetMode="External"/><Relationship Id="rId734" Type="http://schemas.openxmlformats.org/officeDocument/2006/relationships/hyperlink" Target="https://www.ishares.com/us/products/239619/ishares-msci-china-etf" TargetMode="External"/><Relationship Id="rId776" Type="http://schemas.openxmlformats.org/officeDocument/2006/relationships/hyperlink" Target="https://www.ishares.com/us/products/239688/ishares-msci-thailand-capped-etf" TargetMode="External"/><Relationship Id="rId70" Type="http://schemas.openxmlformats.org/officeDocument/2006/relationships/hyperlink" Target="https://www.ishares.com/us/products/239647/ishares-msci-finland-capped-etf" TargetMode="External"/><Relationship Id="rId166" Type="http://schemas.openxmlformats.org/officeDocument/2006/relationships/hyperlink" Target="https://www.ishares.com/us/products/239675/ishares-msci-philippines-etf" TargetMode="External"/><Relationship Id="rId331" Type="http://schemas.openxmlformats.org/officeDocument/2006/relationships/hyperlink" Target="https://www.ishares.com/us/products/239650/ishares-msci-germany-etf" TargetMode="External"/><Relationship Id="rId373" Type="http://schemas.openxmlformats.org/officeDocument/2006/relationships/hyperlink" Target="https://www.ishares.com/us/products/239664/ishares-msci-italy-capped-etf" TargetMode="External"/><Relationship Id="rId429" Type="http://schemas.openxmlformats.org/officeDocument/2006/relationships/hyperlink" Target="https://www.ishares.com/us/products/239610/ishares-msci-belgium-capped-etf" TargetMode="External"/><Relationship Id="rId580" Type="http://schemas.openxmlformats.org/officeDocument/2006/relationships/hyperlink" Target="https://www.ishares.com/us/products/239690/ishares-msci-united-kingdom-etf" TargetMode="External"/><Relationship Id="rId636" Type="http://schemas.openxmlformats.org/officeDocument/2006/relationships/hyperlink" Target="https://www.ishares.com/us/products/239681/ishares-msci-south-korea-capped-etf" TargetMode="External"/><Relationship Id="rId801" Type="http://schemas.openxmlformats.org/officeDocument/2006/relationships/hyperlink" Target="https://www.ishares.com/us/products/239689/ishares-msci-turkey-etf" TargetMode="External"/><Relationship Id="rId1" Type="http://schemas.openxmlformats.org/officeDocument/2006/relationships/hyperlink" Target="https://www.ishares.com/us/products/239618/ishares-msci-chile-capped-etf" TargetMode="External"/><Relationship Id="rId233" Type="http://schemas.openxmlformats.org/officeDocument/2006/relationships/hyperlink" Target="https://www.ishares.com/us/products/239607/ishares-msci-australia-etf" TargetMode="External"/><Relationship Id="rId440" Type="http://schemas.openxmlformats.org/officeDocument/2006/relationships/hyperlink" Target="https://www.ishares.com/us/products/239610/ishares-msci-belgium-capped-etf" TargetMode="External"/><Relationship Id="rId678" Type="http://schemas.openxmlformats.org/officeDocument/2006/relationships/hyperlink" Target="https://www.ishares.com/us/products/239680/ishares-msci-south-africa-etf" TargetMode="External"/><Relationship Id="rId28" Type="http://schemas.openxmlformats.org/officeDocument/2006/relationships/hyperlink" Target="https://www.ishares.com/us/products/239621/ishares-msci-denmark-capped-etf" TargetMode="External"/><Relationship Id="rId275" Type="http://schemas.openxmlformats.org/officeDocument/2006/relationships/hyperlink" Target="https://www.ishares.com/us/products/239615/ishares-msci-canada-etf" TargetMode="External"/><Relationship Id="rId300" Type="http://schemas.openxmlformats.org/officeDocument/2006/relationships/hyperlink" Target="https://www.ishares.com/us/products/239684/ishares-msci-sweden-etf" TargetMode="External"/><Relationship Id="rId482" Type="http://schemas.openxmlformats.org/officeDocument/2006/relationships/hyperlink" Target="https://www.ishares.com/us/products/239683/ishares-msci-spain-capped-etf" TargetMode="External"/><Relationship Id="rId538" Type="http://schemas.openxmlformats.org/officeDocument/2006/relationships/hyperlink" Target="https://www.ishares.com/us/products/239678/ishares-msci-singapore-capped-etf" TargetMode="External"/><Relationship Id="rId703" Type="http://schemas.openxmlformats.org/officeDocument/2006/relationships/hyperlink" Target="https://www.ishares.com/us/products/239659/ishares-msci-india-etf" TargetMode="External"/><Relationship Id="rId745" Type="http://schemas.openxmlformats.org/officeDocument/2006/relationships/hyperlink" Target="https://www.ishares.com/us/products/239619/ishares-msci-china-etf" TargetMode="External"/><Relationship Id="rId81" Type="http://schemas.openxmlformats.org/officeDocument/2006/relationships/hyperlink" Target="https://www.ishares.com/us/products/239661/ishares-msci-indonesia-etf" TargetMode="External"/><Relationship Id="rId135" Type="http://schemas.openxmlformats.org/officeDocument/2006/relationships/hyperlink" Target="https://www.ishares.com/us/products/239673/ishares-msci-norway-capped-etf" TargetMode="External"/><Relationship Id="rId177" Type="http://schemas.openxmlformats.org/officeDocument/2006/relationships/hyperlink" Target="https://www.ishares.com/us/products/239675/ishares-msci-philippines-etf" TargetMode="External"/><Relationship Id="rId342" Type="http://schemas.openxmlformats.org/officeDocument/2006/relationships/hyperlink" Target="https://www.ishares.com/us/products/239657/ishares-msci-hong-kong-etf" TargetMode="External"/><Relationship Id="rId384" Type="http://schemas.openxmlformats.org/officeDocument/2006/relationships/hyperlink" Target="https://www.ishares.com/us/products/239664/ishares-msci-italy-capped-etf" TargetMode="External"/><Relationship Id="rId591" Type="http://schemas.openxmlformats.org/officeDocument/2006/relationships/hyperlink" Target="https://www.ishares.com/us/products/239670/ishares-msci-mexico-capped-etf" TargetMode="External"/><Relationship Id="rId605" Type="http://schemas.openxmlformats.org/officeDocument/2006/relationships/hyperlink" Target="https://www.ishares.com/us/products/239670/ishares-msci-mexico-capped-etf" TargetMode="External"/><Relationship Id="rId787" Type="http://schemas.openxmlformats.org/officeDocument/2006/relationships/hyperlink" Target="https://www.ishares.com/us/products/239689/ishares-msci-turkey-etf" TargetMode="External"/><Relationship Id="rId812" Type="http://schemas.openxmlformats.org/officeDocument/2006/relationships/hyperlink" Target="https://www.ishares.com/us/products/239689/ishares-msci-turkey-etf" TargetMode="External"/><Relationship Id="rId202" Type="http://schemas.openxmlformats.org/officeDocument/2006/relationships/hyperlink" Target="https://www.ishares.com/us/products/239676/ishares-msci-poland-capped-etf" TargetMode="External"/><Relationship Id="rId244" Type="http://schemas.openxmlformats.org/officeDocument/2006/relationships/hyperlink" Target="https://www.ishares.com/us/products/239607/ishares-msci-australia-etf" TargetMode="External"/><Relationship Id="rId647" Type="http://schemas.openxmlformats.org/officeDocument/2006/relationships/hyperlink" Target="https://www.ishares.com/us/products/239612/ishares-msci-brazil-capped-etf" TargetMode="External"/><Relationship Id="rId689" Type="http://schemas.openxmlformats.org/officeDocument/2006/relationships/hyperlink" Target="https://www.ishares.com/us/products/239680/ishares-msci-south-africa-etf" TargetMode="External"/><Relationship Id="rId39" Type="http://schemas.openxmlformats.org/officeDocument/2006/relationships/hyperlink" Target="https://www.ishares.com/us/products/239621/ishares-msci-denmark-capped-etf" TargetMode="External"/><Relationship Id="rId286" Type="http://schemas.openxmlformats.org/officeDocument/2006/relationships/hyperlink" Target="https://www.ishares.com/us/products/239684/ishares-msci-sweden-etf" TargetMode="External"/><Relationship Id="rId451" Type="http://schemas.openxmlformats.org/officeDocument/2006/relationships/hyperlink" Target="https://www.ishares.com/us/products/239669/ishares-msci-malaysia-etf" TargetMode="External"/><Relationship Id="rId493" Type="http://schemas.openxmlformats.org/officeDocument/2006/relationships/hyperlink" Target="https://www.ishares.com/us/products/239683/ishares-msci-spain-capped-etf" TargetMode="External"/><Relationship Id="rId507" Type="http://schemas.openxmlformats.org/officeDocument/2006/relationships/hyperlink" Target="https://www.ishares.com/us/products/239648/ishares-msci-france-etf" TargetMode="External"/><Relationship Id="rId549" Type="http://schemas.openxmlformats.org/officeDocument/2006/relationships/hyperlink" Target="https://www.ishares.com/us/products/239678/ishares-msci-singapore-capped-etf" TargetMode="External"/><Relationship Id="rId714" Type="http://schemas.openxmlformats.org/officeDocument/2006/relationships/hyperlink" Target="https://www.ishares.com/us/products/239659/ishares-msci-india-etf" TargetMode="External"/><Relationship Id="rId756" Type="http://schemas.openxmlformats.org/officeDocument/2006/relationships/hyperlink" Target="https://www.ishares.com/us/products/239619/ishares-msci-china-etf" TargetMode="External"/><Relationship Id="rId50" Type="http://schemas.openxmlformats.org/officeDocument/2006/relationships/hyperlink" Target="https://www.ishares.com/us/products/239621/ishares-msci-denmark-capped-etf" TargetMode="External"/><Relationship Id="rId104" Type="http://schemas.openxmlformats.org/officeDocument/2006/relationships/hyperlink" Target="https://www.ishares.com/us/products/239661/ishares-msci-indonesia-etf" TargetMode="External"/><Relationship Id="rId146" Type="http://schemas.openxmlformats.org/officeDocument/2006/relationships/hyperlink" Target="https://www.ishares.com/us/products/239672/ishares-msci-new-zealand-capped-etf" TargetMode="External"/><Relationship Id="rId188" Type="http://schemas.openxmlformats.org/officeDocument/2006/relationships/hyperlink" Target="https://www.ishares.com/us/products/239675/ishares-msci-philippines-etf" TargetMode="External"/><Relationship Id="rId311" Type="http://schemas.openxmlformats.org/officeDocument/2006/relationships/hyperlink" Target="https://www.ishares.com/us/products/239650/ishares-msci-germany-etf" TargetMode="External"/><Relationship Id="rId353" Type="http://schemas.openxmlformats.org/officeDocument/2006/relationships/hyperlink" Target="https://www.ishares.com/us/products/239657/ishares-msci-hong-kong-etf" TargetMode="External"/><Relationship Id="rId395" Type="http://schemas.openxmlformats.org/officeDocument/2006/relationships/hyperlink" Target="https://www.ishares.com/us/products/239665/ishares-msci-japan-etf" TargetMode="External"/><Relationship Id="rId409" Type="http://schemas.openxmlformats.org/officeDocument/2006/relationships/hyperlink" Target="https://www.ishares.com/us/products/239665/ishares-msci-japan-etf" TargetMode="External"/><Relationship Id="rId560" Type="http://schemas.openxmlformats.org/officeDocument/2006/relationships/hyperlink" Target="https://www.ishares.com/us/products/239678/ishares-msci-singapore-capped-etf" TargetMode="External"/><Relationship Id="rId798" Type="http://schemas.openxmlformats.org/officeDocument/2006/relationships/hyperlink" Target="https://www.ishares.com/us/products/239689/ishares-msci-turkey-etf" TargetMode="External"/><Relationship Id="rId92" Type="http://schemas.openxmlformats.org/officeDocument/2006/relationships/hyperlink" Target="https://www.ishares.com/us/products/239661/ishares-msci-indonesia-etf" TargetMode="External"/><Relationship Id="rId213" Type="http://schemas.openxmlformats.org/officeDocument/2006/relationships/hyperlink" Target="https://www.ishares.com/us/products/239676/ishares-msci-poland-capped-etf" TargetMode="External"/><Relationship Id="rId420" Type="http://schemas.openxmlformats.org/officeDocument/2006/relationships/hyperlink" Target="https://www.ishares.com/us/products/239610/ishares-msci-belgium-capped-etf" TargetMode="External"/><Relationship Id="rId616" Type="http://schemas.openxmlformats.org/officeDocument/2006/relationships/hyperlink" Target="https://www.ishares.com/us/products/239670/ishares-msci-mexico-capped-etf" TargetMode="External"/><Relationship Id="rId658" Type="http://schemas.openxmlformats.org/officeDocument/2006/relationships/hyperlink" Target="https://www.ishares.com/us/products/239612/ishares-msci-brazil-capped-etf" TargetMode="External"/><Relationship Id="rId255" Type="http://schemas.openxmlformats.org/officeDocument/2006/relationships/hyperlink" Target="https://www.ishares.com/us/products/239615/ishares-msci-canada-etf" TargetMode="External"/><Relationship Id="rId297" Type="http://schemas.openxmlformats.org/officeDocument/2006/relationships/hyperlink" Target="https://www.ishares.com/us/products/239684/ishares-msci-sweden-etf" TargetMode="External"/><Relationship Id="rId462" Type="http://schemas.openxmlformats.org/officeDocument/2006/relationships/hyperlink" Target="https://www.ishares.com/us/products/239669/ishares-msci-malaysia-etf" TargetMode="External"/><Relationship Id="rId518" Type="http://schemas.openxmlformats.org/officeDocument/2006/relationships/hyperlink" Target="https://www.ishares.com/us/products/239648/ishares-msci-france-etf" TargetMode="External"/><Relationship Id="rId725" Type="http://schemas.openxmlformats.org/officeDocument/2006/relationships/hyperlink" Target="https://www.ishares.com/us/products/239659/ishares-msci-india-etf" TargetMode="External"/><Relationship Id="rId115" Type="http://schemas.openxmlformats.org/officeDocument/2006/relationships/hyperlink" Target="https://www.ishares.com/us/products/239673/ishares-msci-norway-capped-etf" TargetMode="External"/><Relationship Id="rId157" Type="http://schemas.openxmlformats.org/officeDocument/2006/relationships/hyperlink" Target="https://www.ishares.com/us/products/239672/ishares-msci-new-zealand-capped-etf" TargetMode="External"/><Relationship Id="rId322" Type="http://schemas.openxmlformats.org/officeDocument/2006/relationships/hyperlink" Target="https://www.ishares.com/us/products/239650/ishares-msci-germany-etf" TargetMode="External"/><Relationship Id="rId364" Type="http://schemas.openxmlformats.org/officeDocument/2006/relationships/hyperlink" Target="https://www.ishares.com/us/products/239664/ishares-msci-italy-capped-etf" TargetMode="External"/><Relationship Id="rId767" Type="http://schemas.openxmlformats.org/officeDocument/2006/relationships/hyperlink" Target="https://www.ishares.com/us/products/239688/ishares-msci-thailand-capped-etf" TargetMode="External"/><Relationship Id="rId61" Type="http://schemas.openxmlformats.org/officeDocument/2006/relationships/hyperlink" Target="https://www.ishares.com/us/products/239647/ishares-msci-finland-capped-etf" TargetMode="External"/><Relationship Id="rId199" Type="http://schemas.openxmlformats.org/officeDocument/2006/relationships/hyperlink" Target="https://www.ishares.com/us/products/239676/ishares-msci-poland-capped-etf" TargetMode="External"/><Relationship Id="rId571" Type="http://schemas.openxmlformats.org/officeDocument/2006/relationships/hyperlink" Target="https://www.ishares.com/us/products/239690/ishares-msci-united-kingdom-etf" TargetMode="External"/><Relationship Id="rId627" Type="http://schemas.openxmlformats.org/officeDocument/2006/relationships/hyperlink" Target="https://www.ishares.com/us/products/239681/ishares-msci-south-korea-capped-etf" TargetMode="External"/><Relationship Id="rId669" Type="http://schemas.openxmlformats.org/officeDocument/2006/relationships/hyperlink" Target="https://www.ishares.com/us/products/239612/ishares-msci-brazil-capped-etf" TargetMode="External"/><Relationship Id="rId19" Type="http://schemas.openxmlformats.org/officeDocument/2006/relationships/hyperlink" Target="https://www.ishares.com/us/products/239618/ishares-msci-chile-capped-etf" TargetMode="External"/><Relationship Id="rId224" Type="http://schemas.openxmlformats.org/officeDocument/2006/relationships/hyperlink" Target="https://www.ishares.com/us/products/239607/ishares-msci-australia-etf" TargetMode="External"/><Relationship Id="rId266" Type="http://schemas.openxmlformats.org/officeDocument/2006/relationships/hyperlink" Target="https://www.ishares.com/us/products/239615/ishares-msci-canada-etf" TargetMode="External"/><Relationship Id="rId431" Type="http://schemas.openxmlformats.org/officeDocument/2006/relationships/hyperlink" Target="https://www.ishares.com/us/products/239610/ishares-msci-belgium-capped-etf" TargetMode="External"/><Relationship Id="rId473" Type="http://schemas.openxmlformats.org/officeDocument/2006/relationships/hyperlink" Target="https://www.ishares.com/us/products/239609/ishares-msci-austria-capped-etf" TargetMode="External"/><Relationship Id="rId529" Type="http://schemas.openxmlformats.org/officeDocument/2006/relationships/hyperlink" Target="https://www.ishares.com/us/products/239648/ishares-msci-france-etf" TargetMode="External"/><Relationship Id="rId680" Type="http://schemas.openxmlformats.org/officeDocument/2006/relationships/hyperlink" Target="https://www.ishares.com/us/products/239680/ishares-msci-south-africa-etf" TargetMode="External"/><Relationship Id="rId736" Type="http://schemas.openxmlformats.org/officeDocument/2006/relationships/hyperlink" Target="https://www.ishares.com/us/products/239619/ishares-msci-china-etf" TargetMode="External"/><Relationship Id="rId30" Type="http://schemas.openxmlformats.org/officeDocument/2006/relationships/hyperlink" Target="https://www.ishares.com/us/products/239621/ishares-msci-denmark-capped-etf" TargetMode="External"/><Relationship Id="rId126" Type="http://schemas.openxmlformats.org/officeDocument/2006/relationships/hyperlink" Target="https://www.ishares.com/us/products/239673/ishares-msci-norway-capped-etf" TargetMode="External"/><Relationship Id="rId168" Type="http://schemas.openxmlformats.org/officeDocument/2006/relationships/hyperlink" Target="https://www.ishares.com/us/products/239675/ishares-msci-philippines-etf" TargetMode="External"/><Relationship Id="rId333" Type="http://schemas.openxmlformats.org/officeDocument/2006/relationships/hyperlink" Target="https://www.ishares.com/us/products/239657/ishares-msci-hong-kong-etf" TargetMode="External"/><Relationship Id="rId540" Type="http://schemas.openxmlformats.org/officeDocument/2006/relationships/hyperlink" Target="https://www.ishares.com/us/products/239678/ishares-msci-singapore-capped-etf" TargetMode="External"/><Relationship Id="rId778" Type="http://schemas.openxmlformats.org/officeDocument/2006/relationships/hyperlink" Target="https://www.ishares.com/us/products/239688/ishares-msci-thailand-capped-etf" TargetMode="External"/><Relationship Id="rId72" Type="http://schemas.openxmlformats.org/officeDocument/2006/relationships/hyperlink" Target="https://www.ishares.com/us/products/239647/ishares-msci-finland-capped-etf" TargetMode="External"/><Relationship Id="rId375" Type="http://schemas.openxmlformats.org/officeDocument/2006/relationships/hyperlink" Target="https://www.ishares.com/us/products/239664/ishares-msci-italy-capped-etf" TargetMode="External"/><Relationship Id="rId582" Type="http://schemas.openxmlformats.org/officeDocument/2006/relationships/hyperlink" Target="https://www.ishares.com/us/products/239690/ishares-msci-united-kingdom-etf" TargetMode="External"/><Relationship Id="rId638" Type="http://schemas.openxmlformats.org/officeDocument/2006/relationships/hyperlink" Target="https://www.ishares.com/us/products/239681/ishares-msci-south-korea-capped-etf" TargetMode="External"/><Relationship Id="rId803" Type="http://schemas.openxmlformats.org/officeDocument/2006/relationships/hyperlink" Target="https://www.ishares.com/us/products/239689/ishares-msci-turkey-etf" TargetMode="External"/><Relationship Id="rId3" Type="http://schemas.openxmlformats.org/officeDocument/2006/relationships/hyperlink" Target="https://www.ishares.com/us/products/239618/ishares-msci-chile-capped-etf" TargetMode="External"/><Relationship Id="rId235" Type="http://schemas.openxmlformats.org/officeDocument/2006/relationships/hyperlink" Target="https://www.ishares.com/us/products/239607/ishares-msci-australia-etf" TargetMode="External"/><Relationship Id="rId277" Type="http://schemas.openxmlformats.org/officeDocument/2006/relationships/hyperlink" Target="https://www.ishares.com/us/products/239684/ishares-msci-sweden-etf" TargetMode="External"/><Relationship Id="rId400" Type="http://schemas.openxmlformats.org/officeDocument/2006/relationships/hyperlink" Target="https://www.ishares.com/us/products/239665/ishares-msci-japan-etf" TargetMode="External"/><Relationship Id="rId442" Type="http://schemas.openxmlformats.org/officeDocument/2006/relationships/hyperlink" Target="https://www.ishares.com/us/products/239610/ishares-msci-belgium-capped-etf" TargetMode="External"/><Relationship Id="rId484" Type="http://schemas.openxmlformats.org/officeDocument/2006/relationships/hyperlink" Target="https://www.ishares.com/us/products/239683/ishares-msci-spain-capped-etf" TargetMode="External"/><Relationship Id="rId705" Type="http://schemas.openxmlformats.org/officeDocument/2006/relationships/hyperlink" Target="https://www.ishares.com/us/products/239659/ishares-msci-india-etf" TargetMode="External"/><Relationship Id="rId137" Type="http://schemas.openxmlformats.org/officeDocument/2006/relationships/hyperlink" Target="https://www.ishares.com/us/products/239672/ishares-msci-new-zealand-capped-etf" TargetMode="External"/><Relationship Id="rId302" Type="http://schemas.openxmlformats.org/officeDocument/2006/relationships/hyperlink" Target="https://www.ishares.com/us/products/239684/ishares-msci-sweden-etf" TargetMode="External"/><Relationship Id="rId344" Type="http://schemas.openxmlformats.org/officeDocument/2006/relationships/hyperlink" Target="https://www.ishares.com/us/products/239657/ishares-msci-hong-kong-etf" TargetMode="External"/><Relationship Id="rId691" Type="http://schemas.openxmlformats.org/officeDocument/2006/relationships/hyperlink" Target="https://www.ishares.com/us/products/239680/ishares-msci-south-africa-etf" TargetMode="External"/><Relationship Id="rId747" Type="http://schemas.openxmlformats.org/officeDocument/2006/relationships/hyperlink" Target="https://www.ishares.com/us/products/239619/ishares-msci-china-etf" TargetMode="External"/><Relationship Id="rId789" Type="http://schemas.openxmlformats.org/officeDocument/2006/relationships/hyperlink" Target="https://www.ishares.com/us/products/239689/ishares-msci-turkey-etf" TargetMode="External"/><Relationship Id="rId41" Type="http://schemas.openxmlformats.org/officeDocument/2006/relationships/hyperlink" Target="https://www.ishares.com/us/products/239621/ishares-msci-denmark-capped-etf" TargetMode="External"/><Relationship Id="rId83" Type="http://schemas.openxmlformats.org/officeDocument/2006/relationships/hyperlink" Target="https://www.ishares.com/us/products/239661/ishares-msci-indonesia-etf" TargetMode="External"/><Relationship Id="rId179" Type="http://schemas.openxmlformats.org/officeDocument/2006/relationships/hyperlink" Target="https://www.ishares.com/us/products/239675/ishares-msci-philippines-etf" TargetMode="External"/><Relationship Id="rId386" Type="http://schemas.openxmlformats.org/officeDocument/2006/relationships/hyperlink" Target="https://www.ishares.com/us/products/239664/ishares-msci-italy-capped-etf" TargetMode="External"/><Relationship Id="rId551" Type="http://schemas.openxmlformats.org/officeDocument/2006/relationships/hyperlink" Target="https://www.ishares.com/us/products/239678/ishares-msci-singapore-capped-etf" TargetMode="External"/><Relationship Id="rId593" Type="http://schemas.openxmlformats.org/officeDocument/2006/relationships/hyperlink" Target="https://www.ishares.com/us/products/239670/ishares-msci-mexico-capped-etf" TargetMode="External"/><Relationship Id="rId607" Type="http://schemas.openxmlformats.org/officeDocument/2006/relationships/hyperlink" Target="https://www.ishares.com/us/products/239670/ishares-msci-mexico-capped-etf" TargetMode="External"/><Relationship Id="rId649" Type="http://schemas.openxmlformats.org/officeDocument/2006/relationships/hyperlink" Target="https://www.ishares.com/us/products/239612/ishares-msci-brazil-capped-etf" TargetMode="External"/><Relationship Id="rId814" Type="http://schemas.openxmlformats.org/officeDocument/2006/relationships/hyperlink" Target="https://www.ishares.com/us/products/239621/ishares-msci-denmark-capped-etf" TargetMode="External"/><Relationship Id="rId190" Type="http://schemas.openxmlformats.org/officeDocument/2006/relationships/hyperlink" Target="https://www.ishares.com/us/products/239675/ishares-msci-philippines-etf" TargetMode="External"/><Relationship Id="rId204" Type="http://schemas.openxmlformats.org/officeDocument/2006/relationships/hyperlink" Target="https://www.ishares.com/us/products/239676/ishares-msci-poland-capped-etf" TargetMode="External"/><Relationship Id="rId246" Type="http://schemas.openxmlformats.org/officeDocument/2006/relationships/hyperlink" Target="https://www.ishares.com/us/products/239607/ishares-msci-australia-etf" TargetMode="External"/><Relationship Id="rId288" Type="http://schemas.openxmlformats.org/officeDocument/2006/relationships/hyperlink" Target="https://www.ishares.com/us/products/239684/ishares-msci-sweden-etf" TargetMode="External"/><Relationship Id="rId411" Type="http://schemas.openxmlformats.org/officeDocument/2006/relationships/hyperlink" Target="https://www.ishares.com/us/products/239665/ishares-msci-japan-etf" TargetMode="External"/><Relationship Id="rId453" Type="http://schemas.openxmlformats.org/officeDocument/2006/relationships/hyperlink" Target="https://www.ishares.com/us/products/239669/ishares-msci-malaysia-etf" TargetMode="External"/><Relationship Id="rId509" Type="http://schemas.openxmlformats.org/officeDocument/2006/relationships/hyperlink" Target="https://www.ishares.com/us/products/239648/ishares-msci-france-etf" TargetMode="External"/><Relationship Id="rId660" Type="http://schemas.openxmlformats.org/officeDocument/2006/relationships/hyperlink" Target="https://www.ishares.com/us/products/239612/ishares-msci-brazil-capped-etf" TargetMode="External"/><Relationship Id="rId106" Type="http://schemas.openxmlformats.org/officeDocument/2006/relationships/hyperlink" Target="https://www.ishares.com/us/products/239661/ishares-msci-indonesia-etf" TargetMode="External"/><Relationship Id="rId313" Type="http://schemas.openxmlformats.org/officeDocument/2006/relationships/hyperlink" Target="https://www.ishares.com/us/products/239650/ishares-msci-germany-etf" TargetMode="External"/><Relationship Id="rId495" Type="http://schemas.openxmlformats.org/officeDocument/2006/relationships/hyperlink" Target="https://www.ishares.com/us/products/239683/ishares-msci-spain-capped-etf" TargetMode="External"/><Relationship Id="rId716" Type="http://schemas.openxmlformats.org/officeDocument/2006/relationships/hyperlink" Target="https://www.ishares.com/us/products/239659/ishares-msci-india-etf" TargetMode="External"/><Relationship Id="rId758" Type="http://schemas.openxmlformats.org/officeDocument/2006/relationships/hyperlink" Target="https://www.ishares.com/us/products/239688/ishares-msci-thailand-capped-etf" TargetMode="External"/><Relationship Id="rId10" Type="http://schemas.openxmlformats.org/officeDocument/2006/relationships/hyperlink" Target="https://www.ishares.com/us/products/239618/ishares-msci-chile-capped-etf" TargetMode="External"/><Relationship Id="rId52" Type="http://schemas.openxmlformats.org/officeDocument/2006/relationships/hyperlink" Target="https://www.ishares.com/us/products/239621/ishares-msci-denmark-capped-etf" TargetMode="External"/><Relationship Id="rId94" Type="http://schemas.openxmlformats.org/officeDocument/2006/relationships/hyperlink" Target="https://www.ishares.com/us/products/239661/ishares-msci-indonesia-etf" TargetMode="External"/><Relationship Id="rId148" Type="http://schemas.openxmlformats.org/officeDocument/2006/relationships/hyperlink" Target="https://www.ishares.com/us/products/239672/ishares-msci-new-zealand-capped-etf" TargetMode="External"/><Relationship Id="rId355" Type="http://schemas.openxmlformats.org/officeDocument/2006/relationships/hyperlink" Target="https://www.ishares.com/us/products/239657/ishares-msci-hong-kong-etf" TargetMode="External"/><Relationship Id="rId397" Type="http://schemas.openxmlformats.org/officeDocument/2006/relationships/hyperlink" Target="https://www.ishares.com/us/products/239665/ishares-msci-japan-etf" TargetMode="External"/><Relationship Id="rId520" Type="http://schemas.openxmlformats.org/officeDocument/2006/relationships/hyperlink" Target="https://www.ishares.com/us/products/239648/ishares-msci-france-etf" TargetMode="External"/><Relationship Id="rId562" Type="http://schemas.openxmlformats.org/officeDocument/2006/relationships/hyperlink" Target="https://www.ishares.com/us/products/239690/ishares-msci-united-kingdom-etf" TargetMode="External"/><Relationship Id="rId618" Type="http://schemas.openxmlformats.org/officeDocument/2006/relationships/hyperlink" Target="https://www.ishares.com/us/products/239681/ishares-msci-south-korea-capped-etf" TargetMode="External"/><Relationship Id="rId215" Type="http://schemas.openxmlformats.org/officeDocument/2006/relationships/hyperlink" Target="https://www.ishares.com/us/products/239676/ishares-msci-poland-capped-etf" TargetMode="External"/><Relationship Id="rId257" Type="http://schemas.openxmlformats.org/officeDocument/2006/relationships/hyperlink" Target="https://www.ishares.com/us/products/239615/ishares-msci-canada-etf" TargetMode="External"/><Relationship Id="rId422" Type="http://schemas.openxmlformats.org/officeDocument/2006/relationships/hyperlink" Target="https://www.ishares.com/us/products/239610/ishares-msci-belgium-capped-etf" TargetMode="External"/><Relationship Id="rId464" Type="http://schemas.openxmlformats.org/officeDocument/2006/relationships/hyperlink" Target="https://www.ishares.com/us/products/239669/ishares-msci-malaysia-etf" TargetMode="External"/><Relationship Id="rId299" Type="http://schemas.openxmlformats.org/officeDocument/2006/relationships/hyperlink" Target="https://www.ishares.com/us/products/239684/ishares-msci-sweden-etf" TargetMode="External"/><Relationship Id="rId727" Type="http://schemas.openxmlformats.org/officeDocument/2006/relationships/hyperlink" Target="https://www.ishares.com/us/products/239659/ishares-msci-india-etf" TargetMode="External"/><Relationship Id="rId63" Type="http://schemas.openxmlformats.org/officeDocument/2006/relationships/hyperlink" Target="https://www.ishares.com/us/products/239647/ishares-msci-finland-capped-etf" TargetMode="External"/><Relationship Id="rId159" Type="http://schemas.openxmlformats.org/officeDocument/2006/relationships/hyperlink" Target="https://www.ishares.com/us/products/239672/ishares-msci-new-zealand-capped-etf" TargetMode="External"/><Relationship Id="rId366" Type="http://schemas.openxmlformats.org/officeDocument/2006/relationships/hyperlink" Target="https://www.ishares.com/us/products/239664/ishares-msci-italy-capped-etf" TargetMode="External"/><Relationship Id="rId573" Type="http://schemas.openxmlformats.org/officeDocument/2006/relationships/hyperlink" Target="https://www.ishares.com/us/products/239690/ishares-msci-united-kingdom-etf" TargetMode="External"/><Relationship Id="rId780" Type="http://schemas.openxmlformats.org/officeDocument/2006/relationships/hyperlink" Target="https://www.ishares.com/us/products/239688/ishares-msci-thailand-capped-etf" TargetMode="External"/><Relationship Id="rId226" Type="http://schemas.openxmlformats.org/officeDocument/2006/relationships/hyperlink" Target="https://www.ishares.com/us/products/239607/ishares-msci-australia-etf" TargetMode="External"/><Relationship Id="rId433" Type="http://schemas.openxmlformats.org/officeDocument/2006/relationships/hyperlink" Target="https://www.ishares.com/us/products/239610/ishares-msci-belgium-capped-etf" TargetMode="External"/><Relationship Id="rId640" Type="http://schemas.openxmlformats.org/officeDocument/2006/relationships/hyperlink" Target="https://www.ishares.com/us/products/239681/ishares-msci-south-korea-capped-etf" TargetMode="External"/><Relationship Id="rId738" Type="http://schemas.openxmlformats.org/officeDocument/2006/relationships/hyperlink" Target="https://www.ishares.com/us/products/239619/ishares-msci-china-etf" TargetMode="External"/><Relationship Id="rId74" Type="http://schemas.openxmlformats.org/officeDocument/2006/relationships/hyperlink" Target="https://www.ishares.com/us/products/239647/ishares-msci-finland-capped-etf" TargetMode="External"/><Relationship Id="rId377" Type="http://schemas.openxmlformats.org/officeDocument/2006/relationships/hyperlink" Target="https://www.ishares.com/us/products/239664/ishares-msci-italy-capped-etf" TargetMode="External"/><Relationship Id="rId500" Type="http://schemas.openxmlformats.org/officeDocument/2006/relationships/hyperlink" Target="https://www.ishares.com/us/products/239683/ishares-msci-spain-capped-etf" TargetMode="External"/><Relationship Id="rId584" Type="http://schemas.openxmlformats.org/officeDocument/2006/relationships/hyperlink" Target="https://www.ishares.com/us/products/239690/ishares-msci-united-kingdom-etf" TargetMode="External"/><Relationship Id="rId805" Type="http://schemas.openxmlformats.org/officeDocument/2006/relationships/hyperlink" Target="https://www.ishares.com/us/products/239689/ishares-msci-turkey-etf" TargetMode="External"/><Relationship Id="rId5" Type="http://schemas.openxmlformats.org/officeDocument/2006/relationships/hyperlink" Target="https://www.ishares.com/us/products/239618/ishares-msci-chile-capped-etf" TargetMode="External"/><Relationship Id="rId237" Type="http://schemas.openxmlformats.org/officeDocument/2006/relationships/hyperlink" Target="https://www.ishares.com/us/products/239607/ishares-msci-australia-etf" TargetMode="External"/><Relationship Id="rId791" Type="http://schemas.openxmlformats.org/officeDocument/2006/relationships/hyperlink" Target="https://www.ishares.com/us/products/239689/ishares-msci-turkey-etf" TargetMode="External"/><Relationship Id="rId444" Type="http://schemas.openxmlformats.org/officeDocument/2006/relationships/hyperlink" Target="https://www.ishares.com/us/products/239610/ishares-msci-belgium-capped-etf" TargetMode="External"/><Relationship Id="rId651" Type="http://schemas.openxmlformats.org/officeDocument/2006/relationships/hyperlink" Target="https://www.ishares.com/us/products/239612/ishares-msci-brazil-capped-etf" TargetMode="External"/><Relationship Id="rId749" Type="http://schemas.openxmlformats.org/officeDocument/2006/relationships/hyperlink" Target="https://www.ishares.com/us/products/239619/ishares-msci-china-etf" TargetMode="External"/><Relationship Id="rId290" Type="http://schemas.openxmlformats.org/officeDocument/2006/relationships/hyperlink" Target="https://www.ishares.com/us/products/239684/ishares-msci-sweden-etf" TargetMode="External"/><Relationship Id="rId304" Type="http://schemas.openxmlformats.org/officeDocument/2006/relationships/hyperlink" Target="https://www.ishares.com/us/products/239684/ishares-msci-sweden-etf" TargetMode="External"/><Relationship Id="rId388" Type="http://schemas.openxmlformats.org/officeDocument/2006/relationships/hyperlink" Target="https://www.ishares.com/us/products/239664/ishares-msci-italy-capped-etf" TargetMode="External"/><Relationship Id="rId511" Type="http://schemas.openxmlformats.org/officeDocument/2006/relationships/hyperlink" Target="https://www.ishares.com/us/products/239648/ishares-msci-france-etf" TargetMode="External"/><Relationship Id="rId609" Type="http://schemas.openxmlformats.org/officeDocument/2006/relationships/hyperlink" Target="https://www.ishares.com/us/products/239670/ishares-msci-mexico-capped-etf" TargetMode="External"/><Relationship Id="rId85" Type="http://schemas.openxmlformats.org/officeDocument/2006/relationships/hyperlink" Target="https://www.ishares.com/us/products/239661/ishares-msci-indonesia-etf" TargetMode="External"/><Relationship Id="rId150" Type="http://schemas.openxmlformats.org/officeDocument/2006/relationships/hyperlink" Target="https://www.ishares.com/us/products/239672/ishares-msci-new-zealand-capped-etf" TargetMode="External"/><Relationship Id="rId595" Type="http://schemas.openxmlformats.org/officeDocument/2006/relationships/hyperlink" Target="https://www.ishares.com/us/products/239670/ishares-msci-mexico-capped-etf" TargetMode="External"/><Relationship Id="rId816" Type="http://schemas.openxmlformats.org/officeDocument/2006/relationships/hyperlink" Target="https://www.ishares.com/us/products/239618/ishares-msci-chile-capped-etf" TargetMode="External"/><Relationship Id="rId248" Type="http://schemas.openxmlformats.org/officeDocument/2006/relationships/hyperlink" Target="https://www.ishares.com/us/products/239607/ishares-msci-australia-etf" TargetMode="External"/><Relationship Id="rId455" Type="http://schemas.openxmlformats.org/officeDocument/2006/relationships/hyperlink" Target="https://www.ishares.com/us/products/239669/ishares-msci-malaysia-etf" TargetMode="External"/><Relationship Id="rId662" Type="http://schemas.openxmlformats.org/officeDocument/2006/relationships/hyperlink" Target="https://www.ishares.com/us/products/239612/ishares-msci-brazil-capped-etf" TargetMode="External"/><Relationship Id="rId12" Type="http://schemas.openxmlformats.org/officeDocument/2006/relationships/hyperlink" Target="https://www.ishares.com/us/products/239618/ishares-msci-chile-capped-etf" TargetMode="External"/><Relationship Id="rId108" Type="http://schemas.openxmlformats.org/officeDocument/2006/relationships/hyperlink" Target="https://www.ishares.com/us/products/239661/ishares-msci-indonesia-etf" TargetMode="External"/><Relationship Id="rId315" Type="http://schemas.openxmlformats.org/officeDocument/2006/relationships/hyperlink" Target="https://www.ishares.com/us/products/239650/ishares-msci-germany-etf" TargetMode="External"/><Relationship Id="rId522" Type="http://schemas.openxmlformats.org/officeDocument/2006/relationships/hyperlink" Target="https://www.ishares.com/us/products/239648/ishares-msci-france-etf" TargetMode="External"/><Relationship Id="rId96" Type="http://schemas.openxmlformats.org/officeDocument/2006/relationships/hyperlink" Target="https://www.ishares.com/us/products/239661/ishares-msci-indonesia-etf" TargetMode="External"/><Relationship Id="rId161" Type="http://schemas.openxmlformats.org/officeDocument/2006/relationships/hyperlink" Target="https://www.ishares.com/us/products/239672/ishares-msci-new-zealand-capped-etf" TargetMode="External"/><Relationship Id="rId399" Type="http://schemas.openxmlformats.org/officeDocument/2006/relationships/hyperlink" Target="https://www.ishares.com/us/products/239665/ishares-msci-japan-etf" TargetMode="External"/><Relationship Id="rId259" Type="http://schemas.openxmlformats.org/officeDocument/2006/relationships/hyperlink" Target="https://www.ishares.com/us/products/239615/ishares-msci-canada-etf" TargetMode="External"/><Relationship Id="rId466" Type="http://schemas.openxmlformats.org/officeDocument/2006/relationships/hyperlink" Target="https://www.ishares.com/us/products/239669/ishares-msci-malaysia-etf" TargetMode="External"/><Relationship Id="rId673" Type="http://schemas.openxmlformats.org/officeDocument/2006/relationships/hyperlink" Target="https://www.ishares.com/us/products/239680/ishares-msci-south-africa-etf" TargetMode="External"/><Relationship Id="rId23" Type="http://schemas.openxmlformats.org/officeDocument/2006/relationships/hyperlink" Target="https://www.ishares.com/us/products/239618/ishares-msci-chile-capped-etf" TargetMode="External"/><Relationship Id="rId119" Type="http://schemas.openxmlformats.org/officeDocument/2006/relationships/hyperlink" Target="https://www.ishares.com/us/products/239673/ishares-msci-norway-capped-etf" TargetMode="External"/><Relationship Id="rId326" Type="http://schemas.openxmlformats.org/officeDocument/2006/relationships/hyperlink" Target="https://www.ishares.com/us/products/239650/ishares-msci-germany-etf" TargetMode="External"/><Relationship Id="rId533" Type="http://schemas.openxmlformats.org/officeDocument/2006/relationships/hyperlink" Target="https://www.ishares.com/us/products/239678/ishares-msci-singapore-capped-etf" TargetMode="External"/><Relationship Id="rId740" Type="http://schemas.openxmlformats.org/officeDocument/2006/relationships/hyperlink" Target="https://www.ishares.com/us/products/239619/ishares-msci-china-etf" TargetMode="External"/><Relationship Id="rId172" Type="http://schemas.openxmlformats.org/officeDocument/2006/relationships/hyperlink" Target="https://www.ishares.com/us/products/239675/ishares-msci-philippines-etf" TargetMode="External"/><Relationship Id="rId477" Type="http://schemas.openxmlformats.org/officeDocument/2006/relationships/hyperlink" Target="https://www.ishares.com/us/products/239683/ishares-msci-spain-capped-etf" TargetMode="External"/><Relationship Id="rId600" Type="http://schemas.openxmlformats.org/officeDocument/2006/relationships/hyperlink" Target="https://www.ishares.com/us/products/239670/ishares-msci-mexico-capped-etf" TargetMode="External"/><Relationship Id="rId684" Type="http://schemas.openxmlformats.org/officeDocument/2006/relationships/hyperlink" Target="https://www.ishares.com/us/products/239680/ishares-msci-south-africa-etf" TargetMode="External"/><Relationship Id="rId337" Type="http://schemas.openxmlformats.org/officeDocument/2006/relationships/hyperlink" Target="https://www.ishares.com/us/products/239657/ishares-msci-hong-kong-etf" TargetMode="External"/><Relationship Id="rId34" Type="http://schemas.openxmlformats.org/officeDocument/2006/relationships/hyperlink" Target="https://www.ishares.com/us/products/239621/ishares-msci-denmark-capped-etf" TargetMode="External"/><Relationship Id="rId544" Type="http://schemas.openxmlformats.org/officeDocument/2006/relationships/hyperlink" Target="https://www.ishares.com/us/products/239678/ishares-msci-singapore-capped-etf" TargetMode="External"/><Relationship Id="rId751" Type="http://schemas.openxmlformats.org/officeDocument/2006/relationships/hyperlink" Target="https://www.ishares.com/us/products/239619/ishares-msci-china-etf" TargetMode="External"/><Relationship Id="rId183" Type="http://schemas.openxmlformats.org/officeDocument/2006/relationships/hyperlink" Target="https://www.ishares.com/us/products/239675/ishares-msci-philippines-etf" TargetMode="External"/><Relationship Id="rId390" Type="http://schemas.openxmlformats.org/officeDocument/2006/relationships/hyperlink" Target="https://www.ishares.com/us/products/239665/ishares-msci-japan-etf" TargetMode="External"/><Relationship Id="rId404" Type="http://schemas.openxmlformats.org/officeDocument/2006/relationships/hyperlink" Target="https://www.ishares.com/us/products/239665/ishares-msci-japan-etf" TargetMode="External"/><Relationship Id="rId611" Type="http://schemas.openxmlformats.org/officeDocument/2006/relationships/hyperlink" Target="https://www.ishares.com/us/products/239670/ishares-msci-mexico-capped-etf" TargetMode="External"/><Relationship Id="rId250" Type="http://schemas.openxmlformats.org/officeDocument/2006/relationships/hyperlink" Target="https://www.ishares.com/us/products/239615/ishares-msci-canada-etf" TargetMode="External"/><Relationship Id="rId488" Type="http://schemas.openxmlformats.org/officeDocument/2006/relationships/hyperlink" Target="https://www.ishares.com/us/products/239683/ishares-msci-spain-capped-etf" TargetMode="External"/><Relationship Id="rId695" Type="http://schemas.openxmlformats.org/officeDocument/2006/relationships/hyperlink" Target="https://www.ishares.com/us/products/239680/ishares-msci-south-africa-etf" TargetMode="External"/><Relationship Id="rId709" Type="http://schemas.openxmlformats.org/officeDocument/2006/relationships/hyperlink" Target="https://www.ishares.com/us/products/239659/ishares-msci-india-etf" TargetMode="External"/><Relationship Id="rId45" Type="http://schemas.openxmlformats.org/officeDocument/2006/relationships/hyperlink" Target="https://www.ishares.com/us/products/239621/ishares-msci-denmark-capped-etf" TargetMode="External"/><Relationship Id="rId110" Type="http://schemas.openxmlformats.org/officeDocument/2006/relationships/hyperlink" Target="https://www.ishares.com/us/products/239673/ishares-msci-norway-capped-etf" TargetMode="External"/><Relationship Id="rId348" Type="http://schemas.openxmlformats.org/officeDocument/2006/relationships/hyperlink" Target="https://www.ishares.com/us/products/239657/ishares-msci-hong-kong-etf" TargetMode="External"/><Relationship Id="rId555" Type="http://schemas.openxmlformats.org/officeDocument/2006/relationships/hyperlink" Target="https://www.ishares.com/us/products/239678/ishares-msci-singapore-capped-etf" TargetMode="External"/><Relationship Id="rId762" Type="http://schemas.openxmlformats.org/officeDocument/2006/relationships/hyperlink" Target="https://www.ishares.com/us/products/239688/ishares-msci-thailand-capped-etf" TargetMode="External"/><Relationship Id="rId194" Type="http://schemas.openxmlformats.org/officeDocument/2006/relationships/hyperlink" Target="https://www.ishares.com/us/products/239676/ishares-msci-poland-capped-etf" TargetMode="External"/><Relationship Id="rId208" Type="http://schemas.openxmlformats.org/officeDocument/2006/relationships/hyperlink" Target="https://www.ishares.com/us/products/239676/ishares-msci-poland-capped-etf" TargetMode="External"/><Relationship Id="rId415" Type="http://schemas.openxmlformats.org/officeDocument/2006/relationships/hyperlink" Target="https://www.ishares.com/us/products/239665/ishares-msci-japan-etf" TargetMode="External"/><Relationship Id="rId622" Type="http://schemas.openxmlformats.org/officeDocument/2006/relationships/hyperlink" Target="https://www.ishares.com/us/products/239681/ishares-msci-south-korea-capped-etf" TargetMode="External"/><Relationship Id="rId261" Type="http://schemas.openxmlformats.org/officeDocument/2006/relationships/hyperlink" Target="https://www.ishares.com/us/products/239615/ishares-msci-canada-etf" TargetMode="External"/><Relationship Id="rId499" Type="http://schemas.openxmlformats.org/officeDocument/2006/relationships/hyperlink" Target="https://www.ishares.com/us/products/239683/ishares-msci-spain-capped-etf" TargetMode="External"/><Relationship Id="rId56" Type="http://schemas.openxmlformats.org/officeDocument/2006/relationships/hyperlink" Target="https://www.ishares.com/us/products/239647/ishares-msci-finland-capped-etf" TargetMode="External"/><Relationship Id="rId359" Type="http://schemas.openxmlformats.org/officeDocument/2006/relationships/hyperlink" Target="https://www.ishares.com/us/products/239657/ishares-msci-hong-kong-etf" TargetMode="External"/><Relationship Id="rId566" Type="http://schemas.openxmlformats.org/officeDocument/2006/relationships/hyperlink" Target="https://www.ishares.com/us/products/239690/ishares-msci-united-kingdom-etf" TargetMode="External"/><Relationship Id="rId773" Type="http://schemas.openxmlformats.org/officeDocument/2006/relationships/hyperlink" Target="https://www.ishares.com/us/products/239688/ishares-msci-thailand-capped-etf" TargetMode="External"/><Relationship Id="rId121" Type="http://schemas.openxmlformats.org/officeDocument/2006/relationships/hyperlink" Target="https://www.ishares.com/us/products/239673/ishares-msci-norway-capped-etf" TargetMode="External"/><Relationship Id="rId219" Type="http://schemas.openxmlformats.org/officeDocument/2006/relationships/hyperlink" Target="https://www.ishares.com/us/products/239676/ishares-msci-poland-capped-etf" TargetMode="External"/><Relationship Id="rId426" Type="http://schemas.openxmlformats.org/officeDocument/2006/relationships/hyperlink" Target="https://www.ishares.com/us/products/239610/ishares-msci-belgium-capped-etf" TargetMode="External"/><Relationship Id="rId633" Type="http://schemas.openxmlformats.org/officeDocument/2006/relationships/hyperlink" Target="https://www.ishares.com/us/products/239681/ishares-msci-south-korea-capped-etf" TargetMode="External"/><Relationship Id="rId67" Type="http://schemas.openxmlformats.org/officeDocument/2006/relationships/hyperlink" Target="https://www.ishares.com/us/products/239647/ishares-msci-finland-capped-etf" TargetMode="External"/><Relationship Id="rId272" Type="http://schemas.openxmlformats.org/officeDocument/2006/relationships/hyperlink" Target="https://www.ishares.com/us/products/239615/ishares-msci-canada-etf" TargetMode="External"/><Relationship Id="rId577" Type="http://schemas.openxmlformats.org/officeDocument/2006/relationships/hyperlink" Target="https://www.ishares.com/us/products/239690/ishares-msci-united-kingdom-etf" TargetMode="External"/><Relationship Id="rId700" Type="http://schemas.openxmlformats.org/officeDocument/2006/relationships/hyperlink" Target="https://www.ishares.com/us/products/239680/ishares-msci-south-africa-etf" TargetMode="External"/><Relationship Id="rId132" Type="http://schemas.openxmlformats.org/officeDocument/2006/relationships/hyperlink" Target="https://www.ishares.com/us/products/239673/ishares-msci-norway-capped-etf" TargetMode="External"/><Relationship Id="rId784" Type="http://schemas.openxmlformats.org/officeDocument/2006/relationships/hyperlink" Target="https://www.ishares.com/us/products/239688/ishares-msci-thailand-capped-etf" TargetMode="External"/><Relationship Id="rId437" Type="http://schemas.openxmlformats.org/officeDocument/2006/relationships/hyperlink" Target="https://www.ishares.com/us/products/239610/ishares-msci-belgium-capped-etf" TargetMode="External"/><Relationship Id="rId644" Type="http://schemas.openxmlformats.org/officeDocument/2006/relationships/hyperlink" Target="https://www.ishares.com/us/products/239681/ishares-msci-south-korea-capped-etf" TargetMode="External"/><Relationship Id="rId283" Type="http://schemas.openxmlformats.org/officeDocument/2006/relationships/hyperlink" Target="https://www.ishares.com/us/products/239684/ishares-msci-sweden-etf" TargetMode="External"/><Relationship Id="rId490" Type="http://schemas.openxmlformats.org/officeDocument/2006/relationships/hyperlink" Target="https://www.ishares.com/us/products/239683/ishares-msci-spain-capped-etf" TargetMode="External"/><Relationship Id="rId504" Type="http://schemas.openxmlformats.org/officeDocument/2006/relationships/hyperlink" Target="https://www.ishares.com/us/products/239683/ishares-msci-spain-capped-etf" TargetMode="External"/><Relationship Id="rId711" Type="http://schemas.openxmlformats.org/officeDocument/2006/relationships/hyperlink" Target="https://www.ishares.com/us/products/239659/ishares-msci-india-etf" TargetMode="External"/><Relationship Id="rId78" Type="http://schemas.openxmlformats.org/officeDocument/2006/relationships/hyperlink" Target="https://www.ishares.com/us/products/239647/ishares-msci-finland-capped-etf" TargetMode="External"/><Relationship Id="rId143" Type="http://schemas.openxmlformats.org/officeDocument/2006/relationships/hyperlink" Target="https://www.ishares.com/us/products/239672/ishares-msci-new-zealand-capped-etf" TargetMode="External"/><Relationship Id="rId350" Type="http://schemas.openxmlformats.org/officeDocument/2006/relationships/hyperlink" Target="https://www.ishares.com/us/products/239657/ishares-msci-hong-kong-etf" TargetMode="External"/><Relationship Id="rId588" Type="http://schemas.openxmlformats.org/officeDocument/2006/relationships/hyperlink" Target="https://www.ishares.com/us/products/239690/ishares-msci-united-kingdom-etf" TargetMode="External"/><Relationship Id="rId795" Type="http://schemas.openxmlformats.org/officeDocument/2006/relationships/hyperlink" Target="https://www.ishares.com/us/products/239689/ishares-msci-turkey-etf" TargetMode="External"/><Relationship Id="rId809" Type="http://schemas.openxmlformats.org/officeDocument/2006/relationships/hyperlink" Target="https://www.ishares.com/us/products/239689/ishares-msci-turkey-etf" TargetMode="External"/><Relationship Id="rId9" Type="http://schemas.openxmlformats.org/officeDocument/2006/relationships/hyperlink" Target="https://www.ishares.com/us/products/239618/ishares-msci-chile-capped-etf" TargetMode="External"/><Relationship Id="rId210" Type="http://schemas.openxmlformats.org/officeDocument/2006/relationships/hyperlink" Target="https://www.ishares.com/us/products/239676/ishares-msci-poland-capped-etf" TargetMode="External"/><Relationship Id="rId448" Type="http://schemas.openxmlformats.org/officeDocument/2006/relationships/hyperlink" Target="https://www.ishares.com/us/products/239669/ishares-msci-malaysia-etf" TargetMode="External"/><Relationship Id="rId655" Type="http://schemas.openxmlformats.org/officeDocument/2006/relationships/hyperlink" Target="https://www.ishares.com/us/products/239612/ishares-msci-brazil-capped-etf" TargetMode="External"/><Relationship Id="rId294" Type="http://schemas.openxmlformats.org/officeDocument/2006/relationships/hyperlink" Target="https://www.ishares.com/us/products/239684/ishares-msci-sweden-etf" TargetMode="External"/><Relationship Id="rId308" Type="http://schemas.openxmlformats.org/officeDocument/2006/relationships/hyperlink" Target="https://www.ishares.com/us/products/239650/ishares-msci-germany-etf" TargetMode="External"/><Relationship Id="rId515" Type="http://schemas.openxmlformats.org/officeDocument/2006/relationships/hyperlink" Target="https://www.ishares.com/us/products/239648/ishares-msci-france-etf" TargetMode="External"/><Relationship Id="rId722" Type="http://schemas.openxmlformats.org/officeDocument/2006/relationships/hyperlink" Target="https://www.ishares.com/us/products/239659/ishares-msci-india-etf" TargetMode="External"/><Relationship Id="rId89" Type="http://schemas.openxmlformats.org/officeDocument/2006/relationships/hyperlink" Target="https://www.ishares.com/us/products/239661/ishares-msci-indonesia-etf" TargetMode="External"/><Relationship Id="rId154" Type="http://schemas.openxmlformats.org/officeDocument/2006/relationships/hyperlink" Target="https://www.ishares.com/us/products/239672/ishares-msci-new-zealand-capped-etf" TargetMode="External"/><Relationship Id="rId361" Type="http://schemas.openxmlformats.org/officeDocument/2006/relationships/hyperlink" Target="https://www.ishares.com/us/products/239664/ishares-msci-italy-capped-etf" TargetMode="External"/><Relationship Id="rId599" Type="http://schemas.openxmlformats.org/officeDocument/2006/relationships/hyperlink" Target="https://www.ishares.com/us/products/239670/ishares-msci-mexico-capped-etf" TargetMode="External"/><Relationship Id="rId459" Type="http://schemas.openxmlformats.org/officeDocument/2006/relationships/hyperlink" Target="https://www.ishares.com/us/products/239669/ishares-msci-malaysia-etf" TargetMode="External"/><Relationship Id="rId666" Type="http://schemas.openxmlformats.org/officeDocument/2006/relationships/hyperlink" Target="https://www.ishares.com/us/products/239612/ishares-msci-brazil-capped-etf" TargetMode="External"/><Relationship Id="rId16" Type="http://schemas.openxmlformats.org/officeDocument/2006/relationships/hyperlink" Target="https://www.ishares.com/us/products/239618/ishares-msci-chile-capped-etf" TargetMode="External"/><Relationship Id="rId221" Type="http://schemas.openxmlformats.org/officeDocument/2006/relationships/hyperlink" Target="https://www.ishares.com/us/products/239607/ishares-msci-australia-etf" TargetMode="External"/><Relationship Id="rId319" Type="http://schemas.openxmlformats.org/officeDocument/2006/relationships/hyperlink" Target="https://www.ishares.com/us/products/239650/ishares-msci-germany-etf" TargetMode="External"/><Relationship Id="rId526" Type="http://schemas.openxmlformats.org/officeDocument/2006/relationships/hyperlink" Target="https://www.ishares.com/us/products/239648/ishares-msci-france-etf" TargetMode="External"/><Relationship Id="rId733" Type="http://schemas.openxmlformats.org/officeDocument/2006/relationships/hyperlink" Target="https://www.ishares.com/us/products/239619/ishares-msci-china-etf" TargetMode="External"/><Relationship Id="rId165" Type="http://schemas.openxmlformats.org/officeDocument/2006/relationships/hyperlink" Target="https://www.ishares.com/us/products/239675/ishares-msci-philippines-etf" TargetMode="External"/><Relationship Id="rId372" Type="http://schemas.openxmlformats.org/officeDocument/2006/relationships/hyperlink" Target="https://www.ishares.com/us/products/239664/ishares-msci-italy-capped-etf" TargetMode="External"/><Relationship Id="rId677" Type="http://schemas.openxmlformats.org/officeDocument/2006/relationships/hyperlink" Target="https://www.ishares.com/us/products/239680/ishares-msci-south-africa-etf" TargetMode="External"/><Relationship Id="rId800" Type="http://schemas.openxmlformats.org/officeDocument/2006/relationships/hyperlink" Target="https://www.ishares.com/us/products/239689/ishares-msci-turkey-etf" TargetMode="External"/><Relationship Id="rId232" Type="http://schemas.openxmlformats.org/officeDocument/2006/relationships/hyperlink" Target="https://www.ishares.com/us/products/239607/ishares-msci-australia-etf" TargetMode="External"/><Relationship Id="rId27" Type="http://schemas.openxmlformats.org/officeDocument/2006/relationships/hyperlink" Target="https://www.ishares.com/us/products/239621/ishares-msci-denmark-capped-etf" TargetMode="External"/><Relationship Id="rId537" Type="http://schemas.openxmlformats.org/officeDocument/2006/relationships/hyperlink" Target="https://www.ishares.com/us/products/239678/ishares-msci-singapore-capped-etf" TargetMode="External"/><Relationship Id="rId744" Type="http://schemas.openxmlformats.org/officeDocument/2006/relationships/hyperlink" Target="https://www.ishares.com/us/products/239619/ishares-msci-china-etf" TargetMode="External"/><Relationship Id="rId80" Type="http://schemas.openxmlformats.org/officeDocument/2006/relationships/hyperlink" Target="https://www.ishares.com/us/products/239647/ishares-msci-finland-capped-etf" TargetMode="External"/><Relationship Id="rId176" Type="http://schemas.openxmlformats.org/officeDocument/2006/relationships/hyperlink" Target="https://www.ishares.com/us/products/239675/ishares-msci-philippines-etf" TargetMode="External"/><Relationship Id="rId383" Type="http://schemas.openxmlformats.org/officeDocument/2006/relationships/hyperlink" Target="https://www.ishares.com/us/products/239664/ishares-msci-italy-capped-etf" TargetMode="External"/><Relationship Id="rId590" Type="http://schemas.openxmlformats.org/officeDocument/2006/relationships/hyperlink" Target="https://www.ishares.com/us/products/239670/ishares-msci-mexico-capped-etf" TargetMode="External"/><Relationship Id="rId604" Type="http://schemas.openxmlformats.org/officeDocument/2006/relationships/hyperlink" Target="https://www.ishares.com/us/products/239670/ishares-msci-mexico-capped-etf" TargetMode="External"/><Relationship Id="rId811" Type="http://schemas.openxmlformats.org/officeDocument/2006/relationships/hyperlink" Target="https://www.ishares.com/us/products/239689/ishares-msci-turkey-etf" TargetMode="External"/><Relationship Id="rId243" Type="http://schemas.openxmlformats.org/officeDocument/2006/relationships/hyperlink" Target="https://www.ishares.com/us/products/239607/ishares-msci-australia-etf" TargetMode="External"/><Relationship Id="rId450" Type="http://schemas.openxmlformats.org/officeDocument/2006/relationships/hyperlink" Target="https://www.ishares.com/us/products/239669/ishares-msci-malaysia-etf" TargetMode="External"/><Relationship Id="rId688" Type="http://schemas.openxmlformats.org/officeDocument/2006/relationships/hyperlink" Target="https://www.ishares.com/us/products/239680/ishares-msci-south-africa-etf" TargetMode="External"/><Relationship Id="rId38" Type="http://schemas.openxmlformats.org/officeDocument/2006/relationships/hyperlink" Target="https://www.ishares.com/us/products/239621/ishares-msci-denmark-capped-etf" TargetMode="External"/><Relationship Id="rId103" Type="http://schemas.openxmlformats.org/officeDocument/2006/relationships/hyperlink" Target="https://www.ishares.com/us/products/239661/ishares-msci-indonesia-etf" TargetMode="External"/><Relationship Id="rId310" Type="http://schemas.openxmlformats.org/officeDocument/2006/relationships/hyperlink" Target="https://www.ishares.com/us/products/239650/ishares-msci-germany-etf" TargetMode="External"/><Relationship Id="rId548" Type="http://schemas.openxmlformats.org/officeDocument/2006/relationships/hyperlink" Target="https://www.ishares.com/us/products/239678/ishares-msci-singapore-capped-etf" TargetMode="External"/><Relationship Id="rId755" Type="http://schemas.openxmlformats.org/officeDocument/2006/relationships/hyperlink" Target="https://www.ishares.com/us/products/239619/ishares-msci-china-etf" TargetMode="External"/><Relationship Id="rId91" Type="http://schemas.openxmlformats.org/officeDocument/2006/relationships/hyperlink" Target="https://www.ishares.com/us/products/239661/ishares-msci-indonesia-etf" TargetMode="External"/><Relationship Id="rId187" Type="http://schemas.openxmlformats.org/officeDocument/2006/relationships/hyperlink" Target="https://www.ishares.com/us/products/239675/ishares-msci-philippines-etf" TargetMode="External"/><Relationship Id="rId394" Type="http://schemas.openxmlformats.org/officeDocument/2006/relationships/hyperlink" Target="https://www.ishares.com/us/products/239665/ishares-msci-japan-etf" TargetMode="External"/><Relationship Id="rId408" Type="http://schemas.openxmlformats.org/officeDocument/2006/relationships/hyperlink" Target="https://www.ishares.com/us/products/239665/ishares-msci-japan-etf" TargetMode="External"/><Relationship Id="rId615" Type="http://schemas.openxmlformats.org/officeDocument/2006/relationships/hyperlink" Target="https://www.ishares.com/us/products/239670/ishares-msci-mexico-capped-etf" TargetMode="External"/><Relationship Id="rId254" Type="http://schemas.openxmlformats.org/officeDocument/2006/relationships/hyperlink" Target="https://www.ishares.com/us/products/239615/ishares-msci-canada-etf" TargetMode="External"/><Relationship Id="rId699" Type="http://schemas.openxmlformats.org/officeDocument/2006/relationships/hyperlink" Target="https://www.ishares.com/us/products/239680/ishares-msci-south-africa-etf" TargetMode="External"/><Relationship Id="rId49" Type="http://schemas.openxmlformats.org/officeDocument/2006/relationships/hyperlink" Target="https://www.ishares.com/us/products/239621/ishares-msci-denmark-capped-etf" TargetMode="External"/><Relationship Id="rId114" Type="http://schemas.openxmlformats.org/officeDocument/2006/relationships/hyperlink" Target="https://www.ishares.com/us/products/239673/ishares-msci-norway-capped-etf" TargetMode="External"/><Relationship Id="rId461" Type="http://schemas.openxmlformats.org/officeDocument/2006/relationships/hyperlink" Target="https://www.ishares.com/us/products/239669/ishares-msci-malaysia-etf" TargetMode="External"/><Relationship Id="rId559" Type="http://schemas.openxmlformats.org/officeDocument/2006/relationships/hyperlink" Target="https://www.ishares.com/us/products/239678/ishares-msci-singapore-capped-etf" TargetMode="External"/><Relationship Id="rId766" Type="http://schemas.openxmlformats.org/officeDocument/2006/relationships/hyperlink" Target="https://www.ishares.com/us/products/239688/ishares-msci-thailand-capped-etf" TargetMode="External"/><Relationship Id="rId198" Type="http://schemas.openxmlformats.org/officeDocument/2006/relationships/hyperlink" Target="https://www.ishares.com/us/products/239676/ishares-msci-poland-capped-etf" TargetMode="External"/><Relationship Id="rId321" Type="http://schemas.openxmlformats.org/officeDocument/2006/relationships/hyperlink" Target="https://www.ishares.com/us/products/239650/ishares-msci-germany-etf" TargetMode="External"/><Relationship Id="rId419" Type="http://schemas.openxmlformats.org/officeDocument/2006/relationships/hyperlink" Target="https://www.ishares.com/us/products/239610/ishares-msci-belgium-capped-etf" TargetMode="External"/><Relationship Id="rId626" Type="http://schemas.openxmlformats.org/officeDocument/2006/relationships/hyperlink" Target="https://www.ishares.com/us/products/239681/ishares-msci-south-korea-capped-etf" TargetMode="External"/><Relationship Id="rId265" Type="http://schemas.openxmlformats.org/officeDocument/2006/relationships/hyperlink" Target="https://www.ishares.com/us/products/239615/ishares-msci-canada-etf" TargetMode="External"/><Relationship Id="rId472" Type="http://schemas.openxmlformats.org/officeDocument/2006/relationships/hyperlink" Target="https://www.ishares.com/us/products/239669/ishares-msci-malaysia-etf" TargetMode="External"/><Relationship Id="rId125" Type="http://schemas.openxmlformats.org/officeDocument/2006/relationships/hyperlink" Target="https://www.ishares.com/us/products/239673/ishares-msci-norway-capped-etf" TargetMode="External"/><Relationship Id="rId332" Type="http://schemas.openxmlformats.org/officeDocument/2006/relationships/hyperlink" Target="https://www.ishares.com/us/products/239650/ishares-msci-germany-etf" TargetMode="External"/><Relationship Id="rId777" Type="http://schemas.openxmlformats.org/officeDocument/2006/relationships/hyperlink" Target="https://www.ishares.com/us/products/239688/ishares-msci-thailand-capped-etf" TargetMode="External"/><Relationship Id="rId637" Type="http://schemas.openxmlformats.org/officeDocument/2006/relationships/hyperlink" Target="https://www.ishares.com/us/products/239681/ishares-msci-south-korea-capped-etf" TargetMode="External"/><Relationship Id="rId276" Type="http://schemas.openxmlformats.org/officeDocument/2006/relationships/hyperlink" Target="https://www.ishares.com/us/products/239615/ishares-msci-canada-etf" TargetMode="External"/><Relationship Id="rId483" Type="http://schemas.openxmlformats.org/officeDocument/2006/relationships/hyperlink" Target="https://www.ishares.com/us/products/239683/ishares-msci-spain-capped-etf" TargetMode="External"/><Relationship Id="rId690" Type="http://schemas.openxmlformats.org/officeDocument/2006/relationships/hyperlink" Target="https://www.ishares.com/us/products/239680/ishares-msci-south-africa-etf" TargetMode="External"/><Relationship Id="rId704" Type="http://schemas.openxmlformats.org/officeDocument/2006/relationships/hyperlink" Target="https://www.ishares.com/us/products/239659/ishares-msci-india-etf" TargetMode="External"/><Relationship Id="rId40" Type="http://schemas.openxmlformats.org/officeDocument/2006/relationships/hyperlink" Target="https://www.ishares.com/us/products/239621/ishares-msci-denmark-capped-etf" TargetMode="External"/><Relationship Id="rId136" Type="http://schemas.openxmlformats.org/officeDocument/2006/relationships/hyperlink" Target="https://www.ishares.com/us/products/239673/ishares-msci-norway-capped-etf" TargetMode="External"/><Relationship Id="rId343" Type="http://schemas.openxmlformats.org/officeDocument/2006/relationships/hyperlink" Target="https://www.ishares.com/us/products/239657/ishares-msci-hong-kong-etf" TargetMode="External"/><Relationship Id="rId550" Type="http://schemas.openxmlformats.org/officeDocument/2006/relationships/hyperlink" Target="https://www.ishares.com/us/products/239678/ishares-msci-singapore-capped-etf" TargetMode="External"/><Relationship Id="rId788" Type="http://schemas.openxmlformats.org/officeDocument/2006/relationships/hyperlink" Target="https://www.ishares.com/us/products/239689/ishares-msci-turkey-etf" TargetMode="External"/><Relationship Id="rId203" Type="http://schemas.openxmlformats.org/officeDocument/2006/relationships/hyperlink" Target="https://www.ishares.com/us/products/239676/ishares-msci-poland-capped-etf" TargetMode="External"/><Relationship Id="rId648" Type="http://schemas.openxmlformats.org/officeDocument/2006/relationships/hyperlink" Target="https://www.ishares.com/us/products/239612/ishares-msci-brazil-capped-etf" TargetMode="External"/><Relationship Id="rId287" Type="http://schemas.openxmlformats.org/officeDocument/2006/relationships/hyperlink" Target="https://www.ishares.com/us/products/239684/ishares-msci-sweden-etf" TargetMode="External"/><Relationship Id="rId410" Type="http://schemas.openxmlformats.org/officeDocument/2006/relationships/hyperlink" Target="https://www.ishares.com/us/products/239665/ishares-msci-japan-etf" TargetMode="External"/><Relationship Id="rId494" Type="http://schemas.openxmlformats.org/officeDocument/2006/relationships/hyperlink" Target="https://www.ishares.com/us/products/239683/ishares-msci-spain-capped-etf" TargetMode="External"/><Relationship Id="rId508" Type="http://schemas.openxmlformats.org/officeDocument/2006/relationships/hyperlink" Target="https://www.ishares.com/us/products/239648/ishares-msci-france-etf" TargetMode="External"/><Relationship Id="rId715" Type="http://schemas.openxmlformats.org/officeDocument/2006/relationships/hyperlink" Target="https://www.ishares.com/us/products/239659/ishares-msci-india-etf" TargetMode="External"/><Relationship Id="rId147" Type="http://schemas.openxmlformats.org/officeDocument/2006/relationships/hyperlink" Target="https://www.ishares.com/us/products/239672/ishares-msci-new-zealand-capped-etf" TargetMode="External"/><Relationship Id="rId354" Type="http://schemas.openxmlformats.org/officeDocument/2006/relationships/hyperlink" Target="https://www.ishares.com/us/products/239657/ishares-msci-hong-kong-etf" TargetMode="External"/><Relationship Id="rId799" Type="http://schemas.openxmlformats.org/officeDocument/2006/relationships/hyperlink" Target="https://www.ishares.com/us/products/239689/ishares-msci-turkey-etf" TargetMode="External"/><Relationship Id="rId51" Type="http://schemas.openxmlformats.org/officeDocument/2006/relationships/hyperlink" Target="https://www.ishares.com/us/products/239621/ishares-msci-denmark-capped-etf" TargetMode="External"/><Relationship Id="rId561" Type="http://schemas.openxmlformats.org/officeDocument/2006/relationships/hyperlink" Target="https://www.ishares.com/us/products/239690/ishares-msci-united-kingdom-etf" TargetMode="External"/><Relationship Id="rId659" Type="http://schemas.openxmlformats.org/officeDocument/2006/relationships/hyperlink" Target="https://www.ishares.com/us/products/239612/ishares-msci-brazil-capped-etf" TargetMode="External"/><Relationship Id="rId214" Type="http://schemas.openxmlformats.org/officeDocument/2006/relationships/hyperlink" Target="https://www.ishares.com/us/products/239676/ishares-msci-poland-capped-etf" TargetMode="External"/><Relationship Id="rId298" Type="http://schemas.openxmlformats.org/officeDocument/2006/relationships/hyperlink" Target="https://www.ishares.com/us/products/239684/ishares-msci-sweden-etf" TargetMode="External"/><Relationship Id="rId421" Type="http://schemas.openxmlformats.org/officeDocument/2006/relationships/hyperlink" Target="https://www.ishares.com/us/products/239610/ishares-msci-belgium-capped-etf" TargetMode="External"/><Relationship Id="rId519" Type="http://schemas.openxmlformats.org/officeDocument/2006/relationships/hyperlink" Target="https://www.ishares.com/us/products/239648/ishares-msci-france-etf" TargetMode="External"/><Relationship Id="rId158" Type="http://schemas.openxmlformats.org/officeDocument/2006/relationships/hyperlink" Target="https://www.ishares.com/us/products/239672/ishares-msci-new-zealand-capped-etf" TargetMode="External"/><Relationship Id="rId726" Type="http://schemas.openxmlformats.org/officeDocument/2006/relationships/hyperlink" Target="https://www.ishares.com/us/products/239659/ishares-msci-india-etf" TargetMode="External"/><Relationship Id="rId62" Type="http://schemas.openxmlformats.org/officeDocument/2006/relationships/hyperlink" Target="https://www.ishares.com/us/products/239647/ishares-msci-finland-capped-etf" TargetMode="External"/><Relationship Id="rId365" Type="http://schemas.openxmlformats.org/officeDocument/2006/relationships/hyperlink" Target="https://www.ishares.com/us/products/239664/ishares-msci-italy-capped-etf" TargetMode="External"/><Relationship Id="rId572" Type="http://schemas.openxmlformats.org/officeDocument/2006/relationships/hyperlink" Target="https://www.ishares.com/us/products/239690/ishares-msci-united-kingdom-etf" TargetMode="External"/><Relationship Id="rId225" Type="http://schemas.openxmlformats.org/officeDocument/2006/relationships/hyperlink" Target="https://www.ishares.com/us/products/239607/ishares-msci-australia-etf" TargetMode="External"/><Relationship Id="rId432" Type="http://schemas.openxmlformats.org/officeDocument/2006/relationships/hyperlink" Target="https://www.ishares.com/us/products/239610/ishares-msci-belgium-capped-etf" TargetMode="External"/><Relationship Id="rId737" Type="http://schemas.openxmlformats.org/officeDocument/2006/relationships/hyperlink" Target="https://www.ishares.com/us/products/239619/ishares-msci-china-etf" TargetMode="External"/><Relationship Id="rId73" Type="http://schemas.openxmlformats.org/officeDocument/2006/relationships/hyperlink" Target="https://www.ishares.com/us/products/239647/ishares-msci-finland-capped-etf" TargetMode="External"/><Relationship Id="rId169" Type="http://schemas.openxmlformats.org/officeDocument/2006/relationships/hyperlink" Target="https://www.ishares.com/us/products/239675/ishares-msci-philippines-etf" TargetMode="External"/><Relationship Id="rId376" Type="http://schemas.openxmlformats.org/officeDocument/2006/relationships/hyperlink" Target="https://www.ishares.com/us/products/239664/ishares-msci-italy-capped-etf" TargetMode="External"/><Relationship Id="rId583" Type="http://schemas.openxmlformats.org/officeDocument/2006/relationships/hyperlink" Target="https://www.ishares.com/us/products/239690/ishares-msci-united-kingdom-etf" TargetMode="External"/><Relationship Id="rId790" Type="http://schemas.openxmlformats.org/officeDocument/2006/relationships/hyperlink" Target="https://www.ishares.com/us/products/239689/ishares-msci-turkey-etf" TargetMode="External"/><Relationship Id="rId804" Type="http://schemas.openxmlformats.org/officeDocument/2006/relationships/hyperlink" Target="https://www.ishares.com/us/products/239689/ishares-msci-turkey-etf" TargetMode="External"/><Relationship Id="rId4" Type="http://schemas.openxmlformats.org/officeDocument/2006/relationships/hyperlink" Target="https://www.ishares.com/us/products/239618/ishares-msci-chile-capped-etf" TargetMode="External"/><Relationship Id="rId236" Type="http://schemas.openxmlformats.org/officeDocument/2006/relationships/hyperlink" Target="https://www.ishares.com/us/products/239607/ishares-msci-australia-etf" TargetMode="External"/><Relationship Id="rId443" Type="http://schemas.openxmlformats.org/officeDocument/2006/relationships/hyperlink" Target="https://www.ishares.com/us/products/239610/ishares-msci-belgium-capped-etf" TargetMode="External"/><Relationship Id="rId650" Type="http://schemas.openxmlformats.org/officeDocument/2006/relationships/hyperlink" Target="https://www.ishares.com/us/products/239612/ishares-msci-brazil-capped-etf" TargetMode="External"/><Relationship Id="rId303" Type="http://schemas.openxmlformats.org/officeDocument/2006/relationships/hyperlink" Target="https://www.ishares.com/us/products/239684/ishares-msci-sweden-etf" TargetMode="External"/><Relationship Id="rId748" Type="http://schemas.openxmlformats.org/officeDocument/2006/relationships/hyperlink" Target="https://www.ishares.com/us/products/239619/ishares-msci-china-etf" TargetMode="External"/><Relationship Id="rId84" Type="http://schemas.openxmlformats.org/officeDocument/2006/relationships/hyperlink" Target="https://www.ishares.com/us/products/239661/ishares-msci-indonesia-etf" TargetMode="External"/><Relationship Id="rId387" Type="http://schemas.openxmlformats.org/officeDocument/2006/relationships/hyperlink" Target="https://www.ishares.com/us/products/239664/ishares-msci-italy-capped-etf" TargetMode="External"/><Relationship Id="rId510" Type="http://schemas.openxmlformats.org/officeDocument/2006/relationships/hyperlink" Target="https://www.ishares.com/us/products/239648/ishares-msci-france-etf" TargetMode="External"/><Relationship Id="rId594" Type="http://schemas.openxmlformats.org/officeDocument/2006/relationships/hyperlink" Target="https://www.ishares.com/us/products/239670/ishares-msci-mexico-capped-etf" TargetMode="External"/><Relationship Id="rId608" Type="http://schemas.openxmlformats.org/officeDocument/2006/relationships/hyperlink" Target="https://www.ishares.com/us/products/239670/ishares-msci-mexico-capped-etf" TargetMode="External"/><Relationship Id="rId815" Type="http://schemas.openxmlformats.org/officeDocument/2006/relationships/hyperlink" Target="https://www.ishares.com/us/products/239618/ishares-msci-chile-capped-etf" TargetMode="External"/><Relationship Id="rId247" Type="http://schemas.openxmlformats.org/officeDocument/2006/relationships/hyperlink" Target="https://www.ishares.com/us/products/239607/ishares-msci-australia-etf" TargetMode="External"/><Relationship Id="rId107" Type="http://schemas.openxmlformats.org/officeDocument/2006/relationships/hyperlink" Target="https://www.ishares.com/us/products/239661/ishares-msci-indonesia-etf" TargetMode="External"/><Relationship Id="rId454" Type="http://schemas.openxmlformats.org/officeDocument/2006/relationships/hyperlink" Target="https://www.ishares.com/us/products/239669/ishares-msci-malaysia-etf" TargetMode="External"/><Relationship Id="rId661" Type="http://schemas.openxmlformats.org/officeDocument/2006/relationships/hyperlink" Target="https://www.ishares.com/us/products/239612/ishares-msci-brazil-capped-etf" TargetMode="External"/><Relationship Id="rId759" Type="http://schemas.openxmlformats.org/officeDocument/2006/relationships/hyperlink" Target="https://www.ishares.com/us/products/239688/ishares-msci-thailand-capped-etf" TargetMode="External"/><Relationship Id="rId11" Type="http://schemas.openxmlformats.org/officeDocument/2006/relationships/hyperlink" Target="https://www.ishares.com/us/products/239618/ishares-msci-chile-capped-etf" TargetMode="External"/><Relationship Id="rId314" Type="http://schemas.openxmlformats.org/officeDocument/2006/relationships/hyperlink" Target="https://www.ishares.com/us/products/239650/ishares-msci-germany-etf" TargetMode="External"/><Relationship Id="rId398" Type="http://schemas.openxmlformats.org/officeDocument/2006/relationships/hyperlink" Target="https://www.ishares.com/us/products/239665/ishares-msci-japan-etf" TargetMode="External"/><Relationship Id="rId521" Type="http://schemas.openxmlformats.org/officeDocument/2006/relationships/hyperlink" Target="https://www.ishares.com/us/products/239648/ishares-msci-france-etf" TargetMode="External"/><Relationship Id="rId619" Type="http://schemas.openxmlformats.org/officeDocument/2006/relationships/hyperlink" Target="https://www.ishares.com/us/products/239681/ishares-msci-south-korea-capped-etf" TargetMode="External"/><Relationship Id="rId95" Type="http://schemas.openxmlformats.org/officeDocument/2006/relationships/hyperlink" Target="https://www.ishares.com/us/products/239661/ishares-msci-indonesia-etf" TargetMode="External"/><Relationship Id="rId160" Type="http://schemas.openxmlformats.org/officeDocument/2006/relationships/hyperlink" Target="https://www.ishares.com/us/products/239672/ishares-msci-new-zealand-capped-etf" TargetMode="External"/><Relationship Id="rId258" Type="http://schemas.openxmlformats.org/officeDocument/2006/relationships/hyperlink" Target="https://www.ishares.com/us/products/239615/ishares-msci-canada-etf" TargetMode="External"/><Relationship Id="rId465" Type="http://schemas.openxmlformats.org/officeDocument/2006/relationships/hyperlink" Target="https://www.ishares.com/us/products/239669/ishares-msci-malaysia-etf" TargetMode="External"/><Relationship Id="rId672" Type="http://schemas.openxmlformats.org/officeDocument/2006/relationships/hyperlink" Target="https://www.ishares.com/us/products/239612/ishares-msci-brazil-capped-etf" TargetMode="External"/><Relationship Id="rId22" Type="http://schemas.openxmlformats.org/officeDocument/2006/relationships/hyperlink" Target="https://www.ishares.com/us/products/239618/ishares-msci-chile-capped-etf" TargetMode="External"/><Relationship Id="rId118" Type="http://schemas.openxmlformats.org/officeDocument/2006/relationships/hyperlink" Target="https://www.ishares.com/us/products/239673/ishares-msci-norway-capped-etf" TargetMode="External"/><Relationship Id="rId325" Type="http://schemas.openxmlformats.org/officeDocument/2006/relationships/hyperlink" Target="https://www.ishares.com/us/products/239650/ishares-msci-germany-etf" TargetMode="External"/><Relationship Id="rId532" Type="http://schemas.openxmlformats.org/officeDocument/2006/relationships/hyperlink" Target="https://www.ishares.com/us/products/239648/ishares-msci-france-etf" TargetMode="External"/><Relationship Id="rId171" Type="http://schemas.openxmlformats.org/officeDocument/2006/relationships/hyperlink" Target="https://www.ishares.com/us/products/239675/ishares-msci-philippines-etf" TargetMode="External"/><Relationship Id="rId269" Type="http://schemas.openxmlformats.org/officeDocument/2006/relationships/hyperlink" Target="https://www.ishares.com/us/products/239615/ishares-msci-canada-etf" TargetMode="External"/><Relationship Id="rId476" Type="http://schemas.openxmlformats.org/officeDocument/2006/relationships/hyperlink" Target="https://www.ishares.com/us/products/239609/ishares-msci-austria-capped-etf" TargetMode="External"/><Relationship Id="rId683" Type="http://schemas.openxmlformats.org/officeDocument/2006/relationships/hyperlink" Target="https://www.ishares.com/us/products/239680/ishares-msci-south-africa-etf" TargetMode="External"/><Relationship Id="rId33" Type="http://schemas.openxmlformats.org/officeDocument/2006/relationships/hyperlink" Target="https://www.ishares.com/us/products/239621/ishares-msci-denmark-capped-etf" TargetMode="External"/><Relationship Id="rId129" Type="http://schemas.openxmlformats.org/officeDocument/2006/relationships/hyperlink" Target="https://www.ishares.com/us/products/239673/ishares-msci-norway-capped-etf" TargetMode="External"/><Relationship Id="rId336" Type="http://schemas.openxmlformats.org/officeDocument/2006/relationships/hyperlink" Target="https://www.ishares.com/us/products/239657/ishares-msci-hong-kong-etf" TargetMode="External"/><Relationship Id="rId543" Type="http://schemas.openxmlformats.org/officeDocument/2006/relationships/hyperlink" Target="https://www.ishares.com/us/products/239678/ishares-msci-singapore-capped-etf" TargetMode="External"/><Relationship Id="rId182" Type="http://schemas.openxmlformats.org/officeDocument/2006/relationships/hyperlink" Target="https://www.ishares.com/us/products/239675/ishares-msci-philippines-etf" TargetMode="External"/><Relationship Id="rId403" Type="http://schemas.openxmlformats.org/officeDocument/2006/relationships/hyperlink" Target="https://www.ishares.com/us/products/239665/ishares-msci-japan-etf" TargetMode="External"/><Relationship Id="rId750" Type="http://schemas.openxmlformats.org/officeDocument/2006/relationships/hyperlink" Target="https://www.ishares.com/us/products/239619/ishares-msci-china-etf" TargetMode="External"/><Relationship Id="rId487" Type="http://schemas.openxmlformats.org/officeDocument/2006/relationships/hyperlink" Target="https://www.ishares.com/us/products/239683/ishares-msci-spain-capped-etf" TargetMode="External"/><Relationship Id="rId610" Type="http://schemas.openxmlformats.org/officeDocument/2006/relationships/hyperlink" Target="https://www.ishares.com/us/products/239670/ishares-msci-mexico-capped-etf" TargetMode="External"/><Relationship Id="rId694" Type="http://schemas.openxmlformats.org/officeDocument/2006/relationships/hyperlink" Target="https://www.ishares.com/us/products/239680/ishares-msci-south-africa-etf" TargetMode="External"/><Relationship Id="rId708" Type="http://schemas.openxmlformats.org/officeDocument/2006/relationships/hyperlink" Target="https://www.ishares.com/us/products/239659/ishares-msci-india-et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ishares.com/us/products/239650/ishares-msci-germany-etf" TargetMode="External"/><Relationship Id="rId18" Type="http://schemas.openxmlformats.org/officeDocument/2006/relationships/hyperlink" Target="https://www.ishares.com/us/products/239607/ishares-msci-australia-etf" TargetMode="External"/><Relationship Id="rId26" Type="http://schemas.openxmlformats.org/officeDocument/2006/relationships/hyperlink" Target="https://www.ishares.com/us/products/239664/ishares-msci-italy-capped-etf" TargetMode="External"/><Relationship Id="rId39" Type="http://schemas.openxmlformats.org/officeDocument/2006/relationships/hyperlink" Target="https://www.ishares.com/us/products/239669/ishares-msci-malaysia-etf" TargetMode="External"/><Relationship Id="rId21" Type="http://schemas.openxmlformats.org/officeDocument/2006/relationships/hyperlink" Target="https://www.ishares.com/us/products/239678/ishares-msci-singapore-capped-etf" TargetMode="External"/><Relationship Id="rId34" Type="http://schemas.openxmlformats.org/officeDocument/2006/relationships/hyperlink" Target="https://www.ishares.com/us/products/239648/ishares-msci-france-etf" TargetMode="External"/><Relationship Id="rId42" Type="http://schemas.openxmlformats.org/officeDocument/2006/relationships/hyperlink" Target="https://www.ishares.com/us/products/239688/ishares-msci-thailand-capped-etf" TargetMode="External"/><Relationship Id="rId47" Type="http://schemas.openxmlformats.org/officeDocument/2006/relationships/hyperlink" Target="https://www.ishares.com/us/products/239609/ishares-msci-austria-capped-etf" TargetMode="External"/><Relationship Id="rId50" Type="http://schemas.openxmlformats.org/officeDocument/2006/relationships/hyperlink" Target="https://www.ishares.com/us/products/239675/ishares-msci-philippines-etf" TargetMode="External"/><Relationship Id="rId55" Type="http://schemas.openxmlformats.org/officeDocument/2006/relationships/hyperlink" Target="https://www.ishares.com/us/products/239610/ishares-msci-belgium-capped-etf" TargetMode="External"/><Relationship Id="rId7" Type="http://schemas.openxmlformats.org/officeDocument/2006/relationships/hyperlink" Target="https://www.ishares.com/us/products/239681/ishares-msci-south-korea-capped-etf" TargetMode="External"/><Relationship Id="rId2" Type="http://schemas.openxmlformats.org/officeDocument/2006/relationships/hyperlink" Target="https://www.ishares.com/us/products/239665/ishares-msci-japan-etf" TargetMode="External"/><Relationship Id="rId16" Type="http://schemas.openxmlformats.org/officeDocument/2006/relationships/hyperlink" Target="https://www.ishares.com/us/products/239670/ishares-msci-mexico-capped-etf" TargetMode="External"/><Relationship Id="rId29" Type="http://schemas.openxmlformats.org/officeDocument/2006/relationships/hyperlink" Target="https://www.ishares.com/us/products/239676/ishares-msci-poland-capped-etf" TargetMode="External"/><Relationship Id="rId11" Type="http://schemas.openxmlformats.org/officeDocument/2006/relationships/hyperlink" Target="https://www.ishares.com/us/products/239690/ishares-msci-united-kingdom-etf" TargetMode="External"/><Relationship Id="rId24" Type="http://schemas.openxmlformats.org/officeDocument/2006/relationships/hyperlink" Target="https://www.ishares.com/us/products/239657/ishares-msci-hong-kong-etf" TargetMode="External"/><Relationship Id="rId32" Type="http://schemas.openxmlformats.org/officeDocument/2006/relationships/hyperlink" Target="https://www.ishares.com/us/products/239680/ishares-msci-south-africa-etf" TargetMode="External"/><Relationship Id="rId37" Type="http://schemas.openxmlformats.org/officeDocument/2006/relationships/hyperlink" Target="https://www.ishares.com/us/products/239661/ishares-msci-indonesia-etf" TargetMode="External"/><Relationship Id="rId40" Type="http://schemas.openxmlformats.org/officeDocument/2006/relationships/hyperlink" Target="https://www.ishares.com/us/products/239669/ishares-msci-malaysia-etf" TargetMode="External"/><Relationship Id="rId45" Type="http://schemas.openxmlformats.org/officeDocument/2006/relationships/hyperlink" Target="https://www.ishares.com/us/products/239689/ishares-msci-turkey-etf" TargetMode="External"/><Relationship Id="rId53" Type="http://schemas.openxmlformats.org/officeDocument/2006/relationships/hyperlink" Target="https://www.ishares.com/us/products/239673/ishares-msci-norway-capped-etf" TargetMode="External"/><Relationship Id="rId58" Type="http://schemas.openxmlformats.org/officeDocument/2006/relationships/hyperlink" Target="https://www.ishares.com/us/products/239647/ishares-msci-finland-capped-etf" TargetMode="External"/><Relationship Id="rId5" Type="http://schemas.openxmlformats.org/officeDocument/2006/relationships/hyperlink" Target="https://www.ishares.com/us/products/239612/ishares-msci-brazil-capped-etf" TargetMode="External"/><Relationship Id="rId19" Type="http://schemas.openxmlformats.org/officeDocument/2006/relationships/hyperlink" Target="https://www.ishares.com/us/products/239683/ishares-msci-spain-capped-etf" TargetMode="External"/><Relationship Id="rId4" Type="http://schemas.openxmlformats.org/officeDocument/2006/relationships/hyperlink" Target="https://www.ishares.com/us/products/239659/ishares-msci-india-etf" TargetMode="External"/><Relationship Id="rId9" Type="http://schemas.openxmlformats.org/officeDocument/2006/relationships/hyperlink" Target="https://www.ishares.com/us/products/239615/ishares-msci-canada-etf" TargetMode="External"/><Relationship Id="rId14" Type="http://schemas.openxmlformats.org/officeDocument/2006/relationships/hyperlink" Target="https://www.ishares.com/us/products/239650/ishares-msci-germany-etf" TargetMode="External"/><Relationship Id="rId22" Type="http://schemas.openxmlformats.org/officeDocument/2006/relationships/hyperlink" Target="https://www.ishares.com/us/products/239678/ishares-msci-singapore-capped-etf" TargetMode="External"/><Relationship Id="rId27" Type="http://schemas.openxmlformats.org/officeDocument/2006/relationships/hyperlink" Target="https://www.ishares.com/us/products/239618/ishares-msci-chile-capped-etf" TargetMode="External"/><Relationship Id="rId30" Type="http://schemas.openxmlformats.org/officeDocument/2006/relationships/hyperlink" Target="https://www.ishares.com/us/products/239676/ishares-msci-poland-capped-etf" TargetMode="External"/><Relationship Id="rId35" Type="http://schemas.openxmlformats.org/officeDocument/2006/relationships/hyperlink" Target="https://www.ishares.com/us/products/239684/ishares-msci-sweden-etf" TargetMode="External"/><Relationship Id="rId43" Type="http://schemas.openxmlformats.org/officeDocument/2006/relationships/hyperlink" Target="https://www.ishares.com/us/products/239621/ishares-msci-denmark-capped-etf" TargetMode="External"/><Relationship Id="rId48" Type="http://schemas.openxmlformats.org/officeDocument/2006/relationships/hyperlink" Target="https://www.ishares.com/us/products/239609/ishares-msci-austria-capped-etf" TargetMode="External"/><Relationship Id="rId56" Type="http://schemas.openxmlformats.org/officeDocument/2006/relationships/hyperlink" Target="https://www.ishares.com/us/products/239610/ishares-msci-belgium-capped-etf" TargetMode="External"/><Relationship Id="rId8" Type="http://schemas.openxmlformats.org/officeDocument/2006/relationships/hyperlink" Target="https://www.ishares.com/us/products/239681/ishares-msci-south-korea-capped-etf" TargetMode="External"/><Relationship Id="rId51" Type="http://schemas.openxmlformats.org/officeDocument/2006/relationships/hyperlink" Target="https://www.ishares.com/us/products/239672/ishares-msci-new-zealand-capped-etf" TargetMode="External"/><Relationship Id="rId3" Type="http://schemas.openxmlformats.org/officeDocument/2006/relationships/hyperlink" Target="https://www.ishares.com/us/products/239659/ishares-msci-india-etf" TargetMode="External"/><Relationship Id="rId12" Type="http://schemas.openxmlformats.org/officeDocument/2006/relationships/hyperlink" Target="https://www.ishares.com/us/products/239690/ishares-msci-united-kingdom-etf" TargetMode="External"/><Relationship Id="rId17" Type="http://schemas.openxmlformats.org/officeDocument/2006/relationships/hyperlink" Target="https://www.ishares.com/us/products/239607/ishares-msci-australia-etf" TargetMode="External"/><Relationship Id="rId25" Type="http://schemas.openxmlformats.org/officeDocument/2006/relationships/hyperlink" Target="https://www.ishares.com/us/products/239664/ishares-msci-italy-capped-etf" TargetMode="External"/><Relationship Id="rId33" Type="http://schemas.openxmlformats.org/officeDocument/2006/relationships/hyperlink" Target="https://www.ishares.com/us/products/239648/ishares-msci-france-etf" TargetMode="External"/><Relationship Id="rId38" Type="http://schemas.openxmlformats.org/officeDocument/2006/relationships/hyperlink" Target="https://www.ishares.com/us/products/239661/ishares-msci-indonesia-etf" TargetMode="External"/><Relationship Id="rId46" Type="http://schemas.openxmlformats.org/officeDocument/2006/relationships/hyperlink" Target="https://www.ishares.com/us/products/239689/ishares-msci-turkey-etf" TargetMode="External"/><Relationship Id="rId59" Type="http://schemas.openxmlformats.org/officeDocument/2006/relationships/hyperlink" Target="https://www.ishares.com/us/products/239619/ishares-msci-china-etf" TargetMode="External"/><Relationship Id="rId20" Type="http://schemas.openxmlformats.org/officeDocument/2006/relationships/hyperlink" Target="https://www.ishares.com/us/products/239683/ishares-msci-spain-capped-etf" TargetMode="External"/><Relationship Id="rId41" Type="http://schemas.openxmlformats.org/officeDocument/2006/relationships/hyperlink" Target="https://www.ishares.com/us/products/239688/ishares-msci-thailand-capped-etf" TargetMode="External"/><Relationship Id="rId54" Type="http://schemas.openxmlformats.org/officeDocument/2006/relationships/hyperlink" Target="https://www.ishares.com/us/products/239673/ishares-msci-norway-capped-etf" TargetMode="External"/><Relationship Id="rId1" Type="http://schemas.openxmlformats.org/officeDocument/2006/relationships/hyperlink" Target="https://www.ishares.com/us/products/239665/ishares-msci-japan-etf" TargetMode="External"/><Relationship Id="rId6" Type="http://schemas.openxmlformats.org/officeDocument/2006/relationships/hyperlink" Target="https://www.ishares.com/us/products/239612/ishares-msci-brazil-capped-etf" TargetMode="External"/><Relationship Id="rId15" Type="http://schemas.openxmlformats.org/officeDocument/2006/relationships/hyperlink" Target="https://www.ishares.com/us/products/239670/ishares-msci-mexico-capped-etf" TargetMode="External"/><Relationship Id="rId23" Type="http://schemas.openxmlformats.org/officeDocument/2006/relationships/hyperlink" Target="https://www.ishares.com/us/products/239657/ishares-msci-hong-kong-etf" TargetMode="External"/><Relationship Id="rId28" Type="http://schemas.openxmlformats.org/officeDocument/2006/relationships/hyperlink" Target="https://www.ishares.com/us/products/239618/ishares-msci-chile-capped-etf" TargetMode="External"/><Relationship Id="rId36" Type="http://schemas.openxmlformats.org/officeDocument/2006/relationships/hyperlink" Target="https://www.ishares.com/us/products/239684/ishares-msci-sweden-etf" TargetMode="External"/><Relationship Id="rId49" Type="http://schemas.openxmlformats.org/officeDocument/2006/relationships/hyperlink" Target="https://www.ishares.com/us/products/239675/ishares-msci-philippines-etf" TargetMode="External"/><Relationship Id="rId57" Type="http://schemas.openxmlformats.org/officeDocument/2006/relationships/hyperlink" Target="https://www.ishares.com/us/products/239647/ishares-msci-finland-capped-etf" TargetMode="External"/><Relationship Id="rId10" Type="http://schemas.openxmlformats.org/officeDocument/2006/relationships/hyperlink" Target="https://www.ishares.com/us/products/239615/ishares-msci-canada-etf" TargetMode="External"/><Relationship Id="rId31" Type="http://schemas.openxmlformats.org/officeDocument/2006/relationships/hyperlink" Target="https://www.ishares.com/us/products/239680/ishares-msci-south-africa-etf" TargetMode="External"/><Relationship Id="rId44" Type="http://schemas.openxmlformats.org/officeDocument/2006/relationships/hyperlink" Target="https://www.ishares.com/us/products/239621/ishares-msci-denmark-capped-etf" TargetMode="External"/><Relationship Id="rId52" Type="http://schemas.openxmlformats.org/officeDocument/2006/relationships/hyperlink" Target="https://www.ishares.com/us/products/239672/ishares-msci-new-zealand-capped-etf" TargetMode="External"/><Relationship Id="rId60" Type="http://schemas.openxmlformats.org/officeDocument/2006/relationships/hyperlink" Target="https://www.ishares.com/us/products/239619/ishares-msci-china-etf"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ishares.com/us/products/239650/ishares-msci-germany-etf" TargetMode="External"/><Relationship Id="rId21" Type="http://schemas.openxmlformats.org/officeDocument/2006/relationships/hyperlink" Target="https://www.ishares.com/us/products/239615/ishares-msci-canada-etf" TargetMode="External"/><Relationship Id="rId42" Type="http://schemas.openxmlformats.org/officeDocument/2006/relationships/hyperlink" Target="https://www.ishares.com/us/products/239657/ishares-msci-hong-kong-etf" TargetMode="External"/><Relationship Id="rId47" Type="http://schemas.openxmlformats.org/officeDocument/2006/relationships/hyperlink" Target="https://www.ishares.com/us/products/239758/ishares-india-50-etf" TargetMode="External"/><Relationship Id="rId63" Type="http://schemas.openxmlformats.org/officeDocument/2006/relationships/hyperlink" Target="https://www.ishares.com/us/products/239669/ishares-msci-malaysia-etf" TargetMode="External"/><Relationship Id="rId68" Type="http://schemas.openxmlformats.org/officeDocument/2006/relationships/hyperlink" Target="https://www.ishares.com/us/products/239668/ishares-msci-kokusai-etf" TargetMode="External"/><Relationship Id="rId84" Type="http://schemas.openxmlformats.org/officeDocument/2006/relationships/hyperlink" Target="https://www.ishares.com/us/products/239672/ishares-msci-new-zealand-capped-etf" TargetMode="External"/><Relationship Id="rId89" Type="http://schemas.openxmlformats.org/officeDocument/2006/relationships/hyperlink" Target="https://www.ishares.com/us/products/239610/ishares-msci-belgium-capped-etf" TargetMode="External"/><Relationship Id="rId16" Type="http://schemas.openxmlformats.org/officeDocument/2006/relationships/hyperlink" Target="https://www.ishares.com/us/products/239696/ishares-msci-world-etf" TargetMode="External"/><Relationship Id="rId11" Type="http://schemas.openxmlformats.org/officeDocument/2006/relationships/hyperlink" Target="https://www.ishares.com/us/products/264617/ishares-core-msci-europe-etf" TargetMode="External"/><Relationship Id="rId32" Type="http://schemas.openxmlformats.org/officeDocument/2006/relationships/hyperlink" Target="https://www.ishares.com/us/products/239761/ishares-latin-america-40-etf" TargetMode="External"/><Relationship Id="rId37" Type="http://schemas.openxmlformats.org/officeDocument/2006/relationships/hyperlink" Target="https://www.ishares.com/us/products/239685/ishares-msci-switzerland-capped-etf" TargetMode="External"/><Relationship Id="rId53" Type="http://schemas.openxmlformats.org/officeDocument/2006/relationships/hyperlink" Target="https://www.ishares.com/us/products/239680/ishares-msci-south-africa-etf" TargetMode="External"/><Relationship Id="rId58" Type="http://schemas.openxmlformats.org/officeDocument/2006/relationships/hyperlink" Target="https://www.ishares.com/us/products/239648/ishares-msci-france-etf" TargetMode="External"/><Relationship Id="rId74" Type="http://schemas.openxmlformats.org/officeDocument/2006/relationships/hyperlink" Target="https://www.ishares.com/us/products/239689/ishares-msci-turkey-etf" TargetMode="External"/><Relationship Id="rId79" Type="http://schemas.openxmlformats.org/officeDocument/2006/relationships/hyperlink" Target="https://www.ishares.com/us/products/312763/ishares-msci-kuwait-etf" TargetMode="External"/><Relationship Id="rId5" Type="http://schemas.openxmlformats.org/officeDocument/2006/relationships/hyperlink" Target="https://www.ishares.com/us/products/239659/ishares-msci-india-etf" TargetMode="External"/><Relationship Id="rId90" Type="http://schemas.openxmlformats.org/officeDocument/2006/relationships/hyperlink" Target="https://www.ishares.com/us/products/239610/ishares-msci-belgium-capped-etf" TargetMode="External"/><Relationship Id="rId14" Type="http://schemas.openxmlformats.org/officeDocument/2006/relationships/hyperlink" Target="https://www.ishares.com/us/products/239686/ishares-msci-taiwan-etf" TargetMode="External"/><Relationship Id="rId22" Type="http://schemas.openxmlformats.org/officeDocument/2006/relationships/hyperlink" Target="https://www.ishares.com/us/products/239615/ishares-msci-canada-etf" TargetMode="External"/><Relationship Id="rId27" Type="http://schemas.openxmlformats.org/officeDocument/2006/relationships/hyperlink" Target="https://www.ishares.com/us/products/239736/ishares-europe-etf" TargetMode="External"/><Relationship Id="rId30" Type="http://schemas.openxmlformats.org/officeDocument/2006/relationships/hyperlink" Target="https://www.ishares.com/us/products/239670/ishares-msci-mexico-capped-etf" TargetMode="External"/><Relationship Id="rId35" Type="http://schemas.openxmlformats.org/officeDocument/2006/relationships/hyperlink" Target="https://www.ishares.com/us/products/239683/ishares-msci-spain-capped-etf" TargetMode="External"/><Relationship Id="rId43" Type="http://schemas.openxmlformats.org/officeDocument/2006/relationships/hyperlink" Target="https://www.ishares.com/us/products/239664/ishares-msci-italy-capped-etf" TargetMode="External"/><Relationship Id="rId48" Type="http://schemas.openxmlformats.org/officeDocument/2006/relationships/hyperlink" Target="https://www.ishares.com/us/products/239758/ishares-india-50-etf" TargetMode="External"/><Relationship Id="rId56" Type="http://schemas.openxmlformats.org/officeDocument/2006/relationships/hyperlink" Target="https://www.ishares.com/us/products/239663/ishares-msci-israel-capped-etf" TargetMode="External"/><Relationship Id="rId64" Type="http://schemas.openxmlformats.org/officeDocument/2006/relationships/hyperlink" Target="https://www.ishares.com/us/products/239669/ishares-msci-malaysia-etf" TargetMode="External"/><Relationship Id="rId69" Type="http://schemas.openxmlformats.org/officeDocument/2006/relationships/hyperlink" Target="https://www.ishares.com/us/products/239621/ishares-msci-denmark-capped-etf" TargetMode="External"/><Relationship Id="rId77" Type="http://schemas.openxmlformats.org/officeDocument/2006/relationships/hyperlink" Target="https://www.ishares.com/us/products/239675/ishares-msci-philippines-etf" TargetMode="External"/><Relationship Id="rId8" Type="http://schemas.openxmlformats.org/officeDocument/2006/relationships/hyperlink" Target="https://www.ishares.com/us/products/239619/ishares-msci-china-etf" TargetMode="External"/><Relationship Id="rId51" Type="http://schemas.openxmlformats.org/officeDocument/2006/relationships/hyperlink" Target="https://www.ishares.com/us/products/239676/ishares-msci-poland-capped-etf" TargetMode="External"/><Relationship Id="rId72" Type="http://schemas.openxmlformats.org/officeDocument/2006/relationships/hyperlink" Target="https://www.ishares.com/us/products/264275/ishares-msci-uae-capped-etf" TargetMode="External"/><Relationship Id="rId80" Type="http://schemas.openxmlformats.org/officeDocument/2006/relationships/hyperlink" Target="https://www.ishares.com/us/products/312763/ishares-msci-kuwait-etf" TargetMode="External"/><Relationship Id="rId85" Type="http://schemas.openxmlformats.org/officeDocument/2006/relationships/hyperlink" Target="https://www.ishares.com/us/products/239662/ishares-msci-ireland-capped-etf" TargetMode="External"/><Relationship Id="rId3" Type="http://schemas.openxmlformats.org/officeDocument/2006/relationships/hyperlink" Target="https://www.ishares.com/us/products/239665/ishares-msci-japan-etf" TargetMode="External"/><Relationship Id="rId12" Type="http://schemas.openxmlformats.org/officeDocument/2006/relationships/hyperlink" Target="https://www.ishares.com/us/products/264617/ishares-core-msci-europe-etf" TargetMode="External"/><Relationship Id="rId17" Type="http://schemas.openxmlformats.org/officeDocument/2006/relationships/hyperlink" Target="https://www.ishares.com/us/products/239612/ishares-msci-brazil-capped-etf" TargetMode="External"/><Relationship Id="rId25" Type="http://schemas.openxmlformats.org/officeDocument/2006/relationships/hyperlink" Target="https://www.ishares.com/us/products/239650/ishares-msci-germany-etf" TargetMode="External"/><Relationship Id="rId33" Type="http://schemas.openxmlformats.org/officeDocument/2006/relationships/hyperlink" Target="https://www.ishares.com/us/products/239607/ishares-msci-australia-etf" TargetMode="External"/><Relationship Id="rId38" Type="http://schemas.openxmlformats.org/officeDocument/2006/relationships/hyperlink" Target="https://www.ishares.com/us/products/239685/ishares-msci-switzerland-capped-etf" TargetMode="External"/><Relationship Id="rId46" Type="http://schemas.openxmlformats.org/officeDocument/2006/relationships/hyperlink" Target="https://www.ishares.com/us/products/239618/ishares-msci-chile-capped-etf" TargetMode="External"/><Relationship Id="rId59" Type="http://schemas.openxmlformats.org/officeDocument/2006/relationships/hyperlink" Target="https://www.ishares.com/us/products/239684/ishares-msci-sweden-etf" TargetMode="External"/><Relationship Id="rId67" Type="http://schemas.openxmlformats.org/officeDocument/2006/relationships/hyperlink" Target="https://www.ishares.com/us/products/239668/ishares-msci-kokusai-etf" TargetMode="External"/><Relationship Id="rId20" Type="http://schemas.openxmlformats.org/officeDocument/2006/relationships/hyperlink" Target="https://www.ishares.com/us/products/239681/ishares-msci-south-korea-capped-etf" TargetMode="External"/><Relationship Id="rId41" Type="http://schemas.openxmlformats.org/officeDocument/2006/relationships/hyperlink" Target="https://www.ishares.com/us/products/239657/ishares-msci-hong-kong-etf" TargetMode="External"/><Relationship Id="rId54" Type="http://schemas.openxmlformats.org/officeDocument/2006/relationships/hyperlink" Target="https://www.ishares.com/us/products/239680/ishares-msci-south-africa-etf" TargetMode="External"/><Relationship Id="rId62" Type="http://schemas.openxmlformats.org/officeDocument/2006/relationships/hyperlink" Target="https://www.ishares.com/us/products/239661/ishares-msci-indonesia-etf" TargetMode="External"/><Relationship Id="rId70" Type="http://schemas.openxmlformats.org/officeDocument/2006/relationships/hyperlink" Target="https://www.ishares.com/us/products/239621/ishares-msci-denmark-capped-etf" TargetMode="External"/><Relationship Id="rId75" Type="http://schemas.openxmlformats.org/officeDocument/2006/relationships/hyperlink" Target="https://www.ishares.com/us/products/239609/ishares-msci-austria-capped-etf" TargetMode="External"/><Relationship Id="rId83" Type="http://schemas.openxmlformats.org/officeDocument/2006/relationships/hyperlink" Target="https://www.ishares.com/us/products/239672/ishares-msci-new-zealand-capped-etf" TargetMode="External"/><Relationship Id="rId88" Type="http://schemas.openxmlformats.org/officeDocument/2006/relationships/hyperlink" Target="https://www.ishares.com/us/products/239673/ishares-msci-norway-capped-etf" TargetMode="External"/><Relationship Id="rId91" Type="http://schemas.openxmlformats.org/officeDocument/2006/relationships/hyperlink" Target="https://www.ishares.com/us/products/239647/ishares-msci-finland-capped-etf" TargetMode="External"/><Relationship Id="rId1" Type="http://schemas.openxmlformats.org/officeDocument/2006/relationships/hyperlink" Target="https://www.ishares.com/us/products/239637/ishares-msci-emerging-markets-etf" TargetMode="External"/><Relationship Id="rId6" Type="http://schemas.openxmlformats.org/officeDocument/2006/relationships/hyperlink" Target="https://www.ishares.com/us/products/239659/ishares-msci-india-etf" TargetMode="External"/><Relationship Id="rId15" Type="http://schemas.openxmlformats.org/officeDocument/2006/relationships/hyperlink" Target="https://www.ishares.com/us/products/239696/ishares-msci-world-etf" TargetMode="External"/><Relationship Id="rId23" Type="http://schemas.openxmlformats.org/officeDocument/2006/relationships/hyperlink" Target="https://www.ishares.com/us/products/239690/ishares-msci-united-kingdom-etf" TargetMode="External"/><Relationship Id="rId28" Type="http://schemas.openxmlformats.org/officeDocument/2006/relationships/hyperlink" Target="https://www.ishares.com/us/products/239736/ishares-europe-etf" TargetMode="External"/><Relationship Id="rId36" Type="http://schemas.openxmlformats.org/officeDocument/2006/relationships/hyperlink" Target="https://www.ishares.com/us/products/239683/ishares-msci-spain-capped-etf" TargetMode="External"/><Relationship Id="rId49" Type="http://schemas.openxmlformats.org/officeDocument/2006/relationships/hyperlink" Target="https://www.ishares.com/us/products/271542/ishares-msci-saudi-arabia-capped-etf" TargetMode="External"/><Relationship Id="rId57" Type="http://schemas.openxmlformats.org/officeDocument/2006/relationships/hyperlink" Target="https://www.ishares.com/us/products/239648/ishares-msci-france-etf" TargetMode="External"/><Relationship Id="rId10" Type="http://schemas.openxmlformats.org/officeDocument/2006/relationships/hyperlink" Target="https://www.ishares.com/us/products/239737/ishares-global-100-etf" TargetMode="External"/><Relationship Id="rId31" Type="http://schemas.openxmlformats.org/officeDocument/2006/relationships/hyperlink" Target="https://www.ishares.com/us/products/239761/ishares-latin-america-40-etf" TargetMode="External"/><Relationship Id="rId44" Type="http://schemas.openxmlformats.org/officeDocument/2006/relationships/hyperlink" Target="https://www.ishares.com/us/products/239664/ishares-msci-italy-capped-etf" TargetMode="External"/><Relationship Id="rId52" Type="http://schemas.openxmlformats.org/officeDocument/2006/relationships/hyperlink" Target="https://www.ishares.com/us/products/239676/ishares-msci-poland-capped-etf" TargetMode="External"/><Relationship Id="rId60" Type="http://schemas.openxmlformats.org/officeDocument/2006/relationships/hyperlink" Target="https://www.ishares.com/us/products/239684/ishares-msci-sweden-etf" TargetMode="External"/><Relationship Id="rId65" Type="http://schemas.openxmlformats.org/officeDocument/2006/relationships/hyperlink" Target="https://www.ishares.com/us/products/239688/ishares-msci-thailand-capped-etf" TargetMode="External"/><Relationship Id="rId73" Type="http://schemas.openxmlformats.org/officeDocument/2006/relationships/hyperlink" Target="https://www.ishares.com/us/products/239689/ishares-msci-turkey-etf" TargetMode="External"/><Relationship Id="rId78" Type="http://schemas.openxmlformats.org/officeDocument/2006/relationships/hyperlink" Target="https://www.ishares.com/us/products/239675/ishares-msci-philippines-etf" TargetMode="External"/><Relationship Id="rId81" Type="http://schemas.openxmlformats.org/officeDocument/2006/relationships/hyperlink" Target="https://www.ishares.com/us/products/264273/ishares-msci-qatar-capped-etf" TargetMode="External"/><Relationship Id="rId86" Type="http://schemas.openxmlformats.org/officeDocument/2006/relationships/hyperlink" Target="https://www.ishares.com/us/products/239662/ishares-msci-ireland-capped-etf" TargetMode="External"/><Relationship Id="rId4" Type="http://schemas.openxmlformats.org/officeDocument/2006/relationships/hyperlink" Target="https://www.ishares.com/us/products/239665/ishares-msci-japan-etf" TargetMode="External"/><Relationship Id="rId9" Type="http://schemas.openxmlformats.org/officeDocument/2006/relationships/hyperlink" Target="https://www.ishares.com/us/products/239737/ishares-global-100-etf" TargetMode="External"/><Relationship Id="rId13" Type="http://schemas.openxmlformats.org/officeDocument/2006/relationships/hyperlink" Target="https://www.ishares.com/us/products/239686/ishares-msci-taiwan-etf" TargetMode="External"/><Relationship Id="rId18" Type="http://schemas.openxmlformats.org/officeDocument/2006/relationships/hyperlink" Target="https://www.ishares.com/us/products/239612/ishares-msci-brazil-capped-etf" TargetMode="External"/><Relationship Id="rId39" Type="http://schemas.openxmlformats.org/officeDocument/2006/relationships/hyperlink" Target="https://www.ishares.com/us/products/239678/ishares-msci-singapore-capped-etf" TargetMode="External"/><Relationship Id="rId34" Type="http://schemas.openxmlformats.org/officeDocument/2006/relationships/hyperlink" Target="https://www.ishares.com/us/products/239607/ishares-msci-australia-etf" TargetMode="External"/><Relationship Id="rId50" Type="http://schemas.openxmlformats.org/officeDocument/2006/relationships/hyperlink" Target="https://www.ishares.com/us/products/271542/ishares-msci-saudi-arabia-capped-etf" TargetMode="External"/><Relationship Id="rId55" Type="http://schemas.openxmlformats.org/officeDocument/2006/relationships/hyperlink" Target="https://www.ishares.com/us/products/239663/ishares-msci-israel-capped-etf" TargetMode="External"/><Relationship Id="rId76" Type="http://schemas.openxmlformats.org/officeDocument/2006/relationships/hyperlink" Target="https://www.ishares.com/us/products/239609/ishares-msci-austria-capped-etf" TargetMode="External"/><Relationship Id="rId7" Type="http://schemas.openxmlformats.org/officeDocument/2006/relationships/hyperlink" Target="https://www.ishares.com/us/products/239619/ishares-msci-china-etf" TargetMode="External"/><Relationship Id="rId71" Type="http://schemas.openxmlformats.org/officeDocument/2006/relationships/hyperlink" Target="https://www.ishares.com/us/products/264275/ishares-msci-uae-capped-etf" TargetMode="External"/><Relationship Id="rId92" Type="http://schemas.openxmlformats.org/officeDocument/2006/relationships/hyperlink" Target="https://www.ishares.com/us/products/239647/ishares-msci-finland-capped-etf" TargetMode="External"/><Relationship Id="rId2" Type="http://schemas.openxmlformats.org/officeDocument/2006/relationships/hyperlink" Target="https://www.ishares.com/us/products/239637/ishares-msci-emerging-markets-etf" TargetMode="External"/><Relationship Id="rId29" Type="http://schemas.openxmlformats.org/officeDocument/2006/relationships/hyperlink" Target="https://www.ishares.com/us/products/239670/ishares-msci-mexico-capped-etf" TargetMode="External"/><Relationship Id="rId24" Type="http://schemas.openxmlformats.org/officeDocument/2006/relationships/hyperlink" Target="https://www.ishares.com/us/products/239690/ishares-msci-united-kingdom-etf" TargetMode="External"/><Relationship Id="rId40" Type="http://schemas.openxmlformats.org/officeDocument/2006/relationships/hyperlink" Target="https://www.ishares.com/us/products/239678/ishares-msci-singapore-capped-etf" TargetMode="External"/><Relationship Id="rId45" Type="http://schemas.openxmlformats.org/officeDocument/2006/relationships/hyperlink" Target="https://www.ishares.com/us/products/239618/ishares-msci-chile-capped-etf" TargetMode="External"/><Relationship Id="rId66" Type="http://schemas.openxmlformats.org/officeDocument/2006/relationships/hyperlink" Target="https://www.ishares.com/us/products/239688/ishares-msci-thailand-capped-etf" TargetMode="External"/><Relationship Id="rId87" Type="http://schemas.openxmlformats.org/officeDocument/2006/relationships/hyperlink" Target="https://www.ishares.com/us/products/239673/ishares-msci-norway-capped-etf" TargetMode="External"/><Relationship Id="rId61" Type="http://schemas.openxmlformats.org/officeDocument/2006/relationships/hyperlink" Target="https://www.ishares.com/us/products/239661/ishares-msci-indonesia-etf" TargetMode="External"/><Relationship Id="rId82" Type="http://schemas.openxmlformats.org/officeDocument/2006/relationships/hyperlink" Target="https://www.ishares.com/us/products/264273/ishares-msci-qatar-capped-etf" TargetMode="External"/><Relationship Id="rId19" Type="http://schemas.openxmlformats.org/officeDocument/2006/relationships/hyperlink" Target="https://www.ishares.com/us/products/239681/ishares-msci-south-korea-capped-e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BAD60-91E8-474F-B9D4-A21622D7C5D6}">
  <dimension ref="A1:G391"/>
  <sheetViews>
    <sheetView tabSelected="1" topLeftCell="A192" zoomScale="125" workbookViewId="0">
      <selection activeCell="D3" sqref="D3"/>
    </sheetView>
  </sheetViews>
  <sheetFormatPr defaultColWidth="11" defaultRowHeight="15.75" x14ac:dyDescent="0.25"/>
  <cols>
    <col min="1" max="1" width="10.875" style="49"/>
    <col min="2" max="2" width="28.625" bestFit="1" customWidth="1"/>
    <col min="3" max="3" width="11.5" bestFit="1" customWidth="1"/>
    <col min="4" max="6" width="14" customWidth="1"/>
    <col min="7" max="7" width="16.875" customWidth="1"/>
  </cols>
  <sheetData>
    <row r="1" spans="1:7" x14ac:dyDescent="0.25">
      <c r="A1" s="12" t="s">
        <v>196</v>
      </c>
      <c r="B1" s="12" t="s">
        <v>1</v>
      </c>
      <c r="C1" s="12" t="s">
        <v>197</v>
      </c>
      <c r="D1" s="12" t="s">
        <v>198</v>
      </c>
      <c r="E1" s="12" t="s">
        <v>200</v>
      </c>
      <c r="F1" s="12" t="s">
        <v>199</v>
      </c>
      <c r="G1" s="18"/>
    </row>
    <row r="2" spans="1:7" x14ac:dyDescent="0.25">
      <c r="A2" s="8" t="s">
        <v>105</v>
      </c>
      <c r="B2" s="8" t="s">
        <v>106</v>
      </c>
      <c r="C2">
        <v>2013</v>
      </c>
      <c r="D2" s="8">
        <v>0.69</v>
      </c>
      <c r="E2" s="31">
        <f>nav!H14</f>
        <v>-0.24833711916800177</v>
      </c>
      <c r="F2" s="8"/>
    </row>
    <row r="3" spans="1:7" x14ac:dyDescent="0.25">
      <c r="A3" s="9" t="s">
        <v>140</v>
      </c>
      <c r="B3" s="9" t="s">
        <v>141</v>
      </c>
      <c r="C3" s="10">
        <v>2013</v>
      </c>
      <c r="D3" s="9">
        <v>0.88</v>
      </c>
      <c r="E3" s="40">
        <f>nav!H29</f>
        <v>0.41793680579894565</v>
      </c>
      <c r="F3" s="9"/>
    </row>
    <row r="4" spans="1:7" x14ac:dyDescent="0.25">
      <c r="A4" s="8" t="s">
        <v>172</v>
      </c>
      <c r="B4" s="8" t="s">
        <v>173</v>
      </c>
      <c r="C4">
        <v>2013</v>
      </c>
      <c r="D4" s="8">
        <v>0.87</v>
      </c>
      <c r="E4" s="43">
        <f>nav!H43</f>
        <v>0.33954933954933952</v>
      </c>
      <c r="F4" s="8"/>
    </row>
    <row r="5" spans="1:7" x14ac:dyDescent="0.25">
      <c r="A5" s="9" t="s">
        <v>129</v>
      </c>
      <c r="B5" s="9" t="s">
        <v>130</v>
      </c>
      <c r="C5" s="10">
        <v>2013</v>
      </c>
      <c r="D5" s="9">
        <v>0.52</v>
      </c>
      <c r="E5" s="40">
        <f>nav!H56</f>
        <v>0.22327450884850475</v>
      </c>
      <c r="F5" s="9"/>
    </row>
    <row r="6" spans="1:7" x14ac:dyDescent="0.25">
      <c r="A6" s="8" t="s">
        <v>166</v>
      </c>
      <c r="B6" s="8" t="s">
        <v>167</v>
      </c>
      <c r="C6">
        <v>2013</v>
      </c>
      <c r="D6" s="8">
        <v>0.87</v>
      </c>
      <c r="E6" s="43">
        <f>nav!H71</f>
        <v>7.6305346018159553E-2</v>
      </c>
      <c r="F6" s="8"/>
    </row>
    <row r="7" spans="1:7" x14ac:dyDescent="0.25">
      <c r="A7" s="9" t="s">
        <v>161</v>
      </c>
      <c r="B7" s="9" t="s">
        <v>162</v>
      </c>
      <c r="C7" s="10">
        <v>2013</v>
      </c>
      <c r="D7" s="9">
        <v>0.84</v>
      </c>
      <c r="E7" s="40">
        <f>nav!H85</f>
        <v>9.200057124711726E-2</v>
      </c>
      <c r="F7" s="9"/>
    </row>
    <row r="8" spans="1:7" x14ac:dyDescent="0.25">
      <c r="A8" s="8" t="s">
        <v>152</v>
      </c>
      <c r="B8" s="8" t="s">
        <v>153</v>
      </c>
      <c r="C8">
        <v>2013</v>
      </c>
      <c r="D8" s="8">
        <v>0.49</v>
      </c>
      <c r="E8" s="43">
        <f>nav!H99</f>
        <v>-8.8131237157269324E-2</v>
      </c>
      <c r="F8" s="8"/>
    </row>
    <row r="9" spans="1:7" x14ac:dyDescent="0.25">
      <c r="A9" s="9" t="s">
        <v>114</v>
      </c>
      <c r="B9" s="9" t="s">
        <v>115</v>
      </c>
      <c r="C9" s="10">
        <v>2013</v>
      </c>
      <c r="D9" s="9">
        <v>0.72</v>
      </c>
      <c r="E9" s="40">
        <f>nav!H113</f>
        <v>1.0530098729293511E-2</v>
      </c>
      <c r="F9" s="9"/>
    </row>
    <row r="10" spans="1:7" x14ac:dyDescent="0.25">
      <c r="A10" s="8" t="s">
        <v>87</v>
      </c>
      <c r="B10" s="8" t="s">
        <v>88</v>
      </c>
      <c r="C10">
        <v>2013</v>
      </c>
      <c r="D10" s="8">
        <v>0.83</v>
      </c>
      <c r="E10" s="43">
        <f>nav!H126</f>
        <v>-8.2034670967856077E-2</v>
      </c>
      <c r="F10" s="8"/>
    </row>
    <row r="11" spans="1:7" x14ac:dyDescent="0.25">
      <c r="A11" s="9" t="s">
        <v>70</v>
      </c>
      <c r="B11" s="9" t="s">
        <v>71</v>
      </c>
      <c r="C11" s="10">
        <v>2013</v>
      </c>
      <c r="D11" s="9">
        <v>0.79</v>
      </c>
      <c r="E11" s="40">
        <f>nav!H141</f>
        <v>2.8210439653646047E-2</v>
      </c>
      <c r="F11" s="9"/>
    </row>
    <row r="12" spans="1:7" x14ac:dyDescent="0.25">
      <c r="A12" s="8" t="s">
        <v>126</v>
      </c>
      <c r="B12" s="8" t="s">
        <v>127</v>
      </c>
      <c r="C12">
        <v>2013</v>
      </c>
      <c r="D12" s="8">
        <v>0.89</v>
      </c>
      <c r="E12" s="43">
        <f>nav!H155</f>
        <v>0.19754171204002166</v>
      </c>
      <c r="F12" s="8"/>
    </row>
    <row r="13" spans="1:7" x14ac:dyDescent="0.25">
      <c r="A13" s="9" t="s">
        <v>77</v>
      </c>
      <c r="B13" s="9" t="s">
        <v>78</v>
      </c>
      <c r="C13" s="10">
        <v>2013</v>
      </c>
      <c r="D13" s="9">
        <v>0.79</v>
      </c>
      <c r="E13" s="40">
        <f>nav!H169</f>
        <v>0.28896932533882119</v>
      </c>
      <c r="F13" s="9"/>
    </row>
    <row r="14" spans="1:7" x14ac:dyDescent="0.25">
      <c r="A14" s="8" t="s">
        <v>99</v>
      </c>
      <c r="B14" s="8" t="s">
        <v>100</v>
      </c>
      <c r="C14">
        <v>2013</v>
      </c>
      <c r="D14" s="8">
        <v>0.79</v>
      </c>
      <c r="E14" s="43">
        <f>nav!H183</f>
        <v>6.958990320698745E-2</v>
      </c>
      <c r="F14" s="8"/>
    </row>
    <row r="15" spans="1:7" x14ac:dyDescent="0.25">
      <c r="A15" s="9" t="s">
        <v>102</v>
      </c>
      <c r="B15" s="9" t="s">
        <v>103</v>
      </c>
      <c r="C15" s="10">
        <v>2013</v>
      </c>
      <c r="D15" s="9">
        <v>0.63</v>
      </c>
      <c r="E15" s="40">
        <f>nav!H197</f>
        <v>0.17706229064799039</v>
      </c>
      <c r="F15" s="9"/>
    </row>
    <row r="16" spans="1:7" x14ac:dyDescent="0.25">
      <c r="A16" s="8" t="s">
        <v>40</v>
      </c>
      <c r="B16" s="8" t="s">
        <v>41</v>
      </c>
      <c r="C16">
        <v>2013</v>
      </c>
      <c r="D16" s="8">
        <v>0.81</v>
      </c>
      <c r="E16" s="43">
        <f>nav!H211</f>
        <v>0.24903660456793456</v>
      </c>
      <c r="F16" s="8"/>
    </row>
    <row r="17" spans="1:6" x14ac:dyDescent="0.25">
      <c r="A17" s="9" t="s">
        <v>169</v>
      </c>
      <c r="B17" s="9" t="s">
        <v>170</v>
      </c>
      <c r="C17" s="10">
        <v>2013</v>
      </c>
      <c r="D17" s="9">
        <v>0.75</v>
      </c>
      <c r="E17" s="40">
        <f>nav!H225</f>
        <v>0.19816598598423846</v>
      </c>
      <c r="F17" s="9"/>
    </row>
    <row r="18" spans="1:6" x14ac:dyDescent="0.25">
      <c r="A18" s="8" t="s">
        <v>132</v>
      </c>
      <c r="B18" s="8" t="s">
        <v>133</v>
      </c>
      <c r="C18">
        <v>2013</v>
      </c>
      <c r="D18" s="8">
        <v>0.6</v>
      </c>
      <c r="E18" s="43">
        <f>nav!H239</f>
        <v>3.8155713433832159E-2</v>
      </c>
      <c r="F18" s="8"/>
    </row>
    <row r="19" spans="1:6" x14ac:dyDescent="0.25">
      <c r="A19" s="9" t="s">
        <v>149</v>
      </c>
      <c r="B19" s="9" t="s">
        <v>150</v>
      </c>
      <c r="C19" s="10">
        <v>2013</v>
      </c>
      <c r="D19" s="9">
        <v>0.81</v>
      </c>
      <c r="E19" s="40">
        <f>nav!H253</f>
        <v>0.10627149076668058</v>
      </c>
      <c r="F19" s="9"/>
    </row>
    <row r="20" spans="1:6" x14ac:dyDescent="0.25">
      <c r="A20" s="8" t="s">
        <v>90</v>
      </c>
      <c r="B20" s="8" t="s">
        <v>91</v>
      </c>
      <c r="C20">
        <v>2013</v>
      </c>
      <c r="D20" s="8">
        <v>0.73</v>
      </c>
      <c r="E20" s="43">
        <f>nav!H267</f>
        <v>0.2977525710418133</v>
      </c>
      <c r="F20" s="8"/>
    </row>
    <row r="21" spans="1:6" x14ac:dyDescent="0.25">
      <c r="A21" s="9" t="s">
        <v>123</v>
      </c>
      <c r="B21" s="9" t="s">
        <v>124</v>
      </c>
      <c r="C21" s="10">
        <v>2013</v>
      </c>
      <c r="D21" s="9">
        <v>0.76</v>
      </c>
      <c r="E21" s="40">
        <f>nav!H281</f>
        <v>0.22813852813852811</v>
      </c>
      <c r="F21" s="9"/>
    </row>
    <row r="22" spans="1:6" x14ac:dyDescent="0.25">
      <c r="A22" s="8" t="s">
        <v>96</v>
      </c>
      <c r="B22" s="8" t="s">
        <v>97</v>
      </c>
      <c r="C22">
        <v>2013</v>
      </c>
      <c r="D22" s="8">
        <v>0.8</v>
      </c>
      <c r="E22" s="43">
        <f>nav!H295</f>
        <v>-2.8773171370919191E-2</v>
      </c>
      <c r="F22" s="8"/>
    </row>
    <row r="23" spans="1:6" x14ac:dyDescent="0.25">
      <c r="A23" s="9" t="s">
        <v>74</v>
      </c>
      <c r="B23" s="9" t="s">
        <v>75</v>
      </c>
      <c r="C23" s="10">
        <v>2013</v>
      </c>
      <c r="D23" s="9">
        <v>0.78</v>
      </c>
      <c r="E23" s="40">
        <f>nav!H309</f>
        <v>0.16863613126098134</v>
      </c>
      <c r="F23" s="9"/>
    </row>
    <row r="24" spans="1:6" x14ac:dyDescent="0.25">
      <c r="A24" s="8" t="s">
        <v>82</v>
      </c>
      <c r="B24" s="8" t="s">
        <v>83</v>
      </c>
      <c r="C24">
        <v>2013</v>
      </c>
      <c r="D24" s="8">
        <v>0.47</v>
      </c>
      <c r="E24" s="43">
        <f>nav!H323</f>
        <v>-3.4460191214711992E-2</v>
      </c>
      <c r="F24" s="8"/>
    </row>
    <row r="25" spans="1:6" x14ac:dyDescent="0.25">
      <c r="A25" s="9" t="s">
        <v>67</v>
      </c>
      <c r="B25" s="9" t="s">
        <v>68</v>
      </c>
      <c r="C25" s="10">
        <v>2013</v>
      </c>
      <c r="D25" s="9">
        <v>0.73</v>
      </c>
      <c r="E25" s="40">
        <f>nav!H337</f>
        <v>2.0133572376812035E-2</v>
      </c>
      <c r="F25" s="9"/>
    </row>
    <row r="26" spans="1:6" x14ac:dyDescent="0.25">
      <c r="A26" s="8" t="s">
        <v>63</v>
      </c>
      <c r="B26" s="8" t="s">
        <v>64</v>
      </c>
      <c r="C26">
        <v>2013</v>
      </c>
      <c r="D26" s="8">
        <v>0.57999999999999996</v>
      </c>
      <c r="E26" s="43">
        <f>nav!H351</f>
        <v>-0.19643894487907462</v>
      </c>
      <c r="F26" s="8"/>
    </row>
    <row r="27" spans="1:6" x14ac:dyDescent="0.25">
      <c r="A27" s="9" t="s">
        <v>117</v>
      </c>
      <c r="B27" s="9" t="s">
        <v>118</v>
      </c>
      <c r="C27" s="10">
        <v>2013</v>
      </c>
      <c r="D27" s="9">
        <v>0.56000000000000005</v>
      </c>
      <c r="E27" s="40">
        <f>nav!H365</f>
        <v>-9.250954722808985E-2</v>
      </c>
      <c r="F27" s="9"/>
    </row>
    <row r="28" spans="1:6" x14ac:dyDescent="0.25">
      <c r="A28" s="8" t="s">
        <v>45</v>
      </c>
      <c r="B28" s="8" t="s">
        <v>46</v>
      </c>
      <c r="C28">
        <v>2013</v>
      </c>
      <c r="D28" s="8">
        <v>0.46</v>
      </c>
      <c r="E28" s="43">
        <f>nav!H379</f>
        <v>-4.8710591708685788E-2</v>
      </c>
      <c r="F28" s="8"/>
    </row>
    <row r="29" spans="1:6" x14ac:dyDescent="0.25">
      <c r="A29" s="9" t="s">
        <v>48</v>
      </c>
      <c r="B29" s="9" t="s">
        <v>49</v>
      </c>
      <c r="C29" s="10">
        <v>2013</v>
      </c>
      <c r="D29" s="9">
        <v>0.48</v>
      </c>
      <c r="E29" s="40">
        <f>nav!H393</f>
        <v>3.4138386694469291E-3</v>
      </c>
      <c r="F29" s="9"/>
    </row>
    <row r="30" spans="1:6" x14ac:dyDescent="0.25">
      <c r="A30" s="8" t="s">
        <v>135</v>
      </c>
      <c r="B30" s="8" t="s">
        <v>136</v>
      </c>
      <c r="C30">
        <v>2013</v>
      </c>
      <c r="D30" s="8">
        <v>0.53</v>
      </c>
      <c r="E30" s="43">
        <f>nav!H407</f>
        <v>-0.1718159031912711</v>
      </c>
      <c r="F30" s="8"/>
    </row>
    <row r="31" spans="1:6" x14ac:dyDescent="0.25">
      <c r="A31" s="9" t="s">
        <v>146</v>
      </c>
      <c r="B31" s="9" t="s">
        <v>147</v>
      </c>
      <c r="C31" s="10">
        <v>2013</v>
      </c>
      <c r="D31" s="9">
        <v>0.52</v>
      </c>
      <c r="E31" s="40">
        <f>nav!H421</f>
        <v>-0.28125785632018624</v>
      </c>
      <c r="F31" s="9"/>
    </row>
    <row r="32" spans="1:6" x14ac:dyDescent="0.25">
      <c r="A32" s="15" t="s">
        <v>105</v>
      </c>
      <c r="B32" s="17" t="s">
        <v>106</v>
      </c>
      <c r="C32" s="16">
        <v>2014</v>
      </c>
      <c r="D32" s="14">
        <v>0.68</v>
      </c>
      <c r="E32" s="44">
        <f>nav!H13</f>
        <v>-0.14054932865365466</v>
      </c>
      <c r="F32" s="14"/>
    </row>
    <row r="33" spans="1:6" x14ac:dyDescent="0.25">
      <c r="A33" s="45" t="s">
        <v>140</v>
      </c>
      <c r="B33" s="9" t="s">
        <v>141</v>
      </c>
      <c r="C33" s="10">
        <v>2014</v>
      </c>
      <c r="D33" s="10">
        <v>0.88</v>
      </c>
      <c r="E33" s="42">
        <f>nav!H28</f>
        <v>5.8331877331356037E-2</v>
      </c>
      <c r="F33" s="10"/>
    </row>
    <row r="34" spans="1:6" x14ac:dyDescent="0.25">
      <c r="A34" s="46" t="s">
        <v>172</v>
      </c>
      <c r="B34" s="8" t="s">
        <v>173</v>
      </c>
      <c r="C34">
        <v>2014</v>
      </c>
      <c r="D34">
        <v>0.84</v>
      </c>
      <c r="E34" s="41">
        <f>nav!H42</f>
        <v>-6.6995359628770165E-2</v>
      </c>
    </row>
    <row r="35" spans="1:6" x14ac:dyDescent="0.25">
      <c r="A35" s="45" t="s">
        <v>129</v>
      </c>
      <c r="B35" s="9" t="s">
        <v>130</v>
      </c>
      <c r="C35" s="10">
        <v>2014</v>
      </c>
      <c r="D35" s="10">
        <v>0.52</v>
      </c>
      <c r="E35" s="42">
        <f>nav!H56</f>
        <v>0.22327450884850475</v>
      </c>
      <c r="F35" s="10"/>
    </row>
    <row r="36" spans="1:6" x14ac:dyDescent="0.25">
      <c r="A36" s="46" t="s">
        <v>166</v>
      </c>
      <c r="B36" s="8" t="s">
        <v>167</v>
      </c>
      <c r="C36">
        <v>2014</v>
      </c>
      <c r="D36">
        <v>0.88</v>
      </c>
      <c r="E36" s="41">
        <f>nav!H70</f>
        <v>-0.24841556189436115</v>
      </c>
    </row>
    <row r="37" spans="1:6" x14ac:dyDescent="0.25">
      <c r="A37" s="45" t="s">
        <v>161</v>
      </c>
      <c r="B37" s="9" t="s">
        <v>162</v>
      </c>
      <c r="C37" s="10">
        <v>2014</v>
      </c>
      <c r="D37" s="10">
        <v>0.83</v>
      </c>
      <c r="E37" s="42">
        <f>nav!H84</f>
        <v>7.4632963433192021E-2</v>
      </c>
      <c r="F37" s="10"/>
    </row>
    <row r="38" spans="1:6" x14ac:dyDescent="0.25">
      <c r="A38" s="46" t="s">
        <v>152</v>
      </c>
      <c r="B38" s="8" t="s">
        <v>153</v>
      </c>
      <c r="C38">
        <v>2014</v>
      </c>
      <c r="D38">
        <v>0.5</v>
      </c>
      <c r="E38" s="41">
        <f>nav!H98</f>
        <v>0.23943980565501843</v>
      </c>
    </row>
    <row r="39" spans="1:6" x14ac:dyDescent="0.25">
      <c r="A39" s="45" t="s">
        <v>114</v>
      </c>
      <c r="B39" s="9" t="s">
        <v>115</v>
      </c>
      <c r="C39" s="10">
        <v>2014</v>
      </c>
      <c r="D39" s="10">
        <v>0.67</v>
      </c>
      <c r="E39" s="42">
        <f>nav!H112</f>
        <v>-0.17964266695901435</v>
      </c>
      <c r="F39" s="10"/>
    </row>
    <row r="40" spans="1:6" x14ac:dyDescent="0.25">
      <c r="A40" s="46" t="s">
        <v>87</v>
      </c>
      <c r="B40" s="8" t="s">
        <v>88</v>
      </c>
      <c r="C40">
        <v>2014</v>
      </c>
      <c r="D40">
        <v>0.8</v>
      </c>
      <c r="E40" s="41">
        <f>nav!H126</f>
        <v>-8.2034670967856077E-2</v>
      </c>
    </row>
    <row r="41" spans="1:6" x14ac:dyDescent="0.25">
      <c r="A41" s="45" t="s">
        <v>70</v>
      </c>
      <c r="B41" s="9" t="s">
        <v>71</v>
      </c>
      <c r="C41" s="10">
        <v>2014</v>
      </c>
      <c r="D41" s="10">
        <v>0.78</v>
      </c>
      <c r="E41" s="42">
        <f>nav!H140</f>
        <v>-7.7877216231758079E-3</v>
      </c>
      <c r="F41" s="10"/>
    </row>
    <row r="42" spans="1:6" x14ac:dyDescent="0.25">
      <c r="A42" s="46" t="s">
        <v>126</v>
      </c>
      <c r="B42" s="8" t="s">
        <v>127</v>
      </c>
      <c r="C42">
        <v>2014</v>
      </c>
      <c r="D42">
        <v>0.85</v>
      </c>
      <c r="E42" s="41">
        <f>nav!H154</f>
        <v>-0.10689389766579978</v>
      </c>
    </row>
    <row r="43" spans="1:6" x14ac:dyDescent="0.25">
      <c r="A43" s="45" t="s">
        <v>77</v>
      </c>
      <c r="B43" s="9" t="s">
        <v>78</v>
      </c>
      <c r="C43" s="10">
        <v>2014</v>
      </c>
      <c r="D43" s="10">
        <v>0.8</v>
      </c>
      <c r="E43" s="42">
        <f>nav!H168</f>
        <v>-0.12264551688951318</v>
      </c>
      <c r="F43" s="10"/>
    </row>
    <row r="44" spans="1:6" x14ac:dyDescent="0.25">
      <c r="A44" s="46" t="s">
        <v>99</v>
      </c>
      <c r="B44" s="8" t="s">
        <v>100</v>
      </c>
      <c r="C44">
        <v>2014</v>
      </c>
      <c r="D44">
        <v>0.76</v>
      </c>
      <c r="E44" s="41">
        <f>nav!H182</f>
        <v>9.7853797167541997E-3</v>
      </c>
    </row>
    <row r="45" spans="1:6" x14ac:dyDescent="0.25">
      <c r="A45" s="45" t="s">
        <v>102</v>
      </c>
      <c r="B45" s="9" t="s">
        <v>103</v>
      </c>
      <c r="C45" s="10">
        <v>2014</v>
      </c>
      <c r="D45" s="10">
        <v>0.63</v>
      </c>
      <c r="E45" s="42">
        <f>nav!H196</f>
        <v>-0.11666946917298</v>
      </c>
      <c r="F45" s="10"/>
    </row>
    <row r="46" spans="1:6" x14ac:dyDescent="0.25">
      <c r="A46" s="46" t="s">
        <v>40</v>
      </c>
      <c r="B46" s="8" t="s">
        <v>41</v>
      </c>
      <c r="C46">
        <v>2014</v>
      </c>
      <c r="D46">
        <v>0.78</v>
      </c>
      <c r="E46" s="41">
        <f>nav!H210</f>
        <v>-5.6421698940826673E-2</v>
      </c>
    </row>
    <row r="47" spans="1:6" x14ac:dyDescent="0.25">
      <c r="A47" s="45" t="s">
        <v>169</v>
      </c>
      <c r="B47" s="9" t="s">
        <v>170</v>
      </c>
      <c r="C47" s="10">
        <v>2014</v>
      </c>
      <c r="D47" s="10">
        <v>0.76</v>
      </c>
      <c r="E47" s="42">
        <f>nav!H224</f>
        <v>1.4239608869080013E-4</v>
      </c>
      <c r="F47" s="10"/>
    </row>
    <row r="48" spans="1:6" x14ac:dyDescent="0.25">
      <c r="A48" s="46" t="s">
        <v>132</v>
      </c>
      <c r="B48" s="8" t="s">
        <v>133</v>
      </c>
      <c r="C48">
        <v>2014</v>
      </c>
      <c r="D48">
        <v>0.57999999999999996</v>
      </c>
      <c r="E48" s="41">
        <f>nav!H238</f>
        <v>-0.13915580616169917</v>
      </c>
    </row>
    <row r="49" spans="1:6" x14ac:dyDescent="0.25">
      <c r="A49" s="45" t="s">
        <v>149</v>
      </c>
      <c r="B49" s="9" t="s">
        <v>150</v>
      </c>
      <c r="C49" s="10">
        <v>2014</v>
      </c>
      <c r="D49" s="10">
        <v>0.82</v>
      </c>
      <c r="E49" s="42">
        <f>nav!H252</f>
        <v>-0.22572605337329596</v>
      </c>
      <c r="F49" s="10"/>
    </row>
    <row r="50" spans="1:6" x14ac:dyDescent="0.25">
      <c r="A50" s="46" t="s">
        <v>90</v>
      </c>
      <c r="B50" s="8" t="s">
        <v>91</v>
      </c>
      <c r="C50">
        <v>2014</v>
      </c>
      <c r="D50">
        <v>0.67</v>
      </c>
      <c r="E50" s="41">
        <f>nav!H266</f>
        <v>-8.7125443219392848E-2</v>
      </c>
    </row>
    <row r="51" spans="1:6" x14ac:dyDescent="0.25">
      <c r="A51" s="45" t="s">
        <v>123</v>
      </c>
      <c r="B51" s="9" t="s">
        <v>124</v>
      </c>
      <c r="C51" s="10">
        <v>2014</v>
      </c>
      <c r="D51" s="10">
        <v>0.74</v>
      </c>
      <c r="E51" s="42">
        <f>nav!H280</f>
        <v>-0.12548466690165674</v>
      </c>
      <c r="F51" s="10"/>
    </row>
    <row r="52" spans="1:6" x14ac:dyDescent="0.25">
      <c r="A52" s="46" t="s">
        <v>96</v>
      </c>
      <c r="B52" s="8" t="s">
        <v>97</v>
      </c>
      <c r="C52">
        <v>2014</v>
      </c>
      <c r="D52">
        <v>0.79</v>
      </c>
      <c r="E52" s="41">
        <f>nav!H294</f>
        <v>-4.5102872140548459E-3</v>
      </c>
    </row>
    <row r="53" spans="1:6" x14ac:dyDescent="0.25">
      <c r="A53" s="45" t="s">
        <v>74</v>
      </c>
      <c r="B53" s="9" t="s">
        <v>75</v>
      </c>
      <c r="C53" s="10">
        <v>2014</v>
      </c>
      <c r="D53" s="10">
        <v>0.78</v>
      </c>
      <c r="E53" s="42">
        <f>nav!H308</f>
        <v>-0.12064359991707924</v>
      </c>
      <c r="F53" s="10"/>
    </row>
    <row r="54" spans="1:6" x14ac:dyDescent="0.25">
      <c r="A54" s="46" t="s">
        <v>82</v>
      </c>
      <c r="B54" s="8" t="s">
        <v>83</v>
      </c>
      <c r="C54">
        <v>2014</v>
      </c>
      <c r="D54">
        <v>0.45</v>
      </c>
      <c r="E54" s="41">
        <f>nav!H322</f>
        <v>-0.11235639400992344</v>
      </c>
    </row>
    <row r="55" spans="1:6" x14ac:dyDescent="0.25">
      <c r="A55" s="45" t="s">
        <v>67</v>
      </c>
      <c r="B55" s="9" t="s">
        <v>68</v>
      </c>
      <c r="C55" s="10">
        <v>2014</v>
      </c>
      <c r="D55" s="10">
        <v>0.77</v>
      </c>
      <c r="E55" s="42">
        <f>nav!H336</f>
        <v>-0.12957300304676617</v>
      </c>
      <c r="F55" s="10"/>
    </row>
    <row r="56" spans="1:6" x14ac:dyDescent="0.25">
      <c r="A56" s="46" t="s">
        <v>63</v>
      </c>
      <c r="B56" s="8" t="s">
        <v>64</v>
      </c>
      <c r="C56">
        <v>2014</v>
      </c>
      <c r="D56">
        <v>0.54</v>
      </c>
      <c r="E56" s="41">
        <f>nav!H350</f>
        <v>-0.17172270422759903</v>
      </c>
    </row>
    <row r="57" spans="1:6" x14ac:dyDescent="0.25">
      <c r="A57" s="45" t="s">
        <v>117</v>
      </c>
      <c r="B57" s="9" t="s">
        <v>118</v>
      </c>
      <c r="C57" s="10">
        <v>2014</v>
      </c>
      <c r="D57" s="10">
        <v>0.55000000000000004</v>
      </c>
      <c r="E57" s="42">
        <f>nav!H364</f>
        <v>2.265006631368538E-2</v>
      </c>
      <c r="F57" s="10"/>
    </row>
    <row r="58" spans="1:6" x14ac:dyDescent="0.25">
      <c r="A58" s="46" t="s">
        <v>45</v>
      </c>
      <c r="B58" s="8" t="s">
        <v>46</v>
      </c>
      <c r="C58">
        <v>2014</v>
      </c>
      <c r="D58">
        <v>0.48</v>
      </c>
      <c r="E58" s="41">
        <f>nav!H378</f>
        <v>0.22537741484166901</v>
      </c>
    </row>
    <row r="59" spans="1:6" x14ac:dyDescent="0.25">
      <c r="A59" s="45" t="s">
        <v>48</v>
      </c>
      <c r="B59" s="9" t="s">
        <v>49</v>
      </c>
      <c r="C59" s="10">
        <v>2014</v>
      </c>
      <c r="D59" s="10">
        <v>0.45</v>
      </c>
      <c r="E59" s="42">
        <f>nav!H392</f>
        <v>4.7815371482059978E-2</v>
      </c>
      <c r="F59" s="10"/>
    </row>
    <row r="60" spans="1:6" x14ac:dyDescent="0.25">
      <c r="A60" s="46" t="s">
        <v>135</v>
      </c>
      <c r="B60" s="8" t="s">
        <v>136</v>
      </c>
      <c r="C60">
        <v>2014</v>
      </c>
      <c r="D60">
        <v>0.52</v>
      </c>
      <c r="E60" s="41">
        <f>nav!H406</f>
        <v>0.15265310061926191</v>
      </c>
    </row>
    <row r="61" spans="1:6" x14ac:dyDescent="0.25">
      <c r="A61" s="45" t="s">
        <v>146</v>
      </c>
      <c r="B61" s="9" t="s">
        <v>147</v>
      </c>
      <c r="C61" s="10">
        <v>2014</v>
      </c>
      <c r="D61" s="10">
        <v>0.5</v>
      </c>
      <c r="E61" s="42">
        <f>nav!H420</f>
        <v>0.14899015452610595</v>
      </c>
      <c r="F61" s="10"/>
    </row>
    <row r="62" spans="1:6" x14ac:dyDescent="0.25">
      <c r="A62" s="15" t="s">
        <v>105</v>
      </c>
      <c r="B62" s="17" t="s">
        <v>106</v>
      </c>
      <c r="C62" s="14">
        <v>2015</v>
      </c>
      <c r="D62" s="14">
        <v>0.69</v>
      </c>
      <c r="E62" s="44">
        <f>nav!H12</f>
        <v>-0.19505471391292162</v>
      </c>
      <c r="F62" s="14"/>
    </row>
    <row r="63" spans="1:6" x14ac:dyDescent="0.25">
      <c r="A63" s="45" t="s">
        <v>140</v>
      </c>
      <c r="B63" s="9" t="s">
        <v>141</v>
      </c>
      <c r="C63" s="10">
        <v>2015</v>
      </c>
      <c r="D63" s="10">
        <v>0.89</v>
      </c>
      <c r="E63" s="42">
        <f>nav!H27</f>
        <v>0.19257293628826491</v>
      </c>
      <c r="F63" s="10"/>
    </row>
    <row r="64" spans="1:6" x14ac:dyDescent="0.25">
      <c r="A64" s="46" t="s">
        <v>172</v>
      </c>
      <c r="B64" s="8" t="s">
        <v>173</v>
      </c>
      <c r="C64">
        <v>2015</v>
      </c>
      <c r="D64">
        <v>0.87</v>
      </c>
      <c r="E64" s="41">
        <f>nav!H41</f>
        <v>2.673298103823436E-2</v>
      </c>
    </row>
    <row r="65" spans="1:6" x14ac:dyDescent="0.25">
      <c r="A65" s="45" t="s">
        <v>129</v>
      </c>
      <c r="B65" s="9" t="s">
        <v>130</v>
      </c>
      <c r="C65" s="10">
        <v>2015</v>
      </c>
      <c r="D65" s="10">
        <v>0.51</v>
      </c>
      <c r="E65" s="42">
        <f>nav!H55</f>
        <v>-0.23180837600494816</v>
      </c>
      <c r="F65" s="10"/>
    </row>
    <row r="66" spans="1:6" x14ac:dyDescent="0.25">
      <c r="A66" s="46" t="s">
        <v>166</v>
      </c>
      <c r="B66" s="8" t="s">
        <v>167</v>
      </c>
      <c r="C66">
        <v>2015</v>
      </c>
      <c r="D66">
        <v>0.88</v>
      </c>
      <c r="E66" s="41">
        <f>nav!H69</f>
        <v>-0.18049854112056624</v>
      </c>
    </row>
    <row r="67" spans="1:6" x14ac:dyDescent="0.25">
      <c r="A67" s="45" t="s">
        <v>161</v>
      </c>
      <c r="B67" s="9" t="s">
        <v>162</v>
      </c>
      <c r="C67" s="10">
        <v>2015</v>
      </c>
      <c r="D67" s="10">
        <v>0.84</v>
      </c>
      <c r="E67" s="42">
        <f>nav!H83</f>
        <v>-5.5798631604541599E-2</v>
      </c>
      <c r="F67" s="10"/>
    </row>
    <row r="68" spans="1:6" x14ac:dyDescent="0.25">
      <c r="A68" s="46" t="s">
        <v>152</v>
      </c>
      <c r="B68" s="8" t="s">
        <v>153</v>
      </c>
      <c r="C68">
        <v>2015</v>
      </c>
      <c r="D68">
        <v>0.52</v>
      </c>
      <c r="E68" s="41">
        <f>nav!H97</f>
        <v>-0.11267504078705246</v>
      </c>
    </row>
    <row r="69" spans="1:6" x14ac:dyDescent="0.25">
      <c r="A69" s="45" t="s">
        <v>114</v>
      </c>
      <c r="B69" s="9" t="s">
        <v>115</v>
      </c>
      <c r="C69" s="10">
        <v>2015</v>
      </c>
      <c r="D69" s="10">
        <v>0.72</v>
      </c>
      <c r="E69" s="42">
        <f>nav!H111</f>
        <v>-0.24970998867363228</v>
      </c>
      <c r="F69" s="10"/>
    </row>
    <row r="70" spans="1:6" x14ac:dyDescent="0.25">
      <c r="A70" s="46" t="s">
        <v>87</v>
      </c>
      <c r="B70" s="8" t="s">
        <v>88</v>
      </c>
      <c r="C70">
        <v>2015</v>
      </c>
      <c r="D70">
        <v>0.81</v>
      </c>
      <c r="E70" s="41">
        <f>nav!H125</f>
        <v>-0.14816535438270015</v>
      </c>
    </row>
    <row r="71" spans="1:6" x14ac:dyDescent="0.25">
      <c r="A71" s="45" t="s">
        <v>70</v>
      </c>
      <c r="B71" s="9" t="s">
        <v>71</v>
      </c>
      <c r="C71" s="10">
        <v>2015</v>
      </c>
      <c r="D71" s="10">
        <v>0.79</v>
      </c>
      <c r="E71" s="42">
        <f>nav!H139</f>
        <v>-0.25878114611710451</v>
      </c>
      <c r="F71" s="10"/>
    </row>
    <row r="72" spans="1:6" x14ac:dyDescent="0.25">
      <c r="A72" s="46" t="s">
        <v>126</v>
      </c>
      <c r="B72" s="8" t="s">
        <v>127</v>
      </c>
      <c r="C72">
        <v>2015</v>
      </c>
      <c r="D72">
        <v>0.87</v>
      </c>
      <c r="E72" s="41">
        <f>nav!H153</f>
        <v>-7.054391917259871E-2</v>
      </c>
    </row>
    <row r="73" spans="1:6" x14ac:dyDescent="0.25">
      <c r="A73" s="45" t="s">
        <v>77</v>
      </c>
      <c r="B73" s="9" t="s">
        <v>78</v>
      </c>
      <c r="C73" s="10">
        <v>2015</v>
      </c>
      <c r="D73" s="10">
        <v>0.83</v>
      </c>
      <c r="E73" s="42">
        <f>nav!H167</f>
        <v>-3.7391151441858055E-2</v>
      </c>
      <c r="F73" s="10"/>
    </row>
    <row r="74" spans="1:6" x14ac:dyDescent="0.25">
      <c r="A74" s="46" t="s">
        <v>99</v>
      </c>
      <c r="B74" s="8" t="s">
        <v>100</v>
      </c>
      <c r="C74">
        <v>2015</v>
      </c>
      <c r="D74">
        <v>0.77</v>
      </c>
      <c r="E74" s="41">
        <f>nav!H181</f>
        <v>-3.759833934266419E-2</v>
      </c>
    </row>
    <row r="75" spans="1:6" x14ac:dyDescent="0.25">
      <c r="A75" s="45" t="s">
        <v>102</v>
      </c>
      <c r="B75" s="9" t="s">
        <v>103</v>
      </c>
      <c r="C75" s="10">
        <v>2015</v>
      </c>
      <c r="D75" s="10">
        <v>0.65</v>
      </c>
      <c r="E75" s="42">
        <f>nav!H195</f>
        <v>1.8633716294343301E-2</v>
      </c>
      <c r="F75" s="10"/>
    </row>
    <row r="76" spans="1:6" x14ac:dyDescent="0.25">
      <c r="A76" s="46" t="s">
        <v>40</v>
      </c>
      <c r="B76" s="8" t="s">
        <v>41</v>
      </c>
      <c r="C76">
        <v>2015</v>
      </c>
      <c r="D76">
        <v>0.79</v>
      </c>
      <c r="E76" s="41">
        <f>nav!H209</f>
        <v>8.0272117701014112E-2</v>
      </c>
    </row>
    <row r="77" spans="1:6" x14ac:dyDescent="0.25">
      <c r="A77" s="45" t="s">
        <v>169</v>
      </c>
      <c r="B77" s="9" t="s">
        <v>170</v>
      </c>
      <c r="C77" s="10">
        <v>2015</v>
      </c>
      <c r="D77" s="10">
        <v>0.78</v>
      </c>
      <c r="E77" s="42">
        <f>nav!H223</f>
        <v>0.11088478420966433</v>
      </c>
      <c r="F77" s="10"/>
    </row>
    <row r="78" spans="1:6" x14ac:dyDescent="0.25">
      <c r="A78" s="46" t="s">
        <v>132</v>
      </c>
      <c r="B78" s="8" t="s">
        <v>133</v>
      </c>
      <c r="C78">
        <v>2015</v>
      </c>
      <c r="D78">
        <v>0.55000000000000004</v>
      </c>
      <c r="E78" s="41">
        <f>nav!H237</f>
        <v>-0.42533776391421463</v>
      </c>
    </row>
    <row r="79" spans="1:6" x14ac:dyDescent="0.25">
      <c r="A79" s="45" t="s">
        <v>149</v>
      </c>
      <c r="B79" s="9" t="s">
        <v>150</v>
      </c>
      <c r="C79" s="10">
        <v>2015</v>
      </c>
      <c r="D79" s="10">
        <v>0.83</v>
      </c>
      <c r="E79" s="42">
        <f>nav!H251</f>
        <v>3.4188576377773401E-2</v>
      </c>
      <c r="F79" s="10"/>
    </row>
    <row r="80" spans="1:6" x14ac:dyDescent="0.25">
      <c r="A80" s="46" t="s">
        <v>90</v>
      </c>
      <c r="B80" s="8" t="s">
        <v>91</v>
      </c>
      <c r="C80">
        <v>2015</v>
      </c>
      <c r="D80">
        <v>0.7</v>
      </c>
      <c r="E80" s="41">
        <f>nav!H265</f>
        <v>-0.18702862399509684</v>
      </c>
    </row>
    <row r="81" spans="1:6" x14ac:dyDescent="0.25">
      <c r="A81" s="45" t="s">
        <v>123</v>
      </c>
      <c r="B81" s="9" t="s">
        <v>124</v>
      </c>
      <c r="C81" s="10">
        <v>2015</v>
      </c>
      <c r="D81" s="10">
        <v>0.75</v>
      </c>
      <c r="E81" s="42">
        <f>nav!H279</f>
        <v>-2.1765417170495734E-2</v>
      </c>
      <c r="F81" s="10"/>
    </row>
    <row r="82" spans="1:6" x14ac:dyDescent="0.25">
      <c r="A82" s="46" t="s">
        <v>96</v>
      </c>
      <c r="B82" s="8" t="s">
        <v>97</v>
      </c>
      <c r="C82">
        <v>2015</v>
      </c>
      <c r="D82">
        <v>0.82</v>
      </c>
      <c r="E82" s="41">
        <f>nav!H293</f>
        <v>-0.21031218945405059</v>
      </c>
    </row>
    <row r="83" spans="1:6" x14ac:dyDescent="0.25">
      <c r="A83" s="45" t="s">
        <v>74</v>
      </c>
      <c r="B83" s="9" t="s">
        <v>75</v>
      </c>
      <c r="C83" s="10">
        <v>2015</v>
      </c>
      <c r="D83" s="10">
        <v>0.8</v>
      </c>
      <c r="E83" s="42">
        <f>nav!H307</f>
        <v>-0.11417753266872895</v>
      </c>
      <c r="F83" s="10"/>
    </row>
    <row r="84" spans="1:6" x14ac:dyDescent="0.25">
      <c r="A84" s="46" t="s">
        <v>82</v>
      </c>
      <c r="B84" s="8" t="s">
        <v>83</v>
      </c>
      <c r="C84">
        <v>2015</v>
      </c>
      <c r="D84">
        <v>0.48</v>
      </c>
      <c r="E84" s="41">
        <f>nav!H321</f>
        <v>-0.16133227611071804</v>
      </c>
    </row>
    <row r="85" spans="1:6" x14ac:dyDescent="0.25">
      <c r="A85" s="45" t="s">
        <v>67</v>
      </c>
      <c r="B85" s="9" t="s">
        <v>68</v>
      </c>
      <c r="C85" s="10">
        <v>2015</v>
      </c>
      <c r="D85" s="10">
        <v>0.79</v>
      </c>
      <c r="E85" s="42">
        <f>nav!H335</f>
        <v>-8.9099753656584457E-2</v>
      </c>
      <c r="F85" s="10"/>
    </row>
    <row r="86" spans="1:6" x14ac:dyDescent="0.25">
      <c r="A86" s="46" t="s">
        <v>63</v>
      </c>
      <c r="B86" s="8" t="s">
        <v>64</v>
      </c>
      <c r="C86">
        <v>2015</v>
      </c>
      <c r="D86">
        <v>0.55000000000000004</v>
      </c>
      <c r="E86" s="41">
        <f>nav!H349</f>
        <v>-0.42997685662179791</v>
      </c>
    </row>
    <row r="87" spans="1:6" x14ac:dyDescent="0.25">
      <c r="A87" s="45" t="s">
        <v>117</v>
      </c>
      <c r="B87" s="9" t="s">
        <v>118</v>
      </c>
      <c r="C87" s="10">
        <v>2015</v>
      </c>
      <c r="D87" s="10">
        <v>0.57999999999999996</v>
      </c>
      <c r="E87" s="42">
        <f>nav!H363</f>
        <v>-0.27828437092814806</v>
      </c>
      <c r="F87" s="10"/>
    </row>
    <row r="88" spans="1:6" x14ac:dyDescent="0.25">
      <c r="A88" s="46" t="s">
        <v>45</v>
      </c>
      <c r="B88" s="8" t="s">
        <v>46</v>
      </c>
      <c r="C88">
        <v>2015</v>
      </c>
      <c r="D88">
        <v>0.51</v>
      </c>
      <c r="E88" s="41">
        <f>nav!H377</f>
        <v>-7.702324106860102E-2</v>
      </c>
    </row>
    <row r="89" spans="1:6" x14ac:dyDescent="0.25">
      <c r="A89" s="45" t="s">
        <v>48</v>
      </c>
      <c r="B89" s="9" t="s">
        <v>49</v>
      </c>
      <c r="C89" s="10">
        <v>2015</v>
      </c>
      <c r="D89" s="10">
        <v>0.48</v>
      </c>
      <c r="E89" s="42">
        <f>nav!H391</f>
        <v>-0.10450284875355134</v>
      </c>
      <c r="F89" s="10"/>
    </row>
    <row r="90" spans="1:6" x14ac:dyDescent="0.25">
      <c r="A90" s="46" t="s">
        <v>135</v>
      </c>
      <c r="B90" s="8" t="s">
        <v>136</v>
      </c>
      <c r="C90">
        <v>2015</v>
      </c>
      <c r="D90">
        <v>0.52</v>
      </c>
      <c r="E90" s="41">
        <f>nav!H405</f>
        <v>-0.23436083422969373</v>
      </c>
    </row>
    <row r="91" spans="1:6" x14ac:dyDescent="0.25">
      <c r="A91" s="45" t="s">
        <v>146</v>
      </c>
      <c r="B91" s="9" t="s">
        <v>147</v>
      </c>
      <c r="C91" s="10">
        <v>2015</v>
      </c>
      <c r="D91" s="10">
        <v>0.46</v>
      </c>
      <c r="E91" s="42">
        <f>nav!H419</f>
        <v>-0.33061093498507743</v>
      </c>
      <c r="F91" s="10"/>
    </row>
    <row r="92" spans="1:6" x14ac:dyDescent="0.25">
      <c r="A92" s="15" t="s">
        <v>105</v>
      </c>
      <c r="B92" s="17" t="s">
        <v>106</v>
      </c>
      <c r="C92" s="14">
        <v>2016</v>
      </c>
      <c r="D92" s="14">
        <v>0.69</v>
      </c>
      <c r="E92" s="44">
        <f>nav!H11</f>
        <v>0.15584410254017392</v>
      </c>
      <c r="F92" s="14"/>
    </row>
    <row r="93" spans="1:6" x14ac:dyDescent="0.25">
      <c r="A93" s="45" t="s">
        <v>140</v>
      </c>
      <c r="B93" s="9" t="s">
        <v>141</v>
      </c>
      <c r="C93" s="10">
        <v>2016</v>
      </c>
      <c r="D93" s="10">
        <v>0.89</v>
      </c>
      <c r="E93" s="42">
        <f>nav!H26</f>
        <v>-9.1134861633102124E-2</v>
      </c>
      <c r="F93" s="10"/>
    </row>
    <row r="94" spans="1:6" x14ac:dyDescent="0.25">
      <c r="A94" s="46" t="s">
        <v>172</v>
      </c>
      <c r="B94" s="8" t="s">
        <v>173</v>
      </c>
      <c r="C94">
        <v>2016</v>
      </c>
      <c r="D94">
        <v>0.88</v>
      </c>
      <c r="E94" s="41">
        <f>nav!H40</f>
        <v>1.211020284589741E-3</v>
      </c>
    </row>
    <row r="95" spans="1:6" x14ac:dyDescent="0.25">
      <c r="A95" s="45" t="s">
        <v>129</v>
      </c>
      <c r="B95" s="9" t="s">
        <v>130</v>
      </c>
      <c r="C95" s="10">
        <v>2016</v>
      </c>
      <c r="D95" s="10">
        <v>0.52</v>
      </c>
      <c r="E95" s="42">
        <f>nav!H54</f>
        <v>0.15457248342348434</v>
      </c>
      <c r="F95" s="10"/>
    </row>
    <row r="96" spans="1:6" x14ac:dyDescent="0.25">
      <c r="A96" s="46" t="s">
        <v>166</v>
      </c>
      <c r="B96" s="8" t="s">
        <v>167</v>
      </c>
      <c r="C96">
        <v>2016</v>
      </c>
      <c r="D96">
        <v>0.88</v>
      </c>
      <c r="E96" s="41">
        <f>nav!H68</f>
        <v>0.14225010572772073</v>
      </c>
    </row>
    <row r="97" spans="1:6" x14ac:dyDescent="0.25">
      <c r="A97" s="45" t="s">
        <v>161</v>
      </c>
      <c r="B97" s="9" t="s">
        <v>162</v>
      </c>
      <c r="C97" s="10">
        <v>2016</v>
      </c>
      <c r="D97" s="10">
        <v>0.83</v>
      </c>
      <c r="E97" s="42">
        <f>nav!H82</f>
        <v>5.9543172572915699E-2</v>
      </c>
      <c r="F97" s="10"/>
    </row>
    <row r="98" spans="1:6" x14ac:dyDescent="0.25">
      <c r="A98" s="46" t="s">
        <v>152</v>
      </c>
      <c r="B98" s="8" t="s">
        <v>153</v>
      </c>
      <c r="C98">
        <v>2016</v>
      </c>
      <c r="D98">
        <v>0.51</v>
      </c>
      <c r="E98" s="41">
        <f>nav!H96</f>
        <v>-5.7962152017699144E-2</v>
      </c>
    </row>
    <row r="99" spans="1:6" x14ac:dyDescent="0.25">
      <c r="A99" s="45" t="s">
        <v>114</v>
      </c>
      <c r="B99" s="9" t="s">
        <v>115</v>
      </c>
      <c r="C99" s="10">
        <v>2016</v>
      </c>
      <c r="D99" s="10">
        <v>0.72</v>
      </c>
      <c r="E99" s="42">
        <f>nav!H110</f>
        <v>5.5151769624422649E-3</v>
      </c>
      <c r="F99" s="10"/>
    </row>
    <row r="100" spans="1:6" x14ac:dyDescent="0.25">
      <c r="A100" s="46" t="s">
        <v>87</v>
      </c>
      <c r="B100" s="8" t="s">
        <v>88</v>
      </c>
      <c r="C100">
        <v>2016</v>
      </c>
      <c r="D100">
        <v>0.81</v>
      </c>
      <c r="E100" s="41">
        <f>nav!H124</f>
        <v>6.6302909524663722E-2</v>
      </c>
    </row>
    <row r="101" spans="1:6" x14ac:dyDescent="0.25">
      <c r="A101" s="45" t="s">
        <v>70</v>
      </c>
      <c r="B101" s="9" t="s">
        <v>71</v>
      </c>
      <c r="C101" s="10">
        <v>2016</v>
      </c>
      <c r="D101" s="10">
        <v>0.81</v>
      </c>
      <c r="E101" s="42">
        <f>nav!H138</f>
        <v>0.22146451570704642</v>
      </c>
      <c r="F101" s="10"/>
    </row>
    <row r="102" spans="1:6" x14ac:dyDescent="0.25">
      <c r="A102" s="46" t="s">
        <v>126</v>
      </c>
      <c r="B102" s="8" t="s">
        <v>127</v>
      </c>
      <c r="C102">
        <v>2016</v>
      </c>
      <c r="D102">
        <v>0.86</v>
      </c>
      <c r="E102" s="41">
        <f>nav!H152</f>
        <v>-2.6256714008740131E-2</v>
      </c>
    </row>
    <row r="103" spans="1:6" x14ac:dyDescent="0.25">
      <c r="A103" s="45" t="s">
        <v>77</v>
      </c>
      <c r="B103" s="9" t="s">
        <v>78</v>
      </c>
      <c r="C103" s="10">
        <v>2016</v>
      </c>
      <c r="D103" s="10">
        <v>0.84</v>
      </c>
      <c r="E103" s="42">
        <f>nav!H166</f>
        <v>1.2748298721814667E-3</v>
      </c>
      <c r="F103" s="10"/>
    </row>
    <row r="104" spans="1:6" x14ac:dyDescent="0.25">
      <c r="A104" s="46" t="s">
        <v>99</v>
      </c>
      <c r="B104" s="8" t="s">
        <v>100</v>
      </c>
      <c r="C104">
        <v>2016</v>
      </c>
      <c r="D104">
        <v>0.78</v>
      </c>
      <c r="E104" s="41">
        <f>nav!H180</f>
        <v>-1.257744890538617E-2</v>
      </c>
    </row>
    <row r="105" spans="1:6" x14ac:dyDescent="0.25">
      <c r="A105" s="45" t="s">
        <v>102</v>
      </c>
      <c r="B105" s="9" t="s">
        <v>103</v>
      </c>
      <c r="C105" s="10">
        <v>2016</v>
      </c>
      <c r="D105" s="10">
        <v>0.65</v>
      </c>
      <c r="E105" s="42">
        <f>nav!H194</f>
        <v>-0.12719885289954039</v>
      </c>
      <c r="F105" s="10"/>
    </row>
    <row r="106" spans="1:6" x14ac:dyDescent="0.25">
      <c r="A106" s="46" t="s">
        <v>40</v>
      </c>
      <c r="B106" s="8" t="s">
        <v>41</v>
      </c>
      <c r="C106">
        <v>2016</v>
      </c>
      <c r="D106">
        <v>0.78</v>
      </c>
      <c r="E106" s="41">
        <f>nav!H208</f>
        <v>-1.6994284936195283E-4</v>
      </c>
    </row>
    <row r="107" spans="1:6" x14ac:dyDescent="0.25">
      <c r="A107" s="45" t="s">
        <v>169</v>
      </c>
      <c r="B107" s="9" t="s">
        <v>170</v>
      </c>
      <c r="C107" s="10">
        <v>2016</v>
      </c>
      <c r="D107" s="10">
        <v>0.79</v>
      </c>
      <c r="E107" s="42">
        <f>nav!H222</f>
        <v>-2.9520813717819706E-2</v>
      </c>
      <c r="F107" s="10"/>
    </row>
    <row r="108" spans="1:6" x14ac:dyDescent="0.25">
      <c r="A108" s="46" t="s">
        <v>132</v>
      </c>
      <c r="B108" s="8" t="s">
        <v>133</v>
      </c>
      <c r="C108">
        <v>2016</v>
      </c>
      <c r="D108">
        <v>0.54</v>
      </c>
      <c r="E108" s="41">
        <f>nav!H236</f>
        <v>-9.2571989942012212E-2</v>
      </c>
    </row>
    <row r="109" spans="1:6" x14ac:dyDescent="0.25">
      <c r="A109" s="45" t="s">
        <v>149</v>
      </c>
      <c r="B109" s="9" t="s">
        <v>150</v>
      </c>
      <c r="C109" s="10">
        <v>2016</v>
      </c>
      <c r="D109" s="10">
        <v>0.84</v>
      </c>
      <c r="E109" s="42">
        <f>nav!H250</f>
        <v>4.8309765887824679E-2</v>
      </c>
      <c r="F109" s="10"/>
    </row>
    <row r="110" spans="1:6" x14ac:dyDescent="0.25">
      <c r="A110" s="46" t="s">
        <v>90</v>
      </c>
      <c r="B110" s="8" t="s">
        <v>91</v>
      </c>
      <c r="C110">
        <v>2016</v>
      </c>
      <c r="D110">
        <v>0.7</v>
      </c>
      <c r="E110" s="41">
        <f>nav!H264</f>
        <v>-6.5783124372889232E-2</v>
      </c>
    </row>
    <row r="111" spans="1:6" x14ac:dyDescent="0.25">
      <c r="A111" s="45" t="s">
        <v>123</v>
      </c>
      <c r="B111" s="9" t="s">
        <v>124</v>
      </c>
      <c r="C111" s="10">
        <v>2016</v>
      </c>
      <c r="D111" s="10">
        <v>0.72</v>
      </c>
      <c r="E111" s="42">
        <f>nav!H278</f>
        <v>1.9777503090234877E-2</v>
      </c>
      <c r="F111" s="10"/>
    </row>
    <row r="112" spans="1:6" x14ac:dyDescent="0.25">
      <c r="A112" s="46" t="s">
        <v>96</v>
      </c>
      <c r="B112" s="8" t="s">
        <v>97</v>
      </c>
      <c r="C112">
        <v>2016</v>
      </c>
      <c r="D112">
        <v>0.82</v>
      </c>
      <c r="E112" s="41">
        <f>nav!H292</f>
        <v>-2.6576979824284145E-2</v>
      </c>
    </row>
    <row r="113" spans="1:6" x14ac:dyDescent="0.25">
      <c r="A113" s="45" t="s">
        <v>74</v>
      </c>
      <c r="B113" s="9" t="s">
        <v>75</v>
      </c>
      <c r="C113" s="10">
        <v>2016</v>
      </c>
      <c r="D113" s="10">
        <v>0.81</v>
      </c>
      <c r="E113" s="42">
        <f>nav!H306</f>
        <v>-4.3095968077441232E-2</v>
      </c>
      <c r="F113" s="10"/>
    </row>
    <row r="114" spans="1:6" x14ac:dyDescent="0.25">
      <c r="A114" s="46" t="s">
        <v>82</v>
      </c>
      <c r="B114" s="8" t="s">
        <v>83</v>
      </c>
      <c r="C114">
        <v>2016</v>
      </c>
      <c r="D114">
        <v>0.46</v>
      </c>
      <c r="E114" s="41">
        <f>nav!H320</f>
        <v>-0.11547082917001475</v>
      </c>
    </row>
    <row r="115" spans="1:6" x14ac:dyDescent="0.25">
      <c r="A115" s="45" t="s">
        <v>67</v>
      </c>
      <c r="B115" s="9" t="s">
        <v>68</v>
      </c>
      <c r="C115" s="10">
        <v>2016</v>
      </c>
      <c r="D115" s="10">
        <v>0.73</v>
      </c>
      <c r="E115" s="42">
        <f>nav!H334</f>
        <v>5.864485080572629E-2</v>
      </c>
      <c r="F115" s="10"/>
    </row>
    <row r="116" spans="1:6" x14ac:dyDescent="0.25">
      <c r="A116" s="46" t="s">
        <v>63</v>
      </c>
      <c r="B116" s="8" t="s">
        <v>64</v>
      </c>
      <c r="C116">
        <v>2016</v>
      </c>
      <c r="D116">
        <v>0.56000000000000005</v>
      </c>
      <c r="E116" s="41">
        <f>nav!H348</f>
        <v>0.60614924821264171</v>
      </c>
    </row>
    <row r="117" spans="1:6" x14ac:dyDescent="0.25">
      <c r="A117" s="45" t="s">
        <v>117</v>
      </c>
      <c r="B117" s="9" t="s">
        <v>118</v>
      </c>
      <c r="C117" s="10">
        <v>2016</v>
      </c>
      <c r="D117" s="10">
        <v>0.59</v>
      </c>
      <c r="E117" s="42">
        <f>nav!H362</f>
        <v>0.12591333376805416</v>
      </c>
      <c r="F117" s="10"/>
    </row>
    <row r="118" spans="1:6" x14ac:dyDescent="0.25">
      <c r="A118" s="46" t="s">
        <v>45</v>
      </c>
      <c r="B118" s="8" t="s">
        <v>46</v>
      </c>
      <c r="C118">
        <v>2016</v>
      </c>
      <c r="D118">
        <v>0.52</v>
      </c>
      <c r="E118" s="41">
        <f>nav!H376</f>
        <v>-3.0847958881559119E-2</v>
      </c>
    </row>
    <row r="119" spans="1:6" x14ac:dyDescent="0.25">
      <c r="A119" s="45" t="s">
        <v>48</v>
      </c>
      <c r="B119" s="9" t="s">
        <v>49</v>
      </c>
      <c r="C119" s="10">
        <v>2016</v>
      </c>
      <c r="D119" s="10">
        <v>0.49</v>
      </c>
      <c r="E119" s="42">
        <f>nav!H390</f>
        <v>-1.2730850105129901E-2</v>
      </c>
      <c r="F119" s="10"/>
    </row>
    <row r="120" spans="1:6" x14ac:dyDescent="0.25">
      <c r="A120" s="46" t="s">
        <v>135</v>
      </c>
      <c r="B120" s="8" t="s">
        <v>136</v>
      </c>
      <c r="C120">
        <v>2016</v>
      </c>
      <c r="D120">
        <v>0.52</v>
      </c>
      <c r="E120" s="41">
        <f>nav!H404</f>
        <v>0.22274699703283288</v>
      </c>
    </row>
    <row r="121" spans="1:6" x14ac:dyDescent="0.25">
      <c r="A121" s="45" t="s">
        <v>146</v>
      </c>
      <c r="B121" s="9" t="s">
        <v>147</v>
      </c>
      <c r="C121" s="10">
        <v>2016</v>
      </c>
      <c r="D121" s="10">
        <v>0.44</v>
      </c>
      <c r="E121" s="42">
        <f>nav!H418</f>
        <v>-0.10441893045708123</v>
      </c>
      <c r="F121" s="10"/>
    </row>
    <row r="122" spans="1:6" x14ac:dyDescent="0.25">
      <c r="A122" s="15" t="s">
        <v>105</v>
      </c>
      <c r="B122" s="17" t="s">
        <v>106</v>
      </c>
      <c r="C122" s="14">
        <v>2017</v>
      </c>
      <c r="D122" s="14">
        <v>0.67</v>
      </c>
      <c r="E122" s="44">
        <f>nav!H10</f>
        <v>0.40148437291411909</v>
      </c>
      <c r="F122" s="14"/>
    </row>
    <row r="123" spans="1:6" x14ac:dyDescent="0.25">
      <c r="A123" s="47" t="s">
        <v>140</v>
      </c>
      <c r="B123" s="9" t="s">
        <v>141</v>
      </c>
      <c r="C123" s="10">
        <v>2017</v>
      </c>
      <c r="D123" s="10">
        <v>0.89</v>
      </c>
      <c r="E123" s="42">
        <f>nav!H25</f>
        <v>0.31842376188735777</v>
      </c>
      <c r="F123" s="10"/>
    </row>
    <row r="124" spans="1:6" x14ac:dyDescent="0.25">
      <c r="A124" s="46" t="s">
        <v>172</v>
      </c>
      <c r="B124" s="8" t="s">
        <v>173</v>
      </c>
      <c r="C124">
        <v>2017</v>
      </c>
      <c r="D124">
        <v>0.87</v>
      </c>
      <c r="E124" s="41">
        <f>nav!H39</f>
        <v>0.19322648926519506</v>
      </c>
    </row>
    <row r="125" spans="1:6" x14ac:dyDescent="0.25">
      <c r="A125" s="45" t="s">
        <v>129</v>
      </c>
      <c r="B125" s="9" t="s">
        <v>130</v>
      </c>
      <c r="C125" s="10">
        <v>2017</v>
      </c>
      <c r="D125" s="10">
        <v>0.52</v>
      </c>
      <c r="E125" s="42">
        <f>nav!H53</f>
        <v>0.16859995385451657</v>
      </c>
      <c r="F125" s="10"/>
    </row>
    <row r="126" spans="1:6" x14ac:dyDescent="0.25">
      <c r="A126" s="46" t="s">
        <v>166</v>
      </c>
      <c r="B126" s="8" t="s">
        <v>167</v>
      </c>
      <c r="C126">
        <v>2017</v>
      </c>
      <c r="D126">
        <v>0.89</v>
      </c>
      <c r="E126" s="41">
        <f>nav!H67</f>
        <v>0.18491706060426255</v>
      </c>
    </row>
    <row r="127" spans="1:6" x14ac:dyDescent="0.25">
      <c r="A127" s="45" t="s">
        <v>161</v>
      </c>
      <c r="B127" s="9" t="s">
        <v>162</v>
      </c>
      <c r="C127" s="10">
        <v>2017</v>
      </c>
      <c r="D127" s="10">
        <v>0.83</v>
      </c>
      <c r="E127" s="42">
        <f>nav!H81</f>
        <v>0.19327381279041694</v>
      </c>
      <c r="F127" s="10"/>
    </row>
    <row r="128" spans="1:6" x14ac:dyDescent="0.25">
      <c r="A128" s="46" t="s">
        <v>152</v>
      </c>
      <c r="B128" s="8" t="s">
        <v>153</v>
      </c>
      <c r="C128">
        <v>2017</v>
      </c>
      <c r="D128">
        <v>0.47</v>
      </c>
      <c r="E128" s="41">
        <f>nav!H95</f>
        <v>0.20395904164582793</v>
      </c>
    </row>
    <row r="129" spans="1:6" x14ac:dyDescent="0.25">
      <c r="A129" s="45" t="s">
        <v>114</v>
      </c>
      <c r="B129" s="9" t="s">
        <v>115</v>
      </c>
      <c r="C129" s="10">
        <v>2017</v>
      </c>
      <c r="D129" s="10">
        <v>0.67</v>
      </c>
      <c r="E129" s="42">
        <f>nav!H109</f>
        <v>0.49767621488925601</v>
      </c>
      <c r="F129" s="10"/>
    </row>
    <row r="130" spans="1:6" x14ac:dyDescent="0.25">
      <c r="A130" s="46" t="s">
        <v>87</v>
      </c>
      <c r="B130" s="8" t="s">
        <v>88</v>
      </c>
      <c r="C130">
        <v>2017</v>
      </c>
      <c r="D130">
        <v>0.81</v>
      </c>
      <c r="E130" s="41">
        <f>nav!H123</f>
        <v>0.14214700646408313</v>
      </c>
    </row>
    <row r="131" spans="1:6" x14ac:dyDescent="0.25">
      <c r="A131" s="45" t="s">
        <v>70</v>
      </c>
      <c r="B131" s="9" t="s">
        <v>71</v>
      </c>
      <c r="C131" s="10">
        <v>2017</v>
      </c>
      <c r="D131" s="10">
        <v>0.81</v>
      </c>
      <c r="E131" s="42">
        <f>nav!H137</f>
        <v>0.13553612157941144</v>
      </c>
      <c r="F131" s="10"/>
    </row>
    <row r="132" spans="1:6" x14ac:dyDescent="0.25">
      <c r="A132" s="46" t="s">
        <v>126</v>
      </c>
      <c r="B132" s="8" t="s">
        <v>127</v>
      </c>
      <c r="C132">
        <v>2017</v>
      </c>
      <c r="D132">
        <v>0.86</v>
      </c>
      <c r="E132" s="41">
        <f>nav!H151</f>
        <v>0.18057525196554855</v>
      </c>
    </row>
    <row r="133" spans="1:6" x14ac:dyDescent="0.25">
      <c r="A133" s="45" t="s">
        <v>77</v>
      </c>
      <c r="B133" s="9" t="s">
        <v>78</v>
      </c>
      <c r="C133" s="10">
        <v>2017</v>
      </c>
      <c r="D133" s="10">
        <v>0.84</v>
      </c>
      <c r="E133" s="42">
        <f>nav!H165</f>
        <v>0.24697332503718508</v>
      </c>
      <c r="F133" s="10"/>
    </row>
    <row r="134" spans="1:6" x14ac:dyDescent="0.25">
      <c r="A134" s="46" t="s">
        <v>99</v>
      </c>
      <c r="B134" s="8" t="s">
        <v>100</v>
      </c>
      <c r="C134">
        <v>2017</v>
      </c>
      <c r="D134">
        <v>0.77</v>
      </c>
      <c r="E134" s="41">
        <f>nav!H179</f>
        <v>0.2959638781168964</v>
      </c>
    </row>
    <row r="135" spans="1:6" x14ac:dyDescent="0.25">
      <c r="A135" s="45" t="s">
        <v>102</v>
      </c>
      <c r="B135" s="9" t="s">
        <v>103</v>
      </c>
      <c r="C135" s="10">
        <v>2017</v>
      </c>
      <c r="D135" s="10">
        <v>0.65</v>
      </c>
      <c r="E135" s="42">
        <f>nav!H193</f>
        <v>0.25514550280992326</v>
      </c>
      <c r="F135" s="10"/>
    </row>
    <row r="136" spans="1:6" x14ac:dyDescent="0.25">
      <c r="A136" s="46" t="s">
        <v>40</v>
      </c>
      <c r="B136" s="8" t="s">
        <v>41</v>
      </c>
      <c r="C136">
        <v>2017</v>
      </c>
      <c r="D136">
        <v>0.79</v>
      </c>
      <c r="E136" s="41">
        <f>nav!H207</f>
        <v>0.21964158098760153</v>
      </c>
    </row>
    <row r="137" spans="1:6" x14ac:dyDescent="0.25">
      <c r="A137" s="45" t="s">
        <v>169</v>
      </c>
      <c r="B137" s="9" t="s">
        <v>170</v>
      </c>
      <c r="C137" s="10">
        <v>2017</v>
      </c>
      <c r="D137" s="10">
        <v>0.77</v>
      </c>
      <c r="E137" s="42">
        <f>nav!H221</f>
        <v>0.19607596892520249</v>
      </c>
      <c r="F137" s="10"/>
    </row>
    <row r="138" spans="1:6" x14ac:dyDescent="0.25">
      <c r="A138" s="46" t="s">
        <v>132</v>
      </c>
      <c r="B138" s="8" t="s">
        <v>133</v>
      </c>
      <c r="C138">
        <v>2017</v>
      </c>
      <c r="D138">
        <v>0.54</v>
      </c>
      <c r="E138" s="41">
        <f>nav!H235</f>
        <v>0.17633279675736954</v>
      </c>
    </row>
    <row r="139" spans="1:6" x14ac:dyDescent="0.25">
      <c r="A139" s="45" t="s">
        <v>149</v>
      </c>
      <c r="B139" s="9" t="s">
        <v>150</v>
      </c>
      <c r="C139" s="10">
        <v>2017</v>
      </c>
      <c r="D139" s="10">
        <v>0.82</v>
      </c>
      <c r="E139" s="42">
        <f>nav!H249</f>
        <v>0.49095820639799398</v>
      </c>
      <c r="F139" s="10"/>
    </row>
    <row r="140" spans="1:6" x14ac:dyDescent="0.25">
      <c r="A140" s="46" t="s">
        <v>90</v>
      </c>
      <c r="B140" s="8" t="s">
        <v>91</v>
      </c>
      <c r="C140">
        <v>2017</v>
      </c>
      <c r="D140">
        <v>0.7</v>
      </c>
      <c r="E140" s="41">
        <f>nav!H263</f>
        <v>0.2362825784235261</v>
      </c>
    </row>
    <row r="141" spans="1:6" x14ac:dyDescent="0.25">
      <c r="A141" s="45" t="s">
        <v>123</v>
      </c>
      <c r="B141" s="9" t="s">
        <v>124</v>
      </c>
      <c r="C141" s="10">
        <v>2017</v>
      </c>
      <c r="D141" s="10">
        <v>0.74</v>
      </c>
      <c r="E141" s="42">
        <f>nav!H277</f>
        <v>0.26262626262626265</v>
      </c>
      <c r="F141" s="10"/>
    </row>
    <row r="142" spans="1:6" x14ac:dyDescent="0.25">
      <c r="A142" s="46" t="s">
        <v>96</v>
      </c>
      <c r="B142" s="8" t="s">
        <v>97</v>
      </c>
      <c r="C142">
        <v>2017</v>
      </c>
      <c r="D142">
        <v>0.8</v>
      </c>
      <c r="E142" s="41">
        <f>nav!H291</f>
        <v>0.29107018721739153</v>
      </c>
    </row>
    <row r="143" spans="1:6" x14ac:dyDescent="0.25">
      <c r="A143" s="45" t="s">
        <v>74</v>
      </c>
      <c r="B143" s="9" t="s">
        <v>75</v>
      </c>
      <c r="C143" s="10">
        <v>2017</v>
      </c>
      <c r="D143" s="10">
        <v>0.81</v>
      </c>
      <c r="E143" s="42">
        <f>nav!H305</f>
        <v>0.16817436363347663</v>
      </c>
      <c r="F143" s="10"/>
    </row>
    <row r="144" spans="1:6" x14ac:dyDescent="0.25">
      <c r="A144" s="46" t="s">
        <v>82</v>
      </c>
      <c r="B144" s="8" t="s">
        <v>83</v>
      </c>
      <c r="C144">
        <v>2017</v>
      </c>
      <c r="D144">
        <v>0.46</v>
      </c>
      <c r="E144" s="41">
        <f>nav!H319</f>
        <v>0.11851515324219218</v>
      </c>
    </row>
    <row r="145" spans="1:6" x14ac:dyDescent="0.25">
      <c r="A145" s="45" t="s">
        <v>67</v>
      </c>
      <c r="B145" s="9" t="s">
        <v>68</v>
      </c>
      <c r="C145" s="10">
        <v>2017</v>
      </c>
      <c r="D145" s="10">
        <v>0.72</v>
      </c>
      <c r="E145" s="42">
        <f>nav!H333</f>
        <v>0.40237868053587467</v>
      </c>
      <c r="F145" s="10"/>
    </row>
    <row r="146" spans="1:6" x14ac:dyDescent="0.25">
      <c r="A146" s="46" t="s">
        <v>63</v>
      </c>
      <c r="B146" s="8" t="s">
        <v>64</v>
      </c>
      <c r="C146">
        <v>2017</v>
      </c>
      <c r="D146">
        <v>0.54</v>
      </c>
      <c r="E146" s="41">
        <f>nav!H347</f>
        <v>0.19623844722833467</v>
      </c>
    </row>
    <row r="147" spans="1:6" x14ac:dyDescent="0.25">
      <c r="A147" s="45" t="s">
        <v>117</v>
      </c>
      <c r="B147" s="9" t="s">
        <v>118</v>
      </c>
      <c r="C147" s="10">
        <v>2017</v>
      </c>
      <c r="D147" s="10">
        <v>0.59</v>
      </c>
      <c r="E147" s="42">
        <f>nav!H361</f>
        <v>0.32426435418707988</v>
      </c>
      <c r="F147" s="10"/>
    </row>
    <row r="148" spans="1:6" x14ac:dyDescent="0.25">
      <c r="A148" s="46" t="s">
        <v>45</v>
      </c>
      <c r="B148" s="8" t="s">
        <v>46</v>
      </c>
      <c r="C148">
        <v>2017</v>
      </c>
      <c r="D148">
        <v>0.52</v>
      </c>
      <c r="E148" s="41">
        <f>nav!H375</f>
        <v>0.34645887678218262</v>
      </c>
    </row>
    <row r="149" spans="1:6" x14ac:dyDescent="0.25">
      <c r="A149" s="45" t="s">
        <v>48</v>
      </c>
      <c r="B149" s="9" t="s">
        <v>49</v>
      </c>
      <c r="C149" s="10">
        <v>2017</v>
      </c>
      <c r="D149" s="10">
        <v>0.5</v>
      </c>
      <c r="E149" s="42">
        <f>nav!H389</f>
        <v>0.50556522445690422</v>
      </c>
      <c r="F149" s="10"/>
    </row>
    <row r="150" spans="1:6" x14ac:dyDescent="0.25">
      <c r="A150" s="46" t="s">
        <v>135</v>
      </c>
      <c r="B150" s="8" t="s">
        <v>136</v>
      </c>
      <c r="C150">
        <v>2017</v>
      </c>
      <c r="D150">
        <v>0.51</v>
      </c>
      <c r="E150" s="41">
        <f>nav!H403</f>
        <v>0.27821545770989481</v>
      </c>
    </row>
    <row r="151" spans="1:6" x14ac:dyDescent="0.25">
      <c r="A151" s="45" t="s">
        <v>146</v>
      </c>
      <c r="B151" s="9" t="s">
        <v>147</v>
      </c>
      <c r="C151" s="10">
        <v>2017</v>
      </c>
      <c r="D151" s="10">
        <v>0.42</v>
      </c>
      <c r="E151" s="42">
        <f>nav!H417</f>
        <v>0.33680613835969891</v>
      </c>
      <c r="F151" s="10"/>
    </row>
    <row r="152" spans="1:6" x14ac:dyDescent="0.25">
      <c r="A152" s="15" t="s">
        <v>105</v>
      </c>
      <c r="B152" s="17" t="s">
        <v>106</v>
      </c>
      <c r="C152" s="14">
        <v>2018</v>
      </c>
      <c r="D152" s="14">
        <v>0.67</v>
      </c>
      <c r="E152" s="44">
        <f>nav!H9</f>
        <v>-0.20786159642376981</v>
      </c>
      <c r="F152" s="14"/>
    </row>
    <row r="153" spans="1:6" x14ac:dyDescent="0.25">
      <c r="A153" s="45" t="s">
        <v>140</v>
      </c>
      <c r="B153" s="9" t="s">
        <v>141</v>
      </c>
      <c r="C153" s="10">
        <v>2018</v>
      </c>
      <c r="D153" s="10">
        <v>0.89</v>
      </c>
      <c r="E153" s="42">
        <f>nav!H24</f>
        <v>1.7953286247374335E-2</v>
      </c>
      <c r="F153" s="10"/>
    </row>
    <row r="154" spans="1:6" x14ac:dyDescent="0.25">
      <c r="A154" s="46" t="s">
        <v>172</v>
      </c>
      <c r="B154" s="8" t="s">
        <v>173</v>
      </c>
      <c r="C154">
        <v>2018</v>
      </c>
      <c r="D154">
        <v>0.87</v>
      </c>
      <c r="E154" s="41">
        <f>nav!H38</f>
        <v>-0.10466294982260524</v>
      </c>
    </row>
    <row r="155" spans="1:6" x14ac:dyDescent="0.25">
      <c r="A155" s="45" t="s">
        <v>129</v>
      </c>
      <c r="B155" s="9" t="s">
        <v>130</v>
      </c>
      <c r="C155" s="10">
        <v>2018</v>
      </c>
      <c r="D155" s="10">
        <v>0.52</v>
      </c>
      <c r="E155" s="42">
        <f>nav!H52</f>
        <v>-0.12322216233488154</v>
      </c>
      <c r="F155" s="10"/>
    </row>
    <row r="156" spans="1:6" x14ac:dyDescent="0.25">
      <c r="A156" s="46" t="s">
        <v>166</v>
      </c>
      <c r="B156" s="8" t="s">
        <v>167</v>
      </c>
      <c r="C156">
        <v>2018</v>
      </c>
      <c r="D156">
        <v>0.89</v>
      </c>
      <c r="E156" s="41">
        <f>nav!H66</f>
        <v>-0.10709247953787539</v>
      </c>
    </row>
    <row r="157" spans="1:6" x14ac:dyDescent="0.25">
      <c r="A157" s="45" t="s">
        <v>161</v>
      </c>
      <c r="B157" s="9" t="s">
        <v>162</v>
      </c>
      <c r="C157" s="10">
        <v>2018</v>
      </c>
      <c r="D157" s="10">
        <v>0.83</v>
      </c>
      <c r="E157" s="42">
        <f>nav!H80</f>
        <v>-3.617202915433318E-2</v>
      </c>
      <c r="F157" s="10"/>
    </row>
    <row r="158" spans="1:6" x14ac:dyDescent="0.25">
      <c r="A158" s="46" t="s">
        <v>152</v>
      </c>
      <c r="B158" s="8" t="s">
        <v>153</v>
      </c>
      <c r="C158">
        <v>2018</v>
      </c>
      <c r="D158">
        <v>0.47</v>
      </c>
      <c r="E158" s="41">
        <f>nav!H80</f>
        <v>-3.617202915433318E-2</v>
      </c>
    </row>
    <row r="159" spans="1:6" x14ac:dyDescent="0.25">
      <c r="A159" s="45" t="s">
        <v>114</v>
      </c>
      <c r="B159" s="9" t="s">
        <v>115</v>
      </c>
      <c r="C159" s="10">
        <v>2018</v>
      </c>
      <c r="D159" s="10">
        <v>0.67</v>
      </c>
      <c r="E159" s="42">
        <f>nav!H94</f>
        <v>-0.17820546064683407</v>
      </c>
      <c r="F159" s="10"/>
    </row>
    <row r="160" spans="1:6" x14ac:dyDescent="0.25">
      <c r="A160" s="46" t="s">
        <v>87</v>
      </c>
      <c r="B160" s="8" t="s">
        <v>88</v>
      </c>
      <c r="C160">
        <v>2018</v>
      </c>
      <c r="D160">
        <v>0.81</v>
      </c>
      <c r="E160" s="41">
        <f>nav!H108</f>
        <v>-0.15509777883793013</v>
      </c>
    </row>
    <row r="161" spans="1:6" x14ac:dyDescent="0.25">
      <c r="A161" s="45" t="s">
        <v>70</v>
      </c>
      <c r="B161" s="9" t="s">
        <v>71</v>
      </c>
      <c r="C161" s="10">
        <v>2018</v>
      </c>
      <c r="D161" s="10">
        <v>0.81</v>
      </c>
      <c r="E161" s="42">
        <f>nav!H122</f>
        <v>-0.17208348741555873</v>
      </c>
      <c r="F161" s="10"/>
    </row>
    <row r="162" spans="1:6" x14ac:dyDescent="0.25">
      <c r="A162" s="46" t="s">
        <v>126</v>
      </c>
      <c r="B162" s="8" t="s">
        <v>127</v>
      </c>
      <c r="C162">
        <v>2018</v>
      </c>
      <c r="D162">
        <v>0.86</v>
      </c>
      <c r="E162" s="41">
        <f>nav!H136</f>
        <v>-0.1922154247304392</v>
      </c>
    </row>
    <row r="163" spans="1:6" x14ac:dyDescent="0.25">
      <c r="A163" s="45" t="s">
        <v>77</v>
      </c>
      <c r="B163" s="9" t="s">
        <v>78</v>
      </c>
      <c r="C163" s="10">
        <v>2018</v>
      </c>
      <c r="D163" s="10">
        <v>0.84</v>
      </c>
      <c r="E163" s="42">
        <f>nav!H150</f>
        <v>-0.17175549309796004</v>
      </c>
      <c r="F163" s="10"/>
    </row>
    <row r="164" spans="1:6" x14ac:dyDescent="0.25">
      <c r="A164" s="46" t="s">
        <v>99</v>
      </c>
      <c r="B164" s="8" t="s">
        <v>100</v>
      </c>
      <c r="C164">
        <v>2018</v>
      </c>
      <c r="D164">
        <v>0.77</v>
      </c>
      <c r="E164" s="41">
        <f>nav!H164</f>
        <v>-0.24143337272594464</v>
      </c>
    </row>
    <row r="165" spans="1:6" x14ac:dyDescent="0.25">
      <c r="A165" s="45" t="s">
        <v>102</v>
      </c>
      <c r="B165" s="9" t="s">
        <v>103</v>
      </c>
      <c r="C165" s="10">
        <v>2018</v>
      </c>
      <c r="D165" s="10">
        <v>0.65</v>
      </c>
      <c r="E165" s="42">
        <f>nav!H178</f>
        <v>-0.1076372616798764</v>
      </c>
      <c r="F165" s="10"/>
    </row>
    <row r="166" spans="1:6" x14ac:dyDescent="0.25">
      <c r="A166" s="46" t="s">
        <v>40</v>
      </c>
      <c r="B166" s="8" t="s">
        <v>41</v>
      </c>
      <c r="C166">
        <v>2018</v>
      </c>
      <c r="D166">
        <v>0.79</v>
      </c>
      <c r="E166" s="41">
        <f>nav!H192</f>
        <v>-0.20805298876365583</v>
      </c>
    </row>
    <row r="167" spans="1:6" x14ac:dyDescent="0.25">
      <c r="A167" s="45" t="s">
        <v>169</v>
      </c>
      <c r="B167" s="9" t="s">
        <v>170</v>
      </c>
      <c r="C167" s="10">
        <v>2018</v>
      </c>
      <c r="D167" s="10">
        <v>0.77</v>
      </c>
      <c r="E167" s="42">
        <f>nav!H206</f>
        <v>-0.14508399455307641</v>
      </c>
      <c r="F167" s="10"/>
    </row>
    <row r="168" spans="1:6" x14ac:dyDescent="0.25">
      <c r="A168" s="46" t="s">
        <v>132</v>
      </c>
      <c r="B168" s="8" t="s">
        <v>133</v>
      </c>
      <c r="C168">
        <v>2018</v>
      </c>
      <c r="D168">
        <v>0.54</v>
      </c>
      <c r="E168" s="41">
        <f>nav!H220</f>
        <v>-0.22242906015156005</v>
      </c>
    </row>
    <row r="169" spans="1:6" x14ac:dyDescent="0.25">
      <c r="A169" s="45" t="s">
        <v>149</v>
      </c>
      <c r="B169" s="9" t="s">
        <v>150</v>
      </c>
      <c r="C169" s="10">
        <v>2018</v>
      </c>
      <c r="D169" s="10">
        <v>0.82</v>
      </c>
      <c r="E169" s="42">
        <f>nav!H248</f>
        <v>-0.25811972852792092</v>
      </c>
      <c r="F169" s="10"/>
    </row>
    <row r="170" spans="1:6" x14ac:dyDescent="0.25">
      <c r="A170" s="46" t="s">
        <v>90</v>
      </c>
      <c r="B170" s="8" t="s">
        <v>91</v>
      </c>
      <c r="C170">
        <v>2018</v>
      </c>
      <c r="D170">
        <v>0.7</v>
      </c>
      <c r="E170" s="41">
        <f>nav!H262</f>
        <v>-0.17954503361821672</v>
      </c>
    </row>
    <row r="171" spans="1:6" x14ac:dyDescent="0.25">
      <c r="A171" s="45" t="s">
        <v>123</v>
      </c>
      <c r="B171" s="9" t="s">
        <v>124</v>
      </c>
      <c r="C171" s="10">
        <v>2018</v>
      </c>
      <c r="D171" s="10">
        <v>0.74</v>
      </c>
      <c r="E171" s="42">
        <f>nav!H276</f>
        <v>-0.14879999999999996</v>
      </c>
      <c r="F171" s="10"/>
    </row>
    <row r="172" spans="1:6" x14ac:dyDescent="0.25">
      <c r="A172" s="46" t="s">
        <v>96</v>
      </c>
      <c r="B172" s="8" t="s">
        <v>97</v>
      </c>
      <c r="C172">
        <v>2018</v>
      </c>
      <c r="D172">
        <v>0.8</v>
      </c>
      <c r="E172" s="41">
        <f>nav!H290</f>
        <v>-0.14453765065733559</v>
      </c>
    </row>
    <row r="173" spans="1:6" x14ac:dyDescent="0.25">
      <c r="A173" s="45" t="s">
        <v>74</v>
      </c>
      <c r="B173" s="9" t="s">
        <v>75</v>
      </c>
      <c r="C173" s="10">
        <v>2018</v>
      </c>
      <c r="D173" s="10">
        <v>0.81</v>
      </c>
      <c r="E173" s="42">
        <f>nav!H304</f>
        <v>-0.18389062525909791</v>
      </c>
      <c r="F173" s="10"/>
    </row>
    <row r="174" spans="1:6" x14ac:dyDescent="0.25">
      <c r="A174" s="46" t="s">
        <v>82</v>
      </c>
      <c r="B174" s="8" t="s">
        <v>83</v>
      </c>
      <c r="C174">
        <v>2018</v>
      </c>
      <c r="D174">
        <v>0.46</v>
      </c>
      <c r="E174" s="41">
        <f>nav!H318</f>
        <v>-0.16790695761000252</v>
      </c>
    </row>
    <row r="175" spans="1:6" x14ac:dyDescent="0.25">
      <c r="A175" s="45" t="s">
        <v>67</v>
      </c>
      <c r="B175" s="9" t="s">
        <v>68</v>
      </c>
      <c r="C175" s="10">
        <v>2018</v>
      </c>
      <c r="D175" s="10">
        <v>0.72</v>
      </c>
      <c r="E175" s="42">
        <f>nav!H332</f>
        <v>-0.21378568102903739</v>
      </c>
      <c r="F175" s="10"/>
    </row>
    <row r="176" spans="1:6" x14ac:dyDescent="0.25">
      <c r="A176" s="46" t="s">
        <v>63</v>
      </c>
      <c r="B176" s="8" t="s">
        <v>64</v>
      </c>
      <c r="C176">
        <v>2018</v>
      </c>
      <c r="D176">
        <v>0.54</v>
      </c>
      <c r="E176" s="41">
        <f>nav!H346</f>
        <v>-4.8198042747469902E-2</v>
      </c>
    </row>
    <row r="177" spans="1:6" x14ac:dyDescent="0.25">
      <c r="A177" s="45" t="s">
        <v>117</v>
      </c>
      <c r="B177" s="9" t="s">
        <v>118</v>
      </c>
      <c r="C177" s="10">
        <v>2018</v>
      </c>
      <c r="D177" s="10">
        <v>0.59</v>
      </c>
      <c r="E177" s="42">
        <f>nav!H360</f>
        <v>-0.27299891781176405</v>
      </c>
      <c r="F177" s="10"/>
    </row>
    <row r="178" spans="1:6" x14ac:dyDescent="0.25">
      <c r="A178" s="46" t="s">
        <v>45</v>
      </c>
      <c r="B178" s="8" t="s">
        <v>46</v>
      </c>
      <c r="C178">
        <v>2018</v>
      </c>
      <c r="D178">
        <v>0.52</v>
      </c>
      <c r="E178" s="41">
        <f>nav!H374</f>
        <v>-8.3235384115446551E-2</v>
      </c>
    </row>
    <row r="179" spans="1:6" x14ac:dyDescent="0.25">
      <c r="A179" s="45" t="s">
        <v>48</v>
      </c>
      <c r="B179" s="9" t="s">
        <v>49</v>
      </c>
      <c r="C179" s="10">
        <v>2018</v>
      </c>
      <c r="D179" s="10">
        <v>0.5</v>
      </c>
      <c r="E179" s="42">
        <f>nav!H388</f>
        <v>-0.20339513943883794</v>
      </c>
      <c r="F179" s="10"/>
    </row>
    <row r="180" spans="1:6" x14ac:dyDescent="0.25">
      <c r="A180" s="46" t="s">
        <v>135</v>
      </c>
      <c r="B180" s="8" t="s">
        <v>136</v>
      </c>
      <c r="C180">
        <v>2018</v>
      </c>
      <c r="D180">
        <v>0.51</v>
      </c>
      <c r="E180" s="41">
        <f>nav!H402</f>
        <v>-0.11032188311740157</v>
      </c>
    </row>
    <row r="181" spans="1:6" x14ac:dyDescent="0.25">
      <c r="A181" s="45" t="s">
        <v>146</v>
      </c>
      <c r="B181" s="9" t="s">
        <v>147</v>
      </c>
      <c r="C181" s="10">
        <v>2018</v>
      </c>
      <c r="D181" s="10">
        <v>0.42</v>
      </c>
      <c r="E181" s="42">
        <f>nav!H416</f>
        <v>-0.43410641159873103</v>
      </c>
      <c r="F181" s="10"/>
    </row>
    <row r="182" spans="1:6" x14ac:dyDescent="0.25">
      <c r="A182" s="15" t="s">
        <v>105</v>
      </c>
      <c r="B182" s="17" t="s">
        <v>106</v>
      </c>
      <c r="C182" s="14">
        <v>2019</v>
      </c>
      <c r="D182" s="14">
        <v>0.68</v>
      </c>
      <c r="E182" s="44">
        <f>nav!H8</f>
        <v>-0.19816082600614318</v>
      </c>
      <c r="F182" s="14"/>
    </row>
    <row r="183" spans="1:6" x14ac:dyDescent="0.25">
      <c r="A183" s="45" t="s">
        <v>140</v>
      </c>
      <c r="B183" s="9" t="s">
        <v>141</v>
      </c>
      <c r="C183" s="10">
        <v>2019</v>
      </c>
      <c r="D183" s="10">
        <v>0.9</v>
      </c>
      <c r="E183" s="42">
        <f>nav!H23</f>
        <v>-0.17871948389446371</v>
      </c>
      <c r="F183" s="10"/>
    </row>
    <row r="184" spans="1:6" x14ac:dyDescent="0.25">
      <c r="A184" s="46" t="s">
        <v>172</v>
      </c>
      <c r="B184" s="8" t="s">
        <v>173</v>
      </c>
      <c r="C184">
        <v>2019</v>
      </c>
      <c r="D184">
        <v>0.87</v>
      </c>
      <c r="E184" s="41">
        <f>nav!H37</f>
        <v>7.1044438154543033E-2</v>
      </c>
    </row>
    <row r="185" spans="1:6" x14ac:dyDescent="0.25">
      <c r="A185" s="45" t="s">
        <v>129</v>
      </c>
      <c r="B185" s="9" t="s">
        <v>130</v>
      </c>
      <c r="C185" s="10">
        <v>2019</v>
      </c>
      <c r="D185" s="10">
        <v>0.52</v>
      </c>
      <c r="E185" s="42">
        <f>nav!H51</f>
        <v>3.1063906651874314E-2</v>
      </c>
      <c r="F185" s="10"/>
    </row>
    <row r="186" spans="1:6" x14ac:dyDescent="0.25">
      <c r="A186" s="46" t="s">
        <v>166</v>
      </c>
      <c r="B186" s="8" t="s">
        <v>167</v>
      </c>
      <c r="C186">
        <v>2019</v>
      </c>
      <c r="D186">
        <v>0.89</v>
      </c>
      <c r="E186" s="41">
        <f>nav!H65</f>
        <v>9.1044046841335075E-2</v>
      </c>
    </row>
    <row r="187" spans="1:6" x14ac:dyDescent="0.25">
      <c r="A187" s="45" t="s">
        <v>161</v>
      </c>
      <c r="B187" s="9" t="s">
        <v>162</v>
      </c>
      <c r="C187" s="10">
        <v>2019</v>
      </c>
      <c r="D187" s="10">
        <v>0.82</v>
      </c>
      <c r="E187" s="42">
        <f>nav!H79</f>
        <v>0.25131511230120107</v>
      </c>
      <c r="F187" s="10"/>
    </row>
    <row r="188" spans="1:6" x14ac:dyDescent="0.25">
      <c r="A188" s="46" t="s">
        <v>152</v>
      </c>
      <c r="B188" s="8" t="s">
        <v>153</v>
      </c>
      <c r="C188">
        <v>2019</v>
      </c>
      <c r="D188">
        <v>0.47</v>
      </c>
      <c r="E188" s="41">
        <f>nav!H93</f>
        <v>7.9680565598337624E-2</v>
      </c>
    </row>
    <row r="189" spans="1:6" x14ac:dyDescent="0.25">
      <c r="A189" s="45" t="s">
        <v>114</v>
      </c>
      <c r="B189" s="9" t="s">
        <v>115</v>
      </c>
      <c r="C189" s="10">
        <v>2019</v>
      </c>
      <c r="D189" s="10">
        <v>0.66</v>
      </c>
      <c r="E189" s="42">
        <f>nav!H107</f>
        <v>-7.900845990831025E-2</v>
      </c>
      <c r="F189" s="10"/>
    </row>
    <row r="190" spans="1:6" x14ac:dyDescent="0.25">
      <c r="A190" s="46" t="s">
        <v>87</v>
      </c>
      <c r="B190" s="8" t="s">
        <v>88</v>
      </c>
      <c r="C190">
        <v>2019</v>
      </c>
      <c r="D190">
        <v>0.8</v>
      </c>
      <c r="E190" s="41">
        <f>nav!H121</f>
        <v>0.17617739291738962</v>
      </c>
    </row>
    <row r="191" spans="1:6" x14ac:dyDescent="0.25">
      <c r="A191" s="45" t="s">
        <v>70</v>
      </c>
      <c r="B191" s="9" t="s">
        <v>71</v>
      </c>
      <c r="C191" s="10">
        <v>2019</v>
      </c>
      <c r="D191" s="10">
        <v>0.81</v>
      </c>
      <c r="E191" s="42">
        <f>nav!H135</f>
        <v>0.24596011884358923</v>
      </c>
      <c r="F191" s="10"/>
    </row>
    <row r="192" spans="1:6" x14ac:dyDescent="0.25">
      <c r="A192" s="46" t="s">
        <v>126</v>
      </c>
      <c r="B192" s="8" t="s">
        <v>127</v>
      </c>
      <c r="C192">
        <v>2019</v>
      </c>
      <c r="D192">
        <v>0.86</v>
      </c>
      <c r="E192" s="41">
        <f>nav!H149</f>
        <v>0.16871729147399384</v>
      </c>
    </row>
    <row r="193" spans="1:6" x14ac:dyDescent="0.25">
      <c r="A193" s="45" t="s">
        <v>77</v>
      </c>
      <c r="B193" s="9" t="s">
        <v>78</v>
      </c>
      <c r="C193" s="10">
        <v>2019</v>
      </c>
      <c r="D193" s="10">
        <v>0.84</v>
      </c>
      <c r="E193" s="42">
        <f>nav!H163</f>
        <v>0.17381952066943718</v>
      </c>
      <c r="F193" s="10"/>
    </row>
    <row r="194" spans="1:6" x14ac:dyDescent="0.25">
      <c r="A194" s="46" t="s">
        <v>99</v>
      </c>
      <c r="B194" s="8" t="s">
        <v>100</v>
      </c>
      <c r="C194">
        <v>2019</v>
      </c>
      <c r="D194">
        <v>0.77</v>
      </c>
      <c r="E194" s="41">
        <f>nav!H177</f>
        <v>6.800348048911016E-2</v>
      </c>
    </row>
    <row r="195" spans="1:6" x14ac:dyDescent="0.25">
      <c r="A195" s="45" t="s">
        <v>102</v>
      </c>
      <c r="B195" s="9" t="s">
        <v>103</v>
      </c>
      <c r="C195" s="10">
        <v>2019</v>
      </c>
      <c r="D195" s="10">
        <v>0.65</v>
      </c>
      <c r="E195" s="42">
        <f>nav!H191</f>
        <v>0.22055236164457981</v>
      </c>
      <c r="F195" s="10"/>
    </row>
    <row r="196" spans="1:6" x14ac:dyDescent="0.25">
      <c r="A196" s="46" t="s">
        <v>40</v>
      </c>
      <c r="B196" s="8" t="s">
        <v>41</v>
      </c>
      <c r="C196">
        <v>2019</v>
      </c>
      <c r="D196">
        <v>0.78</v>
      </c>
      <c r="E196" s="41">
        <f>nav!H205</f>
        <v>0.16705618534973976</v>
      </c>
    </row>
    <row r="197" spans="1:6" x14ac:dyDescent="0.25">
      <c r="A197" s="45" t="s">
        <v>169</v>
      </c>
      <c r="B197" s="9" t="s">
        <v>170</v>
      </c>
      <c r="C197" s="10">
        <v>2019</v>
      </c>
      <c r="D197" s="10">
        <v>0.79</v>
      </c>
      <c r="E197" s="42">
        <f>nav!H219</f>
        <v>0.21891928899089724</v>
      </c>
      <c r="F197" s="10"/>
    </row>
    <row r="198" spans="1:6" x14ac:dyDescent="0.25">
      <c r="A198" s="46" t="s">
        <v>132</v>
      </c>
      <c r="B198" s="8" t="s">
        <v>133</v>
      </c>
      <c r="C198">
        <v>2019</v>
      </c>
      <c r="D198">
        <v>0.55000000000000004</v>
      </c>
      <c r="E198" s="41">
        <f>nav!H233</f>
        <v>-5.2413013569735052E-2</v>
      </c>
    </row>
    <row r="199" spans="1:6" x14ac:dyDescent="0.25">
      <c r="A199" s="45" t="s">
        <v>149</v>
      </c>
      <c r="B199" s="9" t="s">
        <v>150</v>
      </c>
      <c r="C199" s="10">
        <v>2019</v>
      </c>
      <c r="D199" s="10">
        <v>0.82</v>
      </c>
      <c r="E199" s="42">
        <f>nav!H247</f>
        <v>0.13947217590591668</v>
      </c>
      <c r="F199" s="10"/>
    </row>
    <row r="200" spans="1:6" x14ac:dyDescent="0.25">
      <c r="A200" s="46" t="s">
        <v>90</v>
      </c>
      <c r="B200" s="8" t="s">
        <v>91</v>
      </c>
      <c r="C200">
        <v>2019</v>
      </c>
      <c r="D200">
        <v>0.72</v>
      </c>
      <c r="E200" s="41">
        <f>nav!H261</f>
        <v>6.9224597066680285E-2</v>
      </c>
    </row>
    <row r="201" spans="1:6" x14ac:dyDescent="0.25">
      <c r="A201" s="45" t="s">
        <v>123</v>
      </c>
      <c r="B201" s="9" t="s">
        <v>124</v>
      </c>
      <c r="C201" s="10">
        <v>2019</v>
      </c>
      <c r="D201" s="10">
        <v>0.74</v>
      </c>
      <c r="E201" s="42">
        <f>nav!H275</f>
        <v>0.22481203007518785</v>
      </c>
      <c r="F201" s="10"/>
    </row>
    <row r="202" spans="1:6" x14ac:dyDescent="0.25">
      <c r="A202" s="46" t="s">
        <v>96</v>
      </c>
      <c r="B202" s="8" t="s">
        <v>97</v>
      </c>
      <c r="C202">
        <v>2019</v>
      </c>
      <c r="D202">
        <v>0.8</v>
      </c>
      <c r="E202" s="41">
        <f>nav!H289</f>
        <v>8.5699203102773389E-2</v>
      </c>
    </row>
    <row r="203" spans="1:6" x14ac:dyDescent="0.25">
      <c r="A203" s="45" t="s">
        <v>74</v>
      </c>
      <c r="B203" s="9" t="s">
        <v>75</v>
      </c>
      <c r="C203" s="10">
        <v>2019</v>
      </c>
      <c r="D203" s="10">
        <v>0.8</v>
      </c>
      <c r="E203" s="42">
        <f>nav!H303</f>
        <v>0.15348802373221868</v>
      </c>
      <c r="F203" s="10"/>
    </row>
    <row r="204" spans="1:6" x14ac:dyDescent="0.25">
      <c r="A204" s="46" t="s">
        <v>82</v>
      </c>
      <c r="B204" s="8" t="s">
        <v>83</v>
      </c>
      <c r="C204">
        <v>2019</v>
      </c>
      <c r="D204">
        <v>0.45</v>
      </c>
      <c r="E204" s="41">
        <f>nav!H317</f>
        <v>9.4221220600868322E-2</v>
      </c>
    </row>
    <row r="205" spans="1:6" x14ac:dyDescent="0.25">
      <c r="A205" s="45" t="s">
        <v>67</v>
      </c>
      <c r="B205" s="9" t="s">
        <v>68</v>
      </c>
      <c r="C205" s="10">
        <v>2019</v>
      </c>
      <c r="D205" s="10">
        <v>0.73</v>
      </c>
      <c r="E205" s="42">
        <f>nav!H331</f>
        <v>5.9629576722118861E-2</v>
      </c>
      <c r="F205" s="10"/>
    </row>
    <row r="206" spans="1:6" x14ac:dyDescent="0.25">
      <c r="A206" s="46" t="s">
        <v>63</v>
      </c>
      <c r="B206" s="8" t="s">
        <v>64</v>
      </c>
      <c r="C206">
        <v>2019</v>
      </c>
      <c r="D206">
        <v>0.53</v>
      </c>
      <c r="E206" s="41">
        <f>nav!H345</f>
        <v>0.23288362487556832</v>
      </c>
    </row>
    <row r="207" spans="1:6" x14ac:dyDescent="0.25">
      <c r="A207" s="45" t="s">
        <v>117</v>
      </c>
      <c r="B207" s="9" t="s">
        <v>118</v>
      </c>
      <c r="C207" s="10">
        <v>2019</v>
      </c>
      <c r="D207" s="10">
        <v>0.57999999999999996</v>
      </c>
      <c r="E207" s="42">
        <f>nav!H359</f>
        <v>-3.6819606808317619E-2</v>
      </c>
      <c r="F207" s="10"/>
    </row>
    <row r="208" spans="1:6" x14ac:dyDescent="0.25">
      <c r="A208" s="46" t="s">
        <v>45</v>
      </c>
      <c r="B208" s="8" t="s">
        <v>46</v>
      </c>
      <c r="C208">
        <v>2019</v>
      </c>
      <c r="D208">
        <v>0.51</v>
      </c>
      <c r="E208" s="41">
        <f>nav!H373</f>
        <v>5.5635573536202465E-2</v>
      </c>
    </row>
    <row r="209" spans="1:6" x14ac:dyDescent="0.25">
      <c r="A209" s="45" t="s">
        <v>48</v>
      </c>
      <c r="B209" s="9" t="s">
        <v>49</v>
      </c>
      <c r="C209" s="10">
        <v>2019</v>
      </c>
      <c r="D209" s="10">
        <v>0.49</v>
      </c>
      <c r="E209" s="42">
        <f>nav!H387</f>
        <v>0.20796034200219482</v>
      </c>
      <c r="F209" s="10"/>
    </row>
    <row r="210" spans="1:6" x14ac:dyDescent="0.25">
      <c r="A210" s="46" t="s">
        <v>135</v>
      </c>
      <c r="B210" s="8" t="s">
        <v>136</v>
      </c>
      <c r="C210">
        <v>2019</v>
      </c>
      <c r="D210">
        <v>0.5</v>
      </c>
      <c r="E210" s="41">
        <f>nav!H401</f>
        <v>6.3100997090773187E-2</v>
      </c>
    </row>
    <row r="211" spans="1:6" x14ac:dyDescent="0.25">
      <c r="A211" s="45" t="s">
        <v>146</v>
      </c>
      <c r="B211" s="9" t="s">
        <v>147</v>
      </c>
      <c r="C211" s="10">
        <v>2019</v>
      </c>
      <c r="D211" s="10">
        <v>0.43</v>
      </c>
      <c r="E211" s="42">
        <f>nav!H415</f>
        <v>9.8321294236815765E-2</v>
      </c>
      <c r="F211" s="10"/>
    </row>
    <row r="212" spans="1:6" x14ac:dyDescent="0.25">
      <c r="A212" s="15" t="s">
        <v>105</v>
      </c>
      <c r="B212" s="17" t="s">
        <v>106</v>
      </c>
      <c r="C212" s="14">
        <v>2020</v>
      </c>
      <c r="D212" s="14">
        <v>0.67</v>
      </c>
      <c r="E212" s="44">
        <f>nav!H7</f>
        <v>-9.5986714209895796E-2</v>
      </c>
      <c r="F212" s="14"/>
    </row>
    <row r="213" spans="1:6" x14ac:dyDescent="0.25">
      <c r="A213" s="45" t="s">
        <v>140</v>
      </c>
      <c r="B213" s="9" t="s">
        <v>141</v>
      </c>
      <c r="C213" s="10">
        <v>2020</v>
      </c>
      <c r="D213" s="10">
        <v>0.9</v>
      </c>
      <c r="E213" s="42">
        <f>nav!H22</f>
        <v>0.73907704317242806</v>
      </c>
      <c r="F213" s="10"/>
    </row>
    <row r="214" spans="1:6" x14ac:dyDescent="0.25">
      <c r="A214" s="46" t="s">
        <v>172</v>
      </c>
      <c r="B214" s="8" t="s">
        <v>173</v>
      </c>
      <c r="C214">
        <v>2020</v>
      </c>
      <c r="D214">
        <v>0.87</v>
      </c>
      <c r="E214" s="41">
        <f>nav!H36</f>
        <v>0.18234672304439742</v>
      </c>
    </row>
    <row r="215" spans="1:6" x14ac:dyDescent="0.25">
      <c r="A215" s="45" t="s">
        <v>129</v>
      </c>
      <c r="B215" s="9" t="s">
        <v>130</v>
      </c>
      <c r="C215" s="10">
        <v>2020</v>
      </c>
      <c r="D215" s="10">
        <v>0.53</v>
      </c>
      <c r="E215" s="42">
        <f>nav!H50</f>
        <v>-9.6894896743016254E-2</v>
      </c>
      <c r="F215" s="10"/>
    </row>
    <row r="216" spans="1:6" x14ac:dyDescent="0.25">
      <c r="A216" s="46" t="s">
        <v>166</v>
      </c>
      <c r="B216" s="8" t="s">
        <v>167</v>
      </c>
      <c r="C216">
        <v>2020</v>
      </c>
      <c r="D216">
        <v>0.89</v>
      </c>
      <c r="E216" s="41">
        <f>nav!H64</f>
        <v>6.2518182948777734E-3</v>
      </c>
    </row>
    <row r="217" spans="1:6" x14ac:dyDescent="0.25">
      <c r="A217" s="45" t="s">
        <v>161</v>
      </c>
      <c r="B217" s="9" t="s">
        <v>162</v>
      </c>
      <c r="C217" s="10">
        <v>2020</v>
      </c>
      <c r="D217" s="10">
        <v>0.83</v>
      </c>
      <c r="E217" s="42">
        <f>nav!H78</f>
        <v>0.17616180072657558</v>
      </c>
      <c r="F217" s="10"/>
    </row>
    <row r="218" spans="1:6" x14ac:dyDescent="0.25">
      <c r="A218" s="46" t="s">
        <v>152</v>
      </c>
      <c r="B218" s="8" t="s">
        <v>153</v>
      </c>
      <c r="C218">
        <v>2020</v>
      </c>
      <c r="D218">
        <v>0.47</v>
      </c>
      <c r="E218" s="41">
        <f>nav!H92</f>
        <v>-5.9128843656632617E-2</v>
      </c>
    </row>
    <row r="219" spans="1:6" x14ac:dyDescent="0.25">
      <c r="A219" s="45" t="s">
        <v>114</v>
      </c>
      <c r="B219" s="9" t="s">
        <v>115</v>
      </c>
      <c r="C219" s="10">
        <v>2020</v>
      </c>
      <c r="D219" s="10">
        <v>0.66</v>
      </c>
      <c r="E219" s="42">
        <f>nav!H106</f>
        <v>-9.5904237885711091E-2</v>
      </c>
      <c r="F219" s="10"/>
    </row>
    <row r="220" spans="1:6" x14ac:dyDescent="0.25">
      <c r="A220" s="46" t="s">
        <v>87</v>
      </c>
      <c r="B220" s="8" t="s">
        <v>88</v>
      </c>
      <c r="C220">
        <v>2020</v>
      </c>
      <c r="D220">
        <v>0.8</v>
      </c>
      <c r="E220" s="41">
        <f>nav!H120</f>
        <v>5.7510634730083159E-2</v>
      </c>
    </row>
    <row r="221" spans="1:6" x14ac:dyDescent="0.25">
      <c r="A221" s="45" t="s">
        <v>70</v>
      </c>
      <c r="B221" s="9" t="s">
        <v>71</v>
      </c>
      <c r="C221" s="10">
        <v>2020</v>
      </c>
      <c r="D221" s="10">
        <v>0.81</v>
      </c>
      <c r="E221" s="42">
        <f>nav!H134</f>
        <v>3.2559218744361615E-2</v>
      </c>
      <c r="F221" s="10"/>
    </row>
    <row r="222" spans="1:6" x14ac:dyDescent="0.25">
      <c r="A222" s="46" t="s">
        <v>126</v>
      </c>
      <c r="B222" s="8" t="s">
        <v>127</v>
      </c>
      <c r="C222">
        <v>2020</v>
      </c>
      <c r="D222">
        <v>0.86</v>
      </c>
      <c r="E222" s="41">
        <f>nav!H148</f>
        <v>0.22020008767402854</v>
      </c>
    </row>
    <row r="223" spans="1:6" x14ac:dyDescent="0.25">
      <c r="A223" s="45" t="s">
        <v>77</v>
      </c>
      <c r="B223" s="9" t="s">
        <v>78</v>
      </c>
      <c r="C223" s="10">
        <v>2020</v>
      </c>
      <c r="D223" s="10">
        <v>0.84</v>
      </c>
      <c r="E223" s="42">
        <f>nav!H162</f>
        <v>8.796816987689822E-2</v>
      </c>
      <c r="F223" s="10"/>
    </row>
    <row r="224" spans="1:6" x14ac:dyDescent="0.25">
      <c r="A224" s="46" t="s">
        <v>99</v>
      </c>
      <c r="B224" s="8" t="s">
        <v>100</v>
      </c>
      <c r="C224">
        <v>2020</v>
      </c>
      <c r="D224">
        <v>0.76</v>
      </c>
      <c r="E224" s="41">
        <f>nav!H176</f>
        <v>1.6551753073009427E-2</v>
      </c>
    </row>
    <row r="225" spans="1:6" x14ac:dyDescent="0.25">
      <c r="A225" s="45" t="s">
        <v>102</v>
      </c>
      <c r="B225" s="9" t="s">
        <v>103</v>
      </c>
      <c r="C225" s="10">
        <v>2020</v>
      </c>
      <c r="D225" s="10">
        <v>0.66</v>
      </c>
      <c r="E225" s="42">
        <f>nav!H190</f>
        <v>6.5105114632726894E-3</v>
      </c>
      <c r="F225" s="10"/>
    </row>
    <row r="226" spans="1:6" x14ac:dyDescent="0.25">
      <c r="A226" s="46" t="s">
        <v>40</v>
      </c>
      <c r="B226" s="8" t="s">
        <v>41</v>
      </c>
      <c r="C226">
        <v>2020</v>
      </c>
      <c r="D226">
        <v>0.78</v>
      </c>
      <c r="E226" s="41">
        <f>nav!H204</f>
        <v>0.1266577753532121</v>
      </c>
    </row>
    <row r="227" spans="1:6" x14ac:dyDescent="0.25">
      <c r="A227" s="45" t="s">
        <v>169</v>
      </c>
      <c r="B227" s="9" t="s">
        <v>170</v>
      </c>
      <c r="C227" s="10">
        <v>2020</v>
      </c>
      <c r="D227" s="10">
        <v>0.79</v>
      </c>
      <c r="E227" s="42">
        <f>nav!H218</f>
        <v>-1.55065155987993E-2</v>
      </c>
      <c r="F227" s="10"/>
    </row>
    <row r="228" spans="1:6" x14ac:dyDescent="0.25">
      <c r="A228" s="46" t="s">
        <v>132</v>
      </c>
      <c r="B228" s="8" t="s">
        <v>133</v>
      </c>
      <c r="C228">
        <v>2020</v>
      </c>
      <c r="D228">
        <v>0.57999999999999996</v>
      </c>
      <c r="E228" s="41">
        <f>nav!H232</f>
        <v>1.0717084253924123E-2</v>
      </c>
    </row>
    <row r="229" spans="1:6" x14ac:dyDescent="0.25">
      <c r="A229" s="45" t="s">
        <v>149</v>
      </c>
      <c r="B229" s="9" t="s">
        <v>150</v>
      </c>
      <c r="C229" s="10">
        <v>2020</v>
      </c>
      <c r="D229" s="10">
        <v>0.82</v>
      </c>
      <c r="E229" s="42">
        <f>nav!H246</f>
        <v>-4.2162788765698803E-2</v>
      </c>
      <c r="F229" s="10"/>
    </row>
    <row r="230" spans="1:6" x14ac:dyDescent="0.25">
      <c r="A230" s="46" t="s">
        <v>90</v>
      </c>
      <c r="B230" s="8" t="s">
        <v>91</v>
      </c>
      <c r="C230">
        <v>2020</v>
      </c>
      <c r="D230">
        <v>0.73</v>
      </c>
      <c r="E230" s="41">
        <f>nav!H260</f>
        <v>-5.7387526138859779E-2</v>
      </c>
    </row>
    <row r="231" spans="1:6" x14ac:dyDescent="0.25">
      <c r="A231" s="45" t="s">
        <v>123</v>
      </c>
      <c r="B231" s="9" t="s">
        <v>124</v>
      </c>
      <c r="C231" s="10">
        <v>2020</v>
      </c>
      <c r="D231" s="10">
        <v>0.73</v>
      </c>
      <c r="E231" s="42">
        <f>nav!H274</f>
        <v>2.7010435850214936E-2</v>
      </c>
      <c r="F231" s="10"/>
    </row>
    <row r="232" spans="1:6" x14ac:dyDescent="0.25">
      <c r="A232" s="46" t="s">
        <v>96</v>
      </c>
      <c r="B232" s="8" t="s">
        <v>97</v>
      </c>
      <c r="C232">
        <v>2020</v>
      </c>
      <c r="D232">
        <v>0.79</v>
      </c>
      <c r="E232" s="41">
        <f>nav!H288</f>
        <v>-0.10727243927712654</v>
      </c>
    </row>
    <row r="233" spans="1:6" x14ac:dyDescent="0.25">
      <c r="A233" s="45" t="s">
        <v>74</v>
      </c>
      <c r="B233" s="9" t="s">
        <v>75</v>
      </c>
      <c r="C233" s="10">
        <v>2020</v>
      </c>
      <c r="D233" s="10">
        <v>0.79</v>
      </c>
      <c r="E233" s="42">
        <f>nav!H302</f>
        <v>-0.13313524360208256</v>
      </c>
      <c r="F233" s="10"/>
    </row>
    <row r="234" spans="1:6" x14ac:dyDescent="0.25">
      <c r="A234" s="46" t="s">
        <v>82</v>
      </c>
      <c r="B234" s="8" t="s">
        <v>83</v>
      </c>
      <c r="C234">
        <v>2020</v>
      </c>
      <c r="D234">
        <v>0.44</v>
      </c>
      <c r="E234" s="41">
        <f>nav!H316</f>
        <v>-4.8781277122462267E-2</v>
      </c>
    </row>
    <row r="235" spans="1:6" x14ac:dyDescent="0.25">
      <c r="A235" s="45" t="s">
        <v>67</v>
      </c>
      <c r="B235" s="9" t="s">
        <v>68</v>
      </c>
      <c r="C235" s="10">
        <v>2020</v>
      </c>
      <c r="D235" s="10">
        <v>0.73</v>
      </c>
      <c r="E235" s="42">
        <f>nav!H330</f>
        <v>0.38639737604951729</v>
      </c>
      <c r="F235" s="10"/>
    </row>
    <row r="236" spans="1:6" x14ac:dyDescent="0.25">
      <c r="A236" s="46" t="s">
        <v>63</v>
      </c>
      <c r="B236" s="8" t="s">
        <v>64</v>
      </c>
      <c r="C236">
        <v>2020</v>
      </c>
      <c r="D236">
        <v>0.52</v>
      </c>
      <c r="E236" s="41">
        <f>nav!H344</f>
        <v>-0.21375981812358708</v>
      </c>
    </row>
    <row r="237" spans="1:6" x14ac:dyDescent="0.25">
      <c r="A237" s="45" t="s">
        <v>117</v>
      </c>
      <c r="B237" s="9" t="s">
        <v>118</v>
      </c>
      <c r="C237" s="10">
        <v>2020</v>
      </c>
      <c r="D237" s="10">
        <v>0.59</v>
      </c>
      <c r="E237" s="42">
        <f>nav!H358</f>
        <v>-0.10170032075593116</v>
      </c>
      <c r="F237" s="10"/>
    </row>
    <row r="238" spans="1:6" x14ac:dyDescent="0.25">
      <c r="A238" s="46" t="s">
        <v>45</v>
      </c>
      <c r="B238" s="8" t="s">
        <v>46</v>
      </c>
      <c r="C238">
        <v>2020</v>
      </c>
      <c r="D238">
        <v>0.51</v>
      </c>
      <c r="E238" s="41">
        <f>nav!H372</f>
        <v>0.14319778610540193</v>
      </c>
    </row>
    <row r="239" spans="1:6" x14ac:dyDescent="0.25">
      <c r="A239" s="45" t="s">
        <v>48</v>
      </c>
      <c r="B239" s="9" t="s">
        <v>49</v>
      </c>
      <c r="C239" s="10">
        <v>2020</v>
      </c>
      <c r="D239" s="10">
        <v>0.48</v>
      </c>
      <c r="E239" s="42">
        <f>nav!H386</f>
        <v>0.27227232648946248</v>
      </c>
      <c r="F239" s="10"/>
    </row>
    <row r="240" spans="1:6" x14ac:dyDescent="0.25">
      <c r="A240" s="46" t="s">
        <v>135</v>
      </c>
      <c r="B240" s="8" t="s">
        <v>136</v>
      </c>
      <c r="C240">
        <v>2020</v>
      </c>
      <c r="D240">
        <v>0.51</v>
      </c>
      <c r="E240" s="41">
        <f>nav!H400</f>
        <v>-0.11849104501586405</v>
      </c>
    </row>
    <row r="241" spans="1:6" x14ac:dyDescent="0.25">
      <c r="A241" s="45" t="s">
        <v>146</v>
      </c>
      <c r="B241" s="9" t="s">
        <v>147</v>
      </c>
      <c r="C241" s="10">
        <v>2020</v>
      </c>
      <c r="D241" s="10">
        <v>0.43</v>
      </c>
      <c r="E241" s="42">
        <f>nav!H414</f>
        <v>-1.7459364740270062E-2</v>
      </c>
      <c r="F241" s="10"/>
    </row>
    <row r="242" spans="1:6" x14ac:dyDescent="0.25">
      <c r="A242" s="15" t="s">
        <v>105</v>
      </c>
      <c r="B242" s="17" t="s">
        <v>106</v>
      </c>
      <c r="C242" s="14">
        <v>2021</v>
      </c>
      <c r="D242" s="14">
        <v>0.66</v>
      </c>
      <c r="E242" s="44">
        <f>nav!H6</f>
        <v>-0.23206124973677533</v>
      </c>
      <c r="F242" s="14"/>
    </row>
    <row r="243" spans="1:6" x14ac:dyDescent="0.25">
      <c r="A243" s="45" t="s">
        <v>140</v>
      </c>
      <c r="B243" s="9" t="s">
        <v>141</v>
      </c>
      <c r="C243" s="10">
        <v>2021</v>
      </c>
      <c r="D243" s="10">
        <v>0.9</v>
      </c>
      <c r="E243" s="42">
        <f>nav!H21</f>
        <v>0.1331990004800418</v>
      </c>
      <c r="F243" s="10"/>
    </row>
    <row r="244" spans="1:6" x14ac:dyDescent="0.25">
      <c r="A244" s="46" t="s">
        <v>172</v>
      </c>
      <c r="B244" s="8" t="s">
        <v>173</v>
      </c>
      <c r="C244">
        <v>2021</v>
      </c>
      <c r="D244">
        <v>0.88</v>
      </c>
      <c r="E244" s="41">
        <f>nav!H35</f>
        <v>7.53240947697809E-2</v>
      </c>
    </row>
    <row r="245" spans="1:6" x14ac:dyDescent="0.25">
      <c r="A245" s="45" t="s">
        <v>129</v>
      </c>
      <c r="B245" s="9" t="s">
        <v>130</v>
      </c>
      <c r="C245" s="10">
        <v>2021</v>
      </c>
      <c r="D245" s="10">
        <v>0.52</v>
      </c>
      <c r="E245" s="42">
        <f>nav!H49</f>
        <v>-4.4055896987174161E-3</v>
      </c>
      <c r="F245" s="10"/>
    </row>
    <row r="246" spans="1:6" x14ac:dyDescent="0.25">
      <c r="A246" s="46" t="s">
        <v>166</v>
      </c>
      <c r="B246" s="8" t="s">
        <v>167</v>
      </c>
      <c r="C246">
        <v>2021</v>
      </c>
      <c r="D246">
        <v>0.9</v>
      </c>
      <c r="E246" s="41">
        <f>nav!H63</f>
        <v>0.15341823539097582</v>
      </c>
    </row>
    <row r="247" spans="1:6" x14ac:dyDescent="0.25">
      <c r="A247" s="45" t="s">
        <v>161</v>
      </c>
      <c r="B247" s="9" t="s">
        <v>162</v>
      </c>
      <c r="C247" s="10">
        <v>2021</v>
      </c>
      <c r="D247" s="10">
        <v>0.83</v>
      </c>
      <c r="E247" s="42">
        <f>nav!H77</f>
        <v>-0.12976502996204123</v>
      </c>
      <c r="F247" s="10"/>
    </row>
    <row r="248" spans="1:6" x14ac:dyDescent="0.25">
      <c r="A248" s="46" t="s">
        <v>152</v>
      </c>
      <c r="B248" s="8" t="s">
        <v>153</v>
      </c>
      <c r="C248">
        <v>2021</v>
      </c>
      <c r="D248">
        <v>0.46</v>
      </c>
      <c r="E248" s="41">
        <f>nav!H91</f>
        <v>-3.1198326429405225E-2</v>
      </c>
    </row>
    <row r="249" spans="1:6" x14ac:dyDescent="0.25">
      <c r="A249" s="45" t="s">
        <v>114</v>
      </c>
      <c r="B249" s="9" t="s">
        <v>115</v>
      </c>
      <c r="C249" s="10">
        <v>2021</v>
      </c>
      <c r="D249" s="10">
        <v>0.64</v>
      </c>
      <c r="E249" s="42">
        <f>nav!H105</f>
        <v>0.10651641668655397</v>
      </c>
      <c r="F249" s="10"/>
    </row>
    <row r="250" spans="1:6" x14ac:dyDescent="0.25">
      <c r="A250" s="46" t="s">
        <v>87</v>
      </c>
      <c r="B250" s="8" t="s">
        <v>88</v>
      </c>
      <c r="C250">
        <v>2021</v>
      </c>
      <c r="D250">
        <v>0.79</v>
      </c>
      <c r="E250" s="41">
        <f>nav!H119</f>
        <v>3.8256489953683089E-2</v>
      </c>
    </row>
    <row r="251" spans="1:6" x14ac:dyDescent="0.25">
      <c r="A251" s="45" t="s">
        <v>70</v>
      </c>
      <c r="B251" s="9" t="s">
        <v>71</v>
      </c>
      <c r="C251" s="10">
        <v>2021</v>
      </c>
      <c r="D251" s="10">
        <v>0.8</v>
      </c>
      <c r="E251" s="42">
        <f>nav!H133</f>
        <v>0.24343806016441069</v>
      </c>
      <c r="F251" s="10"/>
    </row>
    <row r="252" spans="1:6" x14ac:dyDescent="0.25">
      <c r="A252" s="46" t="s">
        <v>126</v>
      </c>
      <c r="B252" s="8" t="s">
        <v>127</v>
      </c>
      <c r="C252">
        <v>2021</v>
      </c>
      <c r="D252">
        <v>0.86</v>
      </c>
      <c r="E252" s="41">
        <f>nav!H147</f>
        <v>0.15621215714778894</v>
      </c>
    </row>
    <row r="253" spans="1:6" x14ac:dyDescent="0.25">
      <c r="A253" s="45" t="s">
        <v>77</v>
      </c>
      <c r="B253" s="9" t="s">
        <v>78</v>
      </c>
      <c r="C253" s="10">
        <v>2021</v>
      </c>
      <c r="D253" s="10">
        <v>0.84</v>
      </c>
      <c r="E253" s="42">
        <f>nav!H161</f>
        <v>2.2332229866204367E-2</v>
      </c>
      <c r="F253" s="10"/>
    </row>
    <row r="254" spans="1:6" x14ac:dyDescent="0.25">
      <c r="A254" s="46" t="s">
        <v>99</v>
      </c>
      <c r="B254" s="8" t="s">
        <v>100</v>
      </c>
      <c r="C254">
        <v>2021</v>
      </c>
      <c r="D254">
        <v>0.75</v>
      </c>
      <c r="E254" s="41">
        <f>nav!H175</f>
        <v>-5.7990250068132375E-2</v>
      </c>
    </row>
    <row r="255" spans="1:6" x14ac:dyDescent="0.25">
      <c r="A255" s="45" t="s">
        <v>102</v>
      </c>
      <c r="B255" s="9" t="s">
        <v>103</v>
      </c>
      <c r="C255" s="10">
        <v>2021</v>
      </c>
      <c r="D255" s="10">
        <v>0.66</v>
      </c>
      <c r="E255" s="42">
        <f>nav!H189</f>
        <v>0.10845632926596345</v>
      </c>
      <c r="F255" s="10"/>
    </row>
    <row r="256" spans="1:6" x14ac:dyDescent="0.25">
      <c r="A256" s="46" t="s">
        <v>40</v>
      </c>
      <c r="B256" s="8" t="s">
        <v>41</v>
      </c>
      <c r="C256">
        <v>2021</v>
      </c>
      <c r="D256">
        <v>0.79</v>
      </c>
      <c r="E256" s="41">
        <f>nav!H203</f>
        <v>-4.9929000889440906E-3</v>
      </c>
    </row>
    <row r="257" spans="1:6" x14ac:dyDescent="0.25">
      <c r="A257" s="45" t="s">
        <v>169</v>
      </c>
      <c r="B257" s="9" t="s">
        <v>170</v>
      </c>
      <c r="C257" s="10">
        <v>2021</v>
      </c>
      <c r="D257" s="10">
        <v>0.79</v>
      </c>
      <c r="E257" s="42">
        <f>nav!H217</f>
        <v>8.9076324855418818E-2</v>
      </c>
      <c r="F257" s="10"/>
    </row>
    <row r="258" spans="1:6" x14ac:dyDescent="0.25">
      <c r="A258" s="46" t="s">
        <v>132</v>
      </c>
      <c r="B258" s="8" t="s">
        <v>133</v>
      </c>
      <c r="C258">
        <v>2021</v>
      </c>
      <c r="D258">
        <v>0.56999999999999995</v>
      </c>
      <c r="E258" s="41">
        <f>nav!H231</f>
        <v>-0.1206772069192535</v>
      </c>
    </row>
    <row r="259" spans="1:6" x14ac:dyDescent="0.25">
      <c r="A259" s="45" t="s">
        <v>149</v>
      </c>
      <c r="B259" s="9" t="s">
        <v>150</v>
      </c>
      <c r="C259" s="10">
        <v>2021</v>
      </c>
      <c r="D259" s="10">
        <v>0.81</v>
      </c>
      <c r="E259" s="42">
        <f>nav!H245</f>
        <v>0.27535102121948118</v>
      </c>
      <c r="F259" s="10"/>
    </row>
    <row r="260" spans="1:6" x14ac:dyDescent="0.25">
      <c r="A260" s="46" t="s">
        <v>90</v>
      </c>
      <c r="B260" s="8" t="s">
        <v>91</v>
      </c>
      <c r="C260">
        <v>2021</v>
      </c>
      <c r="D260">
        <v>0.73</v>
      </c>
      <c r="E260" s="41">
        <f>nav!H259</f>
        <v>-3.0174979723391601E-2</v>
      </c>
    </row>
    <row r="261" spans="1:6" x14ac:dyDescent="0.25">
      <c r="A261" s="45" t="s">
        <v>123</v>
      </c>
      <c r="B261" s="9" t="s">
        <v>124</v>
      </c>
      <c r="C261" s="10">
        <v>2021</v>
      </c>
      <c r="D261" s="10">
        <v>0.72</v>
      </c>
      <c r="E261" s="42">
        <f>nav!H273</f>
        <v>0.16557083084279733</v>
      </c>
      <c r="F261" s="10"/>
    </row>
    <row r="262" spans="1:6" x14ac:dyDescent="0.25">
      <c r="A262" s="46" t="s">
        <v>96</v>
      </c>
      <c r="B262" s="8" t="s">
        <v>97</v>
      </c>
      <c r="C262">
        <v>2021</v>
      </c>
      <c r="D262">
        <v>0.78</v>
      </c>
      <c r="E262" s="41">
        <f>nav!H287</f>
        <v>-7.2106674514507202E-3</v>
      </c>
    </row>
    <row r="263" spans="1:6" x14ac:dyDescent="0.25">
      <c r="A263" s="45" t="s">
        <v>74</v>
      </c>
      <c r="B263" s="9" t="s">
        <v>75</v>
      </c>
      <c r="C263" s="10">
        <v>2021</v>
      </c>
      <c r="D263" s="10">
        <v>0.79</v>
      </c>
      <c r="E263" s="42">
        <f>nav!H301</f>
        <v>0.12841840179169126</v>
      </c>
      <c r="F263" s="10"/>
    </row>
    <row r="264" spans="1:6" x14ac:dyDescent="0.25">
      <c r="A264" s="46" t="s">
        <v>82</v>
      </c>
      <c r="B264" s="8" t="s">
        <v>83</v>
      </c>
      <c r="C264">
        <v>2021</v>
      </c>
      <c r="D264">
        <v>0.43</v>
      </c>
      <c r="E264" s="41">
        <f>nav!H315</f>
        <v>0.18223601690775237</v>
      </c>
    </row>
    <row r="265" spans="1:6" x14ac:dyDescent="0.25">
      <c r="A265" s="45" t="s">
        <v>67</v>
      </c>
      <c r="B265" s="9" t="s">
        <v>68</v>
      </c>
      <c r="C265" s="10">
        <v>2021</v>
      </c>
      <c r="D265" s="10">
        <v>0.74</v>
      </c>
      <c r="E265" s="42">
        <f>nav!H329</f>
        <v>-9.4888454231545141E-2</v>
      </c>
      <c r="F265" s="10"/>
    </row>
    <row r="266" spans="1:6" x14ac:dyDescent="0.25">
      <c r="A266" s="46" t="s">
        <v>63</v>
      </c>
      <c r="B266" s="8" t="s">
        <v>64</v>
      </c>
      <c r="C266">
        <v>2021</v>
      </c>
      <c r="D266">
        <v>0.5</v>
      </c>
      <c r="E266" s="41">
        <f>nav!H343</f>
        <v>-0.24587178769763834</v>
      </c>
    </row>
    <row r="267" spans="1:6" x14ac:dyDescent="0.25">
      <c r="A267" s="45" t="s">
        <v>117</v>
      </c>
      <c r="B267" s="9" t="s">
        <v>118</v>
      </c>
      <c r="C267" s="10">
        <v>2021</v>
      </c>
      <c r="D267" s="10">
        <v>0.57999999999999996</v>
      </c>
      <c r="E267" s="42">
        <f>nav!H357</f>
        <v>5.3787099574585877E-2</v>
      </c>
      <c r="F267" s="10"/>
    </row>
    <row r="268" spans="1:6" x14ac:dyDescent="0.25">
      <c r="A268" s="46" t="s">
        <v>45</v>
      </c>
      <c r="B268" s="8" t="s">
        <v>46</v>
      </c>
      <c r="C268">
        <v>2021</v>
      </c>
      <c r="D268">
        <v>0.5</v>
      </c>
      <c r="E268" s="41">
        <f>nav!H371</f>
        <v>0.14821464889043667</v>
      </c>
    </row>
    <row r="269" spans="1:6" x14ac:dyDescent="0.25">
      <c r="A269" s="45" t="s">
        <v>48</v>
      </c>
      <c r="B269" s="9" t="s">
        <v>49</v>
      </c>
      <c r="C269" s="10">
        <v>2021</v>
      </c>
      <c r="D269" s="10">
        <v>0.47</v>
      </c>
      <c r="E269" s="42">
        <f>nav!H385</f>
        <v>-0.23128951072141973</v>
      </c>
      <c r="F269" s="10"/>
    </row>
    <row r="270" spans="1:6" x14ac:dyDescent="0.25">
      <c r="A270" s="46" t="s">
        <v>135</v>
      </c>
      <c r="B270" s="8" t="s">
        <v>136</v>
      </c>
      <c r="C270">
        <v>2021</v>
      </c>
      <c r="D270">
        <v>0.5</v>
      </c>
      <c r="E270" s="41">
        <f>nav!H399</f>
        <v>-1.3939074575279591E-2</v>
      </c>
    </row>
    <row r="271" spans="1:6" x14ac:dyDescent="0.25">
      <c r="A271" s="45" t="s">
        <v>146</v>
      </c>
      <c r="B271" s="9" t="s">
        <v>147</v>
      </c>
      <c r="C271" s="10">
        <v>2021</v>
      </c>
      <c r="D271" s="10">
        <v>0.42</v>
      </c>
      <c r="E271" s="42">
        <f>nav!H413</f>
        <v>-0.29913781801853651</v>
      </c>
      <c r="F271" s="10"/>
    </row>
    <row r="272" spans="1:6" x14ac:dyDescent="0.25">
      <c r="A272" s="15" t="s">
        <v>105</v>
      </c>
      <c r="B272" s="17" t="s">
        <v>106</v>
      </c>
      <c r="C272" s="14">
        <v>2022</v>
      </c>
      <c r="D272" s="14">
        <v>0.66</v>
      </c>
      <c r="E272" s="44">
        <f>nav!H5</f>
        <v>0.16231680474370308</v>
      </c>
      <c r="F272" s="14"/>
    </row>
    <row r="273" spans="1:6" x14ac:dyDescent="0.25">
      <c r="A273" s="45" t="s">
        <v>140</v>
      </c>
      <c r="B273" s="9" t="s">
        <v>141</v>
      </c>
      <c r="C273" s="10">
        <v>2022</v>
      </c>
      <c r="D273" s="10">
        <v>0.9</v>
      </c>
      <c r="E273" s="42">
        <f>nav!H20</f>
        <v>-0.12510482084793931</v>
      </c>
      <c r="F273" s="10"/>
    </row>
    <row r="274" spans="1:6" x14ac:dyDescent="0.25">
      <c r="A274" s="46" t="s">
        <v>172</v>
      </c>
      <c r="B274" s="8" t="s">
        <v>173</v>
      </c>
      <c r="C274">
        <v>2022</v>
      </c>
      <c r="D274">
        <v>0.87</v>
      </c>
      <c r="E274" s="41">
        <f>nav!H34</f>
        <v>-0.22365412596133857</v>
      </c>
    </row>
    <row r="275" spans="1:6" x14ac:dyDescent="0.25">
      <c r="A275" s="45" t="s">
        <v>129</v>
      </c>
      <c r="B275" s="9" t="s">
        <v>130</v>
      </c>
      <c r="C275" s="10">
        <v>2022</v>
      </c>
      <c r="D275" s="10">
        <v>0.53</v>
      </c>
      <c r="E275" s="42">
        <f>nav!H48</f>
        <v>-2.8170023660431247E-2</v>
      </c>
      <c r="F275" s="10"/>
    </row>
    <row r="276" spans="1:6" x14ac:dyDescent="0.25">
      <c r="A276" s="46" t="s">
        <v>166</v>
      </c>
      <c r="B276" s="8" t="s">
        <v>167</v>
      </c>
      <c r="C276">
        <v>2022</v>
      </c>
      <c r="D276">
        <v>0.89</v>
      </c>
      <c r="E276" s="41">
        <f>nav!H62</f>
        <v>-0.1574924309353094</v>
      </c>
    </row>
    <row r="277" spans="1:6" x14ac:dyDescent="0.25">
      <c r="A277" s="45" t="s">
        <v>161</v>
      </c>
      <c r="B277" s="9" t="s">
        <v>162</v>
      </c>
      <c r="C277" s="10">
        <v>2022</v>
      </c>
      <c r="D277" s="10">
        <v>0.83</v>
      </c>
      <c r="E277" s="42">
        <f>nav!H76</f>
        <v>-0.17996097864728305</v>
      </c>
      <c r="F277" s="10"/>
    </row>
    <row r="278" spans="1:6" x14ac:dyDescent="0.25">
      <c r="A278" s="46" t="s">
        <v>152</v>
      </c>
      <c r="B278" s="8" t="s">
        <v>153</v>
      </c>
      <c r="C278">
        <v>2022</v>
      </c>
      <c r="D278">
        <v>0.47</v>
      </c>
      <c r="E278" s="41">
        <f>nav!H90</f>
        <v>-0.15749827897322413</v>
      </c>
    </row>
    <row r="279" spans="1:6" x14ac:dyDescent="0.25">
      <c r="A279" s="45" t="s">
        <v>114</v>
      </c>
      <c r="B279" s="9" t="s">
        <v>115</v>
      </c>
      <c r="C279" s="10">
        <v>2022</v>
      </c>
      <c r="D279" s="10">
        <v>0.64</v>
      </c>
      <c r="E279" s="42">
        <f>nav!H104</f>
        <v>-0.26507255815525826</v>
      </c>
      <c r="F279" s="10"/>
    </row>
    <row r="280" spans="1:6" x14ac:dyDescent="0.25">
      <c r="A280" s="46" t="s">
        <v>87</v>
      </c>
      <c r="B280" s="8" t="s">
        <v>88</v>
      </c>
      <c r="C280">
        <v>2022</v>
      </c>
      <c r="D280">
        <v>0.79</v>
      </c>
      <c r="E280" s="41">
        <f>nav!H118</f>
        <v>-0.10370551698526025</v>
      </c>
    </row>
    <row r="281" spans="1:6" x14ac:dyDescent="0.25">
      <c r="A281" s="45" t="s">
        <v>70</v>
      </c>
      <c r="B281" s="9" t="s">
        <v>71</v>
      </c>
      <c r="C281" s="10">
        <v>2022</v>
      </c>
      <c r="D281" s="10">
        <v>0.8</v>
      </c>
      <c r="E281" s="42">
        <f>nav!H132</f>
        <v>-0.14658591297784226</v>
      </c>
      <c r="F281" s="10"/>
    </row>
    <row r="282" spans="1:6" x14ac:dyDescent="0.25">
      <c r="A282" s="46" t="s">
        <v>126</v>
      </c>
      <c r="B282" s="8" t="s">
        <v>127</v>
      </c>
      <c r="C282">
        <v>2022</v>
      </c>
      <c r="D282">
        <v>0.86</v>
      </c>
      <c r="E282" s="41">
        <f>nav!H146</f>
        <v>-0.30236429267759968</v>
      </c>
    </row>
    <row r="283" spans="1:6" x14ac:dyDescent="0.25">
      <c r="A283" s="45" t="s">
        <v>77</v>
      </c>
      <c r="B283" s="9" t="s">
        <v>78</v>
      </c>
      <c r="C283" s="10">
        <v>2022</v>
      </c>
      <c r="D283" s="10">
        <v>0.83</v>
      </c>
      <c r="E283" s="42">
        <f>nav!H160</f>
        <v>-0.24546666509253917</v>
      </c>
      <c r="F283" s="10"/>
    </row>
    <row r="284" spans="1:6" x14ac:dyDescent="0.25">
      <c r="A284" s="46" t="s">
        <v>99</v>
      </c>
      <c r="B284" s="8" t="s">
        <v>100</v>
      </c>
      <c r="C284">
        <v>2022</v>
      </c>
      <c r="D284">
        <v>0.73</v>
      </c>
      <c r="E284" s="41">
        <f>nav!H174</f>
        <v>-9.3131238122102625E-2</v>
      </c>
    </row>
    <row r="285" spans="1:6" x14ac:dyDescent="0.25">
      <c r="A285" s="45" t="s">
        <v>102</v>
      </c>
      <c r="B285" s="9" t="s">
        <v>103</v>
      </c>
      <c r="C285" s="10">
        <v>2022</v>
      </c>
      <c r="D285" s="10">
        <v>0.67</v>
      </c>
      <c r="E285" s="42">
        <f>nav!H188</f>
        <v>-0.17972166857760474</v>
      </c>
      <c r="F285" s="10"/>
    </row>
    <row r="286" spans="1:6" x14ac:dyDescent="0.25">
      <c r="A286" s="46" t="s">
        <v>40</v>
      </c>
      <c r="B286" s="8" t="s">
        <v>41</v>
      </c>
      <c r="C286">
        <v>2022</v>
      </c>
      <c r="D286">
        <v>0.79</v>
      </c>
      <c r="E286" s="41">
        <f>nav!H202</f>
        <v>-0.18347846032397813</v>
      </c>
    </row>
    <row r="287" spans="1:6" x14ac:dyDescent="0.25">
      <c r="A287" s="45" t="s">
        <v>169</v>
      </c>
      <c r="B287" s="9" t="s">
        <v>170</v>
      </c>
      <c r="C287" s="10">
        <v>2022</v>
      </c>
      <c r="D287" s="10">
        <v>0.79</v>
      </c>
      <c r="E287" s="42">
        <f>nav!H216</f>
        <v>-0.16252725464785928</v>
      </c>
      <c r="F287" s="10"/>
    </row>
    <row r="288" spans="1:6" x14ac:dyDescent="0.25">
      <c r="A288" s="46" t="s">
        <v>132</v>
      </c>
      <c r="B288" s="8" t="s">
        <v>133</v>
      </c>
      <c r="C288">
        <v>2022</v>
      </c>
      <c r="D288">
        <v>0.56999999999999995</v>
      </c>
      <c r="E288" s="41">
        <f>nav!H230</f>
        <v>-9.002060589408091E-2</v>
      </c>
    </row>
    <row r="289" spans="1:6" x14ac:dyDescent="0.25">
      <c r="A289" s="45" t="s">
        <v>149</v>
      </c>
      <c r="B289" s="9" t="s">
        <v>150</v>
      </c>
      <c r="C289" s="10">
        <v>2022</v>
      </c>
      <c r="D289" s="10">
        <v>0.8</v>
      </c>
      <c r="E289" s="42">
        <f>nav!H244</f>
        <v>-0.25103128062657648</v>
      </c>
      <c r="F289" s="10"/>
    </row>
    <row r="290" spans="1:6" x14ac:dyDescent="0.25">
      <c r="A290" s="46" t="s">
        <v>90</v>
      </c>
      <c r="B290" s="8" t="s">
        <v>91</v>
      </c>
      <c r="C290">
        <v>2022</v>
      </c>
      <c r="D290">
        <v>0.73</v>
      </c>
      <c r="E290" s="41">
        <f>nav!H258</f>
        <v>-8.1245781734479078E-2</v>
      </c>
    </row>
    <row r="291" spans="1:6" x14ac:dyDescent="0.25">
      <c r="A291" s="45" t="s">
        <v>123</v>
      </c>
      <c r="B291" s="9" t="s">
        <v>124</v>
      </c>
      <c r="C291" s="10">
        <v>2022</v>
      </c>
      <c r="D291" s="10">
        <v>0.73</v>
      </c>
      <c r="E291" s="42">
        <f>nav!H272</f>
        <v>-0.15051282051282044</v>
      </c>
      <c r="F291" s="10"/>
    </row>
    <row r="292" spans="1:6" x14ac:dyDescent="0.25">
      <c r="A292" s="46" t="s">
        <v>96</v>
      </c>
      <c r="B292" s="8" t="s">
        <v>97</v>
      </c>
      <c r="C292">
        <v>2022</v>
      </c>
      <c r="D292">
        <v>0.78</v>
      </c>
      <c r="E292" s="41">
        <f>nav!H286</f>
        <v>-0.11459345308459717</v>
      </c>
    </row>
    <row r="293" spans="1:6" x14ac:dyDescent="0.25">
      <c r="A293" s="45" t="s">
        <v>74</v>
      </c>
      <c r="B293" s="9" t="s">
        <v>75</v>
      </c>
      <c r="C293" s="10">
        <v>2022</v>
      </c>
      <c r="D293" s="10">
        <v>0.79</v>
      </c>
      <c r="E293" s="42">
        <f>nav!H300</f>
        <v>-8.226250246329711E-2</v>
      </c>
      <c r="F293" s="10"/>
    </row>
    <row r="294" spans="1:6" x14ac:dyDescent="0.25">
      <c r="A294" s="46" t="s">
        <v>82</v>
      </c>
      <c r="B294" s="8" t="s">
        <v>83</v>
      </c>
      <c r="C294">
        <v>2022</v>
      </c>
      <c r="D294">
        <v>0.42</v>
      </c>
      <c r="E294" s="41">
        <f>nav!H314</f>
        <v>-2.4023874761055573E-2</v>
      </c>
    </row>
    <row r="295" spans="1:6" x14ac:dyDescent="0.25">
      <c r="A295" s="45" t="s">
        <v>67</v>
      </c>
      <c r="B295" s="9" t="s">
        <v>68</v>
      </c>
      <c r="C295" s="10">
        <v>2022</v>
      </c>
      <c r="D295" s="10">
        <v>0.73</v>
      </c>
      <c r="E295" s="42">
        <f>nav!H328</f>
        <v>-0.27583793807389312</v>
      </c>
      <c r="F295" s="10"/>
    </row>
    <row r="296" spans="1:6" x14ac:dyDescent="0.25">
      <c r="A296" s="46" t="s">
        <v>63</v>
      </c>
      <c r="B296" s="8" t="s">
        <v>64</v>
      </c>
      <c r="C296">
        <v>2022</v>
      </c>
      <c r="D296">
        <v>0.49</v>
      </c>
      <c r="E296" s="41">
        <f>nav!H342</f>
        <v>4.1748264394988657E-3</v>
      </c>
    </row>
    <row r="297" spans="1:6" x14ac:dyDescent="0.25">
      <c r="A297" s="45" t="s">
        <v>117</v>
      </c>
      <c r="B297" s="9" t="s">
        <v>118</v>
      </c>
      <c r="C297" s="10">
        <v>2022</v>
      </c>
      <c r="D297" s="10">
        <v>0.57999999999999996</v>
      </c>
      <c r="E297" s="42">
        <f>nav!H356</f>
        <v>-7.9232016503597291E-2</v>
      </c>
      <c r="F297" s="10"/>
    </row>
    <row r="298" spans="1:6" x14ac:dyDescent="0.25">
      <c r="A298" s="46" t="s">
        <v>45</v>
      </c>
      <c r="B298" s="8" t="s">
        <v>46</v>
      </c>
      <c r="C298">
        <v>2022</v>
      </c>
      <c r="D298">
        <v>0.5</v>
      </c>
      <c r="E298" s="41">
        <f>nav!H370</f>
        <v>-9.392911478364209E-2</v>
      </c>
    </row>
    <row r="299" spans="1:6" x14ac:dyDescent="0.25">
      <c r="A299" s="45" t="s">
        <v>48</v>
      </c>
      <c r="B299" s="9" t="s">
        <v>49</v>
      </c>
      <c r="C299" s="10">
        <v>2022</v>
      </c>
      <c r="D299" s="10">
        <v>0.47</v>
      </c>
      <c r="E299" s="42">
        <f>nav!H384</f>
        <v>-0.24103724094369292</v>
      </c>
      <c r="F299" s="10"/>
    </row>
    <row r="300" spans="1:6" x14ac:dyDescent="0.25">
      <c r="A300" s="46" t="s">
        <v>135</v>
      </c>
      <c r="B300" s="8" t="s">
        <v>136</v>
      </c>
      <c r="C300">
        <v>2022</v>
      </c>
      <c r="D300">
        <v>0.5</v>
      </c>
      <c r="E300" s="41">
        <f>nav!H398</f>
        <v>-9.2411297425534604E-3</v>
      </c>
    </row>
    <row r="301" spans="1:6" x14ac:dyDescent="0.25">
      <c r="A301" s="45" t="s">
        <v>146</v>
      </c>
      <c r="B301" s="9" t="s">
        <v>147</v>
      </c>
      <c r="C301" s="10">
        <v>2022</v>
      </c>
      <c r="D301" s="10">
        <v>0.42</v>
      </c>
      <c r="E301" s="42">
        <f>nav!H412</f>
        <v>0.9978020849865471</v>
      </c>
      <c r="F301" s="10"/>
    </row>
    <row r="302" spans="1:6" x14ac:dyDescent="0.25">
      <c r="A302" s="15" t="s">
        <v>105</v>
      </c>
      <c r="B302" s="17" t="s">
        <v>106</v>
      </c>
      <c r="C302" s="14">
        <v>2023</v>
      </c>
      <c r="D302" s="14">
        <v>0.66</v>
      </c>
      <c r="E302" s="44">
        <f>nav!H4</f>
        <v>4.5848730542422791E-2</v>
      </c>
      <c r="F302" s="14"/>
    </row>
    <row r="303" spans="1:6" x14ac:dyDescent="0.25">
      <c r="A303" s="45" t="s">
        <v>140</v>
      </c>
      <c r="B303" s="9" t="s">
        <v>141</v>
      </c>
      <c r="C303" s="10">
        <v>2023</v>
      </c>
      <c r="D303" s="10">
        <v>0.9</v>
      </c>
      <c r="E303" s="42">
        <f>nav!H19</f>
        <v>0.15442606305689072</v>
      </c>
      <c r="F303" s="10"/>
    </row>
    <row r="304" spans="1:6" x14ac:dyDescent="0.25">
      <c r="A304" s="46" t="s">
        <v>172</v>
      </c>
      <c r="B304" s="8" t="s">
        <v>173</v>
      </c>
      <c r="C304">
        <v>2023</v>
      </c>
      <c r="D304">
        <v>0.87</v>
      </c>
      <c r="E304" s="41">
        <f>nav!H33</f>
        <v>-4.257028112449808E-2</v>
      </c>
    </row>
    <row r="305" spans="1:6" x14ac:dyDescent="0.25">
      <c r="A305" s="45" t="s">
        <v>129</v>
      </c>
      <c r="B305" s="9" t="s">
        <v>130</v>
      </c>
      <c r="C305" s="10">
        <v>2023</v>
      </c>
      <c r="D305" s="10">
        <v>0.53</v>
      </c>
      <c r="E305" s="42">
        <f>nav!H47</f>
        <v>-7.8612539316971451E-3</v>
      </c>
      <c r="F305" s="10"/>
    </row>
    <row r="306" spans="1:6" x14ac:dyDescent="0.25">
      <c r="A306" s="46" t="s">
        <v>166</v>
      </c>
      <c r="B306" s="8" t="s">
        <v>167</v>
      </c>
      <c r="C306">
        <v>2023</v>
      </c>
      <c r="D306">
        <v>0.89</v>
      </c>
      <c r="E306" s="41">
        <f>nav!H61</f>
        <v>-9.9428865243398369E-3</v>
      </c>
    </row>
    <row r="307" spans="1:6" x14ac:dyDescent="0.25">
      <c r="A307" s="45" t="s">
        <v>161</v>
      </c>
      <c r="B307" s="9" t="s">
        <v>162</v>
      </c>
      <c r="C307" s="10">
        <v>2023</v>
      </c>
      <c r="D307" s="10">
        <v>0.83</v>
      </c>
      <c r="E307" s="42">
        <f>nav!H75</f>
        <v>4.1181150930608371E-3</v>
      </c>
      <c r="F307" s="10"/>
    </row>
    <row r="308" spans="1:6" x14ac:dyDescent="0.25">
      <c r="A308" s="46" t="s">
        <v>152</v>
      </c>
      <c r="B308" s="8" t="s">
        <v>153</v>
      </c>
      <c r="C308">
        <v>2023</v>
      </c>
      <c r="D308">
        <v>0.46</v>
      </c>
      <c r="E308" s="41">
        <f>nav!H89</f>
        <v>-2.2574328642537025E-2</v>
      </c>
    </row>
    <row r="309" spans="1:6" x14ac:dyDescent="0.25">
      <c r="A309" s="45" t="s">
        <v>114</v>
      </c>
      <c r="B309" s="9" t="s">
        <v>115</v>
      </c>
      <c r="C309" s="10">
        <v>2023</v>
      </c>
      <c r="D309" s="10">
        <v>0.64</v>
      </c>
      <c r="E309" s="42">
        <f>nav!H103</f>
        <v>0.4588464733078772</v>
      </c>
      <c r="F309" s="10"/>
    </row>
    <row r="310" spans="1:6" x14ac:dyDescent="0.25">
      <c r="A310" s="46" t="s">
        <v>87</v>
      </c>
      <c r="B310" s="8" t="s">
        <v>88</v>
      </c>
      <c r="C310">
        <v>2023</v>
      </c>
      <c r="D310">
        <v>0.8</v>
      </c>
      <c r="E310" s="41">
        <f>nav!H117</f>
        <v>9.6027453121956236E-2</v>
      </c>
    </row>
    <row r="311" spans="1:6" x14ac:dyDescent="0.25">
      <c r="A311" s="45" t="s">
        <v>70</v>
      </c>
      <c r="B311" s="9" t="s">
        <v>71</v>
      </c>
      <c r="C311" s="10">
        <v>2023</v>
      </c>
      <c r="D311" s="10">
        <v>0.8</v>
      </c>
      <c r="E311" s="42">
        <f>nav!H131</f>
        <v>0.11949628310904437</v>
      </c>
      <c r="F311" s="10"/>
    </row>
    <row r="312" spans="1:6" x14ac:dyDescent="0.25">
      <c r="A312" s="46" t="s">
        <v>126</v>
      </c>
      <c r="B312" s="8" t="s">
        <v>127</v>
      </c>
      <c r="C312">
        <v>2023</v>
      </c>
      <c r="D312">
        <v>0.85</v>
      </c>
      <c r="E312" s="41">
        <f>nav!H145</f>
        <v>0.21744754730756799</v>
      </c>
    </row>
    <row r="313" spans="1:6" x14ac:dyDescent="0.25">
      <c r="A313" s="45" t="s">
        <v>77</v>
      </c>
      <c r="B313" s="9" t="s">
        <v>78</v>
      </c>
      <c r="C313" s="10">
        <v>2023</v>
      </c>
      <c r="D313" s="10">
        <v>0.83</v>
      </c>
      <c r="E313" s="42">
        <f>nav!H159</f>
        <v>0.19610806110261714</v>
      </c>
      <c r="F313" s="10"/>
    </row>
    <row r="314" spans="1:6" x14ac:dyDescent="0.25">
      <c r="A314" s="46" t="s">
        <v>99</v>
      </c>
      <c r="B314" s="8" t="s">
        <v>100</v>
      </c>
      <c r="C314">
        <v>2023</v>
      </c>
      <c r="D314">
        <v>0.73</v>
      </c>
      <c r="E314" s="41">
        <f>nav!H173</f>
        <v>-0.17514085495653109</v>
      </c>
    </row>
    <row r="315" spans="1:6" x14ac:dyDescent="0.25">
      <c r="A315" s="45" t="s">
        <v>102</v>
      </c>
      <c r="B315" s="9" t="s">
        <v>103</v>
      </c>
      <c r="C315" s="10">
        <v>2023</v>
      </c>
      <c r="D315" s="10">
        <v>0.67</v>
      </c>
      <c r="E315" s="42">
        <f>nav!H187</f>
        <v>0.25631676130097497</v>
      </c>
      <c r="F315" s="10"/>
    </row>
    <row r="316" spans="1:6" x14ac:dyDescent="0.25">
      <c r="A316" s="46" t="s">
        <v>40</v>
      </c>
      <c r="B316" s="8" t="s">
        <v>41</v>
      </c>
      <c r="C316">
        <v>2023</v>
      </c>
      <c r="D316">
        <v>0.79</v>
      </c>
      <c r="E316" s="41">
        <f>nav!H201</f>
        <v>0.17278819798706618</v>
      </c>
    </row>
    <row r="317" spans="1:6" x14ac:dyDescent="0.25">
      <c r="A317" s="45" t="s">
        <v>169</v>
      </c>
      <c r="B317" s="9" t="s">
        <v>170</v>
      </c>
      <c r="C317" s="10">
        <v>2023</v>
      </c>
      <c r="D317" s="10">
        <v>0.78</v>
      </c>
      <c r="E317" s="42">
        <f>nav!H215</f>
        <v>5.1302736617488798E-2</v>
      </c>
      <c r="F317" s="10"/>
    </row>
    <row r="318" spans="1:6" x14ac:dyDescent="0.25">
      <c r="A318" s="46" t="s">
        <v>132</v>
      </c>
      <c r="B318" s="8" t="s">
        <v>133</v>
      </c>
      <c r="C318">
        <v>2023</v>
      </c>
      <c r="D318">
        <v>0.56999999999999995</v>
      </c>
      <c r="E318" s="41">
        <f>nav!H229</f>
        <v>-7.3462228421274464E-2</v>
      </c>
    </row>
    <row r="319" spans="1:6" x14ac:dyDescent="0.25">
      <c r="A319" s="45" t="s">
        <v>149</v>
      </c>
      <c r="B319" s="9" t="s">
        <v>150</v>
      </c>
      <c r="C319" s="10">
        <v>2023</v>
      </c>
      <c r="D319" s="10">
        <v>0.8</v>
      </c>
      <c r="E319" s="42">
        <f>nav!H243</f>
        <v>0.13003858468535948</v>
      </c>
      <c r="F319" s="10"/>
    </row>
    <row r="320" spans="1:6" x14ac:dyDescent="0.25">
      <c r="A320" s="46" t="s">
        <v>90</v>
      </c>
      <c r="B320" s="8" t="s">
        <v>91</v>
      </c>
      <c r="C320">
        <v>2023</v>
      </c>
      <c r="D320">
        <v>0.72</v>
      </c>
      <c r="E320" s="41">
        <f>nav!H257</f>
        <v>0.26152345984906361</v>
      </c>
    </row>
    <row r="321" spans="1:6" x14ac:dyDescent="0.25">
      <c r="A321" s="45" t="s">
        <v>123</v>
      </c>
      <c r="B321" s="9" t="s">
        <v>124</v>
      </c>
      <c r="C321" s="10">
        <v>2023</v>
      </c>
      <c r="D321" s="10">
        <v>0.73</v>
      </c>
      <c r="E321" s="42">
        <f>nav!H271</f>
        <v>0.18261394506489576</v>
      </c>
      <c r="F321" s="10"/>
    </row>
    <row r="322" spans="1:6" x14ac:dyDescent="0.25">
      <c r="A322" s="46" t="s">
        <v>96</v>
      </c>
      <c r="B322" s="8" t="s">
        <v>97</v>
      </c>
      <c r="C322">
        <v>2023</v>
      </c>
      <c r="D322">
        <v>0.78</v>
      </c>
      <c r="E322" s="41">
        <f>nav!H285</f>
        <v>-1.4864226495252403E-2</v>
      </c>
    </row>
    <row r="323" spans="1:6" x14ac:dyDescent="0.25">
      <c r="A323" s="45" t="s">
        <v>74</v>
      </c>
      <c r="B323" s="9" t="s">
        <v>75</v>
      </c>
      <c r="C323" s="10">
        <v>2023</v>
      </c>
      <c r="D323" s="10">
        <v>0.78</v>
      </c>
      <c r="E323" s="42">
        <f>nav!H299</f>
        <v>8.3775294272919368E-2</v>
      </c>
      <c r="F323" s="10"/>
    </row>
    <row r="324" spans="1:6" x14ac:dyDescent="0.25">
      <c r="A324" s="46" t="s">
        <v>82</v>
      </c>
      <c r="B324" s="8" t="s">
        <v>83</v>
      </c>
      <c r="C324">
        <v>2023</v>
      </c>
      <c r="D324">
        <v>0.42</v>
      </c>
      <c r="E324" s="41">
        <f>nav!H313</f>
        <v>0.37285690135305927</v>
      </c>
    </row>
    <row r="325" spans="1:6" x14ac:dyDescent="0.25">
      <c r="A325" s="45" t="s">
        <v>67</v>
      </c>
      <c r="B325" s="9" t="s">
        <v>68</v>
      </c>
      <c r="C325" s="10">
        <v>2023</v>
      </c>
      <c r="D325" s="10">
        <v>0.74</v>
      </c>
      <c r="E325" s="42">
        <f>nav!H327</f>
        <v>0.16028859513427524</v>
      </c>
      <c r="F325" s="10"/>
    </row>
    <row r="326" spans="1:6" x14ac:dyDescent="0.25">
      <c r="A326" s="46" t="s">
        <v>63</v>
      </c>
      <c r="B326" s="8" t="s">
        <v>64</v>
      </c>
      <c r="C326">
        <v>2023</v>
      </c>
      <c r="D326">
        <v>0.49</v>
      </c>
      <c r="E326" s="41">
        <f>nav!H341</f>
        <v>0.24131998837229501</v>
      </c>
    </row>
    <row r="327" spans="1:6" x14ac:dyDescent="0.25">
      <c r="A327" s="45" t="s">
        <v>117</v>
      </c>
      <c r="B327" s="9" t="s">
        <v>118</v>
      </c>
      <c r="C327" s="10">
        <v>2023</v>
      </c>
      <c r="D327" s="10">
        <v>0.56999999999999995</v>
      </c>
      <c r="E327" s="42">
        <f>nav!H355</f>
        <v>-1.6384450036261627E-2</v>
      </c>
      <c r="F327" s="10"/>
    </row>
    <row r="328" spans="1:6" x14ac:dyDescent="0.25">
      <c r="A328" s="46" t="s">
        <v>45</v>
      </c>
      <c r="B328" s="8" t="s">
        <v>46</v>
      </c>
      <c r="C328">
        <v>2023</v>
      </c>
      <c r="D328">
        <v>0.49</v>
      </c>
      <c r="E328" s="41">
        <f>nav!H369</f>
        <v>0.17266564742906745</v>
      </c>
    </row>
    <row r="329" spans="1:6" x14ac:dyDescent="0.25">
      <c r="A329" s="45" t="s">
        <v>48</v>
      </c>
      <c r="B329" s="9" t="s">
        <v>49</v>
      </c>
      <c r="C329" s="10">
        <v>2023</v>
      </c>
      <c r="D329" s="10">
        <v>0.47</v>
      </c>
      <c r="E329" s="42">
        <f>nav!H383</f>
        <v>-0.14066981698142958</v>
      </c>
      <c r="F329" s="10"/>
    </row>
    <row r="330" spans="1:6" x14ac:dyDescent="0.25">
      <c r="A330" s="46" t="s">
        <v>135</v>
      </c>
      <c r="B330" s="8" t="s">
        <v>136</v>
      </c>
      <c r="C330">
        <v>2023</v>
      </c>
      <c r="D330">
        <v>0.49</v>
      </c>
      <c r="E330" s="41">
        <f>nav!H397</f>
        <v>-0.14633701910867003</v>
      </c>
    </row>
    <row r="331" spans="1:6" x14ac:dyDescent="0.25">
      <c r="A331" s="45" t="s">
        <v>146</v>
      </c>
      <c r="B331" s="9" t="s">
        <v>147</v>
      </c>
      <c r="C331" s="10">
        <v>2023</v>
      </c>
      <c r="D331" s="10">
        <v>0.41</v>
      </c>
      <c r="E331" s="42">
        <f>nav!H411</f>
        <v>-0.13211313187966153</v>
      </c>
      <c r="F331" s="10"/>
    </row>
    <row r="332" spans="1:6" x14ac:dyDescent="0.25">
      <c r="A332" s="15" t="s">
        <v>105</v>
      </c>
      <c r="B332" s="17" t="s">
        <v>106</v>
      </c>
      <c r="C332" s="14">
        <v>2024</v>
      </c>
      <c r="D332" s="14">
        <v>0.66</v>
      </c>
      <c r="E332" s="44">
        <f>nav!H3</f>
        <v>-0.1045887922781341</v>
      </c>
      <c r="F332" s="14"/>
    </row>
    <row r="333" spans="1:6" x14ac:dyDescent="0.25">
      <c r="A333" s="45" t="s">
        <v>140</v>
      </c>
      <c r="B333" s="9" t="s">
        <v>141</v>
      </c>
      <c r="C333" s="10">
        <v>2024</v>
      </c>
      <c r="D333" s="10">
        <v>0.9</v>
      </c>
      <c r="E333" s="42">
        <f>nav!H18</f>
        <v>-4.9974179939900228E-2</v>
      </c>
      <c r="F333" s="10"/>
    </row>
    <row r="334" spans="1:6" x14ac:dyDescent="0.25">
      <c r="A334" s="46" t="s">
        <v>172</v>
      </c>
      <c r="B334" s="8" t="s">
        <v>173</v>
      </c>
      <c r="C334">
        <v>2024</v>
      </c>
      <c r="D334">
        <v>0.87</v>
      </c>
      <c r="E334" s="41">
        <f>nav!H32</f>
        <v>-9.5357941834451815E-2</v>
      </c>
    </row>
    <row r="335" spans="1:6" x14ac:dyDescent="0.25">
      <c r="A335" s="45" t="s">
        <v>129</v>
      </c>
      <c r="B335" s="9" t="s">
        <v>130</v>
      </c>
      <c r="C335" s="10">
        <v>2024</v>
      </c>
      <c r="D335" s="10">
        <v>0.53</v>
      </c>
      <c r="E335" s="42">
        <f>nav!H46</f>
        <v>-0.15726012536481657</v>
      </c>
      <c r="F335" s="10"/>
    </row>
    <row r="336" spans="1:6" x14ac:dyDescent="0.25">
      <c r="A336" s="46" t="s">
        <v>166</v>
      </c>
      <c r="B336" s="8" t="s">
        <v>167</v>
      </c>
      <c r="C336">
        <v>2024</v>
      </c>
      <c r="D336">
        <v>0.89</v>
      </c>
      <c r="E336" s="41">
        <f>nav!H60</f>
        <v>-8.2797531082270989E-2</v>
      </c>
    </row>
    <row r="337" spans="1:6" x14ac:dyDescent="0.25">
      <c r="A337" s="45" t="s">
        <v>161</v>
      </c>
      <c r="B337" s="9" t="s">
        <v>162</v>
      </c>
      <c r="C337" s="10">
        <v>2024</v>
      </c>
      <c r="D337" s="10">
        <v>0.83</v>
      </c>
      <c r="E337" s="42">
        <f>nav!H74</f>
        <v>-6.5284338290870728E-2</v>
      </c>
      <c r="F337" s="10"/>
    </row>
    <row r="338" spans="1:6" x14ac:dyDescent="0.25">
      <c r="A338" s="46" t="s">
        <v>152</v>
      </c>
      <c r="B338" s="8" t="s">
        <v>153</v>
      </c>
      <c r="C338">
        <v>2024</v>
      </c>
      <c r="D338">
        <v>0.46</v>
      </c>
      <c r="E338" s="41">
        <f>nav!H88</f>
        <v>-1.262054342874692E-2</v>
      </c>
    </row>
    <row r="339" spans="1:6" x14ac:dyDescent="0.25">
      <c r="A339" s="45" t="s">
        <v>114</v>
      </c>
      <c r="B339" s="9" t="s">
        <v>115</v>
      </c>
      <c r="C339" s="10">
        <v>2024</v>
      </c>
      <c r="D339" s="10">
        <v>0.66</v>
      </c>
      <c r="E339" s="42">
        <f>nav!H102</f>
        <v>-7.9642134259895109E-2</v>
      </c>
      <c r="F339" s="10"/>
    </row>
    <row r="340" spans="1:6" x14ac:dyDescent="0.25">
      <c r="A340" s="46" t="s">
        <v>87</v>
      </c>
      <c r="B340" s="8" t="s">
        <v>88</v>
      </c>
      <c r="C340">
        <v>2024</v>
      </c>
      <c r="D340">
        <v>0.8</v>
      </c>
      <c r="E340" s="41">
        <f>nav!H116</f>
        <v>-2.7387283853290839E-2</v>
      </c>
    </row>
    <row r="341" spans="1:6" x14ac:dyDescent="0.25">
      <c r="A341" s="45" t="s">
        <v>70</v>
      </c>
      <c r="B341" s="9" t="s">
        <v>71</v>
      </c>
      <c r="C341" s="10">
        <v>2024</v>
      </c>
      <c r="D341" s="10">
        <v>0.8</v>
      </c>
      <c r="E341" s="42">
        <f>nav!H130</f>
        <v>9.7307717715570202E-2</v>
      </c>
      <c r="F341" s="10"/>
    </row>
    <row r="342" spans="1:6" x14ac:dyDescent="0.25">
      <c r="A342" s="46" t="s">
        <v>126</v>
      </c>
      <c r="B342" s="8" t="s">
        <v>127</v>
      </c>
      <c r="C342">
        <v>2024</v>
      </c>
      <c r="D342">
        <v>0.86</v>
      </c>
      <c r="E342" s="41">
        <f>nav!H144</f>
        <v>-5.1920089343399395E-2</v>
      </c>
    </row>
    <row r="343" spans="1:6" x14ac:dyDescent="0.25">
      <c r="A343" s="45" t="s">
        <v>77</v>
      </c>
      <c r="B343" s="9" t="s">
        <v>78</v>
      </c>
      <c r="C343" s="10">
        <v>2024</v>
      </c>
      <c r="D343" s="10">
        <v>0.83</v>
      </c>
      <c r="E343" s="42">
        <f>nav!H158</f>
        <v>7.6658283481788089E-2</v>
      </c>
      <c r="F343" s="10"/>
    </row>
    <row r="344" spans="1:6" x14ac:dyDescent="0.25">
      <c r="A344" s="46" t="s">
        <v>99</v>
      </c>
      <c r="B344" s="8" t="s">
        <v>100</v>
      </c>
      <c r="C344">
        <v>2024</v>
      </c>
      <c r="D344">
        <v>0.72</v>
      </c>
      <c r="E344" s="41">
        <f>nav!H172</f>
        <v>-4.0369771340759177E-2</v>
      </c>
    </row>
    <row r="345" spans="1:6" x14ac:dyDescent="0.25">
      <c r="A345" s="45" t="s">
        <v>102</v>
      </c>
      <c r="B345" s="9" t="s">
        <v>103</v>
      </c>
      <c r="C345" s="10">
        <v>2024</v>
      </c>
      <c r="D345" s="10">
        <v>0.66</v>
      </c>
      <c r="E345" s="42">
        <f>nav!H186</f>
        <v>6.1008945618120078E-2</v>
      </c>
      <c r="F345" s="10"/>
    </row>
    <row r="346" spans="1:6" x14ac:dyDescent="0.25">
      <c r="A346" s="46" t="s">
        <v>40</v>
      </c>
      <c r="B346" s="8" t="s">
        <v>41</v>
      </c>
      <c r="C346">
        <v>2024</v>
      </c>
      <c r="D346">
        <v>0.79</v>
      </c>
      <c r="E346" s="41">
        <f>nav!H200</f>
        <v>4.3658676285236307E-2</v>
      </c>
    </row>
    <row r="347" spans="1:6" x14ac:dyDescent="0.25">
      <c r="A347" s="45" t="s">
        <v>169</v>
      </c>
      <c r="B347" s="9" t="s">
        <v>170</v>
      </c>
      <c r="C347" s="10">
        <v>2024</v>
      </c>
      <c r="D347" s="10">
        <v>0.78</v>
      </c>
      <c r="E347" s="42">
        <f>nav!H214</f>
        <v>-2.6442683738236154E-2</v>
      </c>
      <c r="F347" s="10"/>
    </row>
    <row r="348" spans="1:6" x14ac:dyDescent="0.25">
      <c r="A348" s="46" t="s">
        <v>132</v>
      </c>
      <c r="B348" s="8" t="s">
        <v>133</v>
      </c>
      <c r="C348">
        <v>2024</v>
      </c>
      <c r="D348">
        <v>0.56999999999999995</v>
      </c>
      <c r="E348" s="41">
        <f>nav!H228</f>
        <v>0.16065382711363643</v>
      </c>
    </row>
    <row r="349" spans="1:6" x14ac:dyDescent="0.25">
      <c r="A349" s="45" t="s">
        <v>149</v>
      </c>
      <c r="B349" s="9" t="s">
        <v>150</v>
      </c>
      <c r="C349" s="10">
        <v>2024</v>
      </c>
      <c r="D349" s="10">
        <v>0.79</v>
      </c>
      <c r="E349" s="42">
        <f>nav!H242</f>
        <v>-2.5509381335640603E-2</v>
      </c>
      <c r="F349" s="10"/>
    </row>
    <row r="350" spans="1:6" x14ac:dyDescent="0.25">
      <c r="A350" s="46" t="s">
        <v>90</v>
      </c>
      <c r="B350" s="8" t="s">
        <v>91</v>
      </c>
      <c r="C350">
        <v>2024</v>
      </c>
      <c r="D350">
        <v>0.71</v>
      </c>
      <c r="E350" s="41">
        <f>nav!H256</f>
        <v>1.9094308480869338E-2</v>
      </c>
    </row>
    <row r="351" spans="1:6" x14ac:dyDescent="0.25">
      <c r="A351" s="45" t="s">
        <v>123</v>
      </c>
      <c r="B351" s="9" t="s">
        <v>124</v>
      </c>
      <c r="C351" s="10">
        <v>2024</v>
      </c>
      <c r="D351" s="10">
        <v>0.72</v>
      </c>
      <c r="E351" s="42">
        <f>nav!H270</f>
        <v>-8.141909137314951E-2</v>
      </c>
      <c r="F351" s="10"/>
    </row>
    <row r="352" spans="1:6" x14ac:dyDescent="0.25">
      <c r="A352" s="46" t="s">
        <v>96</v>
      </c>
      <c r="B352" s="8" t="s">
        <v>97</v>
      </c>
      <c r="C352">
        <v>2024</v>
      </c>
      <c r="D352">
        <v>0.78</v>
      </c>
      <c r="E352" s="41">
        <f>nav!H284</f>
        <v>0.17243980184938582</v>
      </c>
    </row>
    <row r="353" spans="1:6" x14ac:dyDescent="0.25">
      <c r="A353" s="45" t="s">
        <v>74</v>
      </c>
      <c r="B353" s="9" t="s">
        <v>75</v>
      </c>
      <c r="C353" s="10">
        <v>2024</v>
      </c>
      <c r="D353" s="10">
        <v>0.78</v>
      </c>
      <c r="E353" s="42">
        <f>nav!H298</f>
        <v>2.6243161095511128E-2</v>
      </c>
      <c r="F353" s="10"/>
    </row>
    <row r="354" spans="1:6" x14ac:dyDescent="0.25">
      <c r="A354" s="46" t="s">
        <v>82</v>
      </c>
      <c r="B354" s="8" t="s">
        <v>83</v>
      </c>
      <c r="C354">
        <v>2024</v>
      </c>
      <c r="D354">
        <v>0.41</v>
      </c>
      <c r="E354" s="41">
        <f>nav!H312</f>
        <v>-0.31057840246032781</v>
      </c>
    </row>
    <row r="355" spans="1:6" x14ac:dyDescent="0.25">
      <c r="A355" s="45" t="s">
        <v>67</v>
      </c>
      <c r="B355" s="9" t="s">
        <v>68</v>
      </c>
      <c r="C355" s="10">
        <v>2024</v>
      </c>
      <c r="D355" s="10">
        <v>0.74</v>
      </c>
      <c r="E355" s="42">
        <f>nav!H326</f>
        <v>-0.22669104891429923</v>
      </c>
      <c r="F355" s="10"/>
    </row>
    <row r="356" spans="1:6" x14ac:dyDescent="0.25">
      <c r="A356" s="46" t="s">
        <v>63</v>
      </c>
      <c r="B356" s="8" t="s">
        <v>64</v>
      </c>
      <c r="C356">
        <v>2024</v>
      </c>
      <c r="D356">
        <v>0.5</v>
      </c>
      <c r="E356" s="41">
        <f>nav!H340</f>
        <v>-0.35119945993916868</v>
      </c>
    </row>
    <row r="357" spans="1:6" x14ac:dyDescent="0.25">
      <c r="A357" s="45" t="s">
        <v>117</v>
      </c>
      <c r="B357" s="9" t="s">
        <v>118</v>
      </c>
      <c r="C357" s="10">
        <v>2024</v>
      </c>
      <c r="D357" s="10">
        <v>0.56000000000000005</v>
      </c>
      <c r="E357" s="42">
        <f>nav!H354</f>
        <v>-6.0134763972014482E-3</v>
      </c>
      <c r="F357" s="10"/>
    </row>
    <row r="358" spans="1:6" x14ac:dyDescent="0.25">
      <c r="A358" s="46" t="s">
        <v>45</v>
      </c>
      <c r="B358" s="8" t="s">
        <v>46</v>
      </c>
      <c r="C358">
        <v>2024</v>
      </c>
      <c r="D358">
        <v>0.5</v>
      </c>
      <c r="E358" s="41">
        <f>nav!H368</f>
        <v>8.2007977535731413E-2</v>
      </c>
    </row>
    <row r="359" spans="1:6" x14ac:dyDescent="0.25">
      <c r="A359" s="45" t="s">
        <v>48</v>
      </c>
      <c r="B359" s="9" t="s">
        <v>49</v>
      </c>
      <c r="C359" s="10">
        <v>2024</v>
      </c>
      <c r="D359" s="10">
        <v>0.47</v>
      </c>
      <c r="E359" s="42">
        <f>nav!H382</f>
        <v>0.15361015544449289</v>
      </c>
      <c r="F359" s="10"/>
    </row>
    <row r="360" spans="1:6" x14ac:dyDescent="0.25">
      <c r="A360" s="46" t="s">
        <v>135</v>
      </c>
      <c r="B360" s="8" t="s">
        <v>136</v>
      </c>
      <c r="C360">
        <v>2024</v>
      </c>
      <c r="D360">
        <v>0.5</v>
      </c>
      <c r="E360" s="41">
        <f>nav!H396</f>
        <v>-5.0299544618990166E-2</v>
      </c>
    </row>
    <row r="361" spans="1:6" x14ac:dyDescent="0.25">
      <c r="A361" s="45" t="s">
        <v>146</v>
      </c>
      <c r="B361" s="9" t="s">
        <v>147</v>
      </c>
      <c r="C361" s="10">
        <v>2024</v>
      </c>
      <c r="D361" s="10">
        <v>0.42</v>
      </c>
      <c r="E361" s="42">
        <f>nav!H410</f>
        <v>0.11873863757201109</v>
      </c>
      <c r="F361" s="10"/>
    </row>
    <row r="362" spans="1:6" x14ac:dyDescent="0.25">
      <c r="A362" s="48"/>
      <c r="B362" s="8"/>
    </row>
    <row r="363" spans="1:6" x14ac:dyDescent="0.25">
      <c r="A363" s="48"/>
      <c r="B363" s="8"/>
    </row>
    <row r="364" spans="1:6" x14ac:dyDescent="0.25">
      <c r="A364" s="48"/>
      <c r="B364" s="8"/>
    </row>
    <row r="365" spans="1:6" x14ac:dyDescent="0.25">
      <c r="A365" s="48"/>
      <c r="B365" s="8"/>
    </row>
    <row r="366" spans="1:6" x14ac:dyDescent="0.25">
      <c r="A366" s="48"/>
      <c r="B366" s="8"/>
    </row>
    <row r="367" spans="1:6" x14ac:dyDescent="0.25">
      <c r="A367" s="48"/>
      <c r="B367" s="8"/>
    </row>
    <row r="368" spans="1:6" x14ac:dyDescent="0.25">
      <c r="A368" s="48"/>
      <c r="B368" s="8"/>
    </row>
    <row r="369" spans="1:2" x14ac:dyDescent="0.25">
      <c r="A369" s="48"/>
      <c r="B369" s="8"/>
    </row>
    <row r="370" spans="1:2" x14ac:dyDescent="0.25">
      <c r="A370" s="48"/>
      <c r="B370" s="8"/>
    </row>
    <row r="371" spans="1:2" x14ac:dyDescent="0.25">
      <c r="A371" s="48"/>
      <c r="B371" s="8"/>
    </row>
    <row r="372" spans="1:2" x14ac:dyDescent="0.25">
      <c r="A372" s="48"/>
      <c r="B372" s="8"/>
    </row>
    <row r="373" spans="1:2" x14ac:dyDescent="0.25">
      <c r="A373" s="48"/>
      <c r="B373" s="8"/>
    </row>
    <row r="374" spans="1:2" x14ac:dyDescent="0.25">
      <c r="A374" s="48"/>
      <c r="B374" s="8"/>
    </row>
    <row r="375" spans="1:2" x14ac:dyDescent="0.25">
      <c r="A375" s="48"/>
      <c r="B375" s="8"/>
    </row>
    <row r="376" spans="1:2" x14ac:dyDescent="0.25">
      <c r="A376" s="48"/>
      <c r="B376" s="8"/>
    </row>
    <row r="377" spans="1:2" x14ac:dyDescent="0.25">
      <c r="A377" s="48"/>
      <c r="B377" s="8"/>
    </row>
    <row r="378" spans="1:2" x14ac:dyDescent="0.25">
      <c r="A378" s="48"/>
      <c r="B378" s="8"/>
    </row>
    <row r="379" spans="1:2" x14ac:dyDescent="0.25">
      <c r="A379" s="48"/>
      <c r="B379" s="8"/>
    </row>
    <row r="380" spans="1:2" x14ac:dyDescent="0.25">
      <c r="A380" s="48"/>
      <c r="B380" s="8"/>
    </row>
    <row r="381" spans="1:2" x14ac:dyDescent="0.25">
      <c r="A381" s="48"/>
      <c r="B381" s="8"/>
    </row>
    <row r="382" spans="1:2" x14ac:dyDescent="0.25">
      <c r="A382" s="48"/>
      <c r="B382" s="8"/>
    </row>
    <row r="383" spans="1:2" x14ac:dyDescent="0.25">
      <c r="A383" s="48"/>
      <c r="B383" s="8"/>
    </row>
    <row r="384" spans="1:2" x14ac:dyDescent="0.25">
      <c r="A384" s="48"/>
      <c r="B384" s="8"/>
    </row>
    <row r="385" spans="1:2" x14ac:dyDescent="0.25">
      <c r="A385" s="48"/>
      <c r="B385" s="8"/>
    </row>
    <row r="386" spans="1:2" x14ac:dyDescent="0.25">
      <c r="A386" s="48"/>
      <c r="B386" s="8"/>
    </row>
    <row r="387" spans="1:2" x14ac:dyDescent="0.25">
      <c r="A387" s="48"/>
      <c r="B387" s="8"/>
    </row>
    <row r="388" spans="1:2" x14ac:dyDescent="0.25">
      <c r="A388" s="48"/>
      <c r="B388" s="8"/>
    </row>
    <row r="389" spans="1:2" x14ac:dyDescent="0.25">
      <c r="A389" s="48"/>
      <c r="B389" s="8"/>
    </row>
    <row r="390" spans="1:2" x14ac:dyDescent="0.25">
      <c r="A390" s="48"/>
      <c r="B390" s="8"/>
    </row>
    <row r="391" spans="1:2" x14ac:dyDescent="0.25">
      <c r="A391" s="48"/>
      <c r="B391" s="8"/>
    </row>
  </sheetData>
  <hyperlinks>
    <hyperlink ref="A16" r:id="rId1" display="https://www.ishares.com/us/products/239665/ishares-msci-japan-etf" xr:uid="{D405101C-2EDC-8C47-9700-939F4C9C6796}"/>
    <hyperlink ref="A28" r:id="rId2" display="https://www.ishares.com/us/products/239659/ishares-msci-india-etf" xr:uid="{62EFCD2A-6996-A040-A463-E8CFE6DCB0CD}"/>
    <hyperlink ref="A26" r:id="rId3" display="https://www.ishares.com/us/products/239612/ishares-msci-brazil-capped-etf" xr:uid="{0DF4A158-F663-AA4C-8E61-7B5BAD3DA137}"/>
    <hyperlink ref="A25" r:id="rId4" display="https://www.ishares.com/us/products/239681/ishares-msci-south-korea-capped-etf" xr:uid="{2CF0847D-6886-404B-BA9A-8D21163CEE1A}"/>
    <hyperlink ref="A11" r:id="rId5" display="https://www.ishares.com/us/products/239615/ishares-msci-canada-etf" xr:uid="{303FD0DA-7680-AB45-A014-1AF9A462F0C7}"/>
    <hyperlink ref="A23" r:id="rId6" display="https://www.ishares.com/us/products/239690/ishares-msci-united-kingdom-etf" xr:uid="{0E5F6C43-B439-D843-9271-4A75B4FB5B32}"/>
    <hyperlink ref="A13" r:id="rId7" display="https://www.ishares.com/us/products/239650/ishares-msci-germany-etf" xr:uid="{156FC72A-AECB-264D-A4D6-93A65A464CB8}"/>
    <hyperlink ref="A24" r:id="rId8" display="https://www.ishares.com/us/products/239670/ishares-msci-mexico-capped-etf" xr:uid="{637A3AF3-45DB-4D44-8CA9-DD80FA26B4F0}"/>
    <hyperlink ref="A10" r:id="rId9" display="https://www.ishares.com/us/products/239607/ishares-msci-australia-etf" xr:uid="{84EBF2FF-6D51-AA47-A30E-5950C22A861C}"/>
    <hyperlink ref="A20" r:id="rId10" display="https://www.ishares.com/us/products/239683/ishares-msci-spain-capped-etf" xr:uid="{2FEAEA5C-F653-764C-9092-CE8DF2EFD109}"/>
    <hyperlink ref="A22" r:id="rId11" display="https://www.ishares.com/us/products/239678/ishares-msci-singapore-capped-etf" xr:uid="{AB6760A5-836B-8E4C-9C19-041B15FA8849}"/>
    <hyperlink ref="A14" r:id="rId12" display="https://www.ishares.com/us/products/239657/ishares-msci-hong-kong-etf" xr:uid="{37B36C02-CB92-504F-95D3-81AB2C6E5D10}"/>
    <hyperlink ref="A15" r:id="rId13" display="https://www.ishares.com/us/products/239664/ishares-msci-italy-capped-etf" xr:uid="{B31F456F-BD6D-6344-B1C0-2B2AB5BC29CB}"/>
    <hyperlink ref="A2" r:id="rId14" display="https://www.ishares.com/us/products/239618/ishares-msci-chile-capped-etf" xr:uid="{B5755457-1F69-F14C-B94F-078B285BF740}"/>
    <hyperlink ref="A9" r:id="rId15" display="https://www.ishares.com/us/products/239676/ishares-msci-poland-capped-etf" xr:uid="{1C7B233E-F6FC-5A46-8810-D2E24F4A2E1F}"/>
    <hyperlink ref="A27" r:id="rId16" display="https://www.ishares.com/us/products/239680/ishares-msci-south-africa-etf" xr:uid="{D9098534-12CC-A047-A96C-36BC81DCA7E7}"/>
    <hyperlink ref="A21" r:id="rId17" display="https://www.ishares.com/us/products/239648/ishares-msci-france-etf" xr:uid="{63D71B48-7B53-3B4D-8A98-BADFC95B1A52}"/>
    <hyperlink ref="A12" r:id="rId18" display="https://www.ishares.com/us/products/239684/ishares-msci-sweden-etf" xr:uid="{75C10073-CEE3-354D-822A-CA8385B5095B}"/>
    <hyperlink ref="A5" r:id="rId19" display="https://www.ishares.com/us/products/239661/ishares-msci-indonesia-etf" xr:uid="{E518A1B4-13EF-8645-8DA5-1EC0172CA736}"/>
    <hyperlink ref="A18" r:id="rId20" display="https://www.ishares.com/us/products/239669/ishares-msci-malaysia-etf" xr:uid="{D0BAD8B0-3608-AE4A-BA6D-CF79C6809D06}"/>
    <hyperlink ref="A30" r:id="rId21" display="https://www.ishares.com/us/products/239688/ishares-msci-thailand-capped-etf" xr:uid="{4A495C17-4E81-5B4A-B5B0-74EC1F4DAECF}"/>
    <hyperlink ref="A3" r:id="rId22" display="https://www.ishares.com/us/products/239621/ishares-msci-denmark-capped-etf" xr:uid="{AC01B9FD-4AC0-8D42-A878-62D7A05C329A}"/>
    <hyperlink ref="A31" r:id="rId23" display="https://www.ishares.com/us/products/239689/ishares-msci-turkey-etf" xr:uid="{4019A450-E032-864D-B8A8-6154E2404B16}"/>
    <hyperlink ref="A19" r:id="rId24" display="https://www.ishares.com/us/products/239609/ishares-msci-austria-capped-etf" xr:uid="{814AB326-FAB5-8D47-A108-F44D4A19F493}"/>
    <hyperlink ref="A8" r:id="rId25" display="https://www.ishares.com/us/products/239675/ishares-msci-philippines-etf" xr:uid="{1A0093A9-2F69-0243-92D5-7ED3BE8AD650}"/>
    <hyperlink ref="A7" r:id="rId26" display="https://www.ishares.com/us/products/239672/ishares-msci-new-zealand-capped-etf" xr:uid="{D1D907E0-E5E6-B84D-BB1E-096793023D56}"/>
    <hyperlink ref="A6" r:id="rId27" display="https://www.ishares.com/us/products/239673/ishares-msci-norway-capped-etf" xr:uid="{F80887D2-20EB-6649-A1DD-C94F9A6E5C04}"/>
    <hyperlink ref="A17" r:id="rId28" display="https://www.ishares.com/us/products/239610/ishares-msci-belgium-capped-etf" xr:uid="{11136A73-9BCF-EF4F-9E97-FED425B5EAA1}"/>
    <hyperlink ref="A4" r:id="rId29" display="https://www.ishares.com/us/products/239647/ishares-msci-finland-capped-etf" xr:uid="{A5F9B0CE-711E-8044-A217-C34D03C39F23}"/>
    <hyperlink ref="A29" r:id="rId30" display="https://www.ishares.com/us/products/239619/ishares-msci-china-etf" xr:uid="{F0423F8D-9546-F24D-8CBB-E07DB30613E0}"/>
    <hyperlink ref="B16" r:id="rId31" display="https://www.ishares.com/us/products/239665/ishares-msci-japan-etf" xr:uid="{95A4129C-BB04-D84F-9DA3-BD0DB2F292DB}"/>
    <hyperlink ref="B28" r:id="rId32" display="https://www.ishares.com/us/products/239659/ishares-msci-india-etf" xr:uid="{C20CA8B2-F989-2142-BE48-34CA1825BAF3}"/>
    <hyperlink ref="B26" r:id="rId33" display="https://www.ishares.com/us/products/239612/ishares-msci-brazil-capped-etf" xr:uid="{40D67FC1-836F-9249-BB72-F794368D271B}"/>
    <hyperlink ref="B25" r:id="rId34" display="https://www.ishares.com/us/products/239681/ishares-msci-south-korea-capped-etf" xr:uid="{4EF9BB4C-D9AD-E445-A31B-B9229BFC40E4}"/>
    <hyperlink ref="B11" r:id="rId35" display="https://www.ishares.com/us/products/239615/ishares-msci-canada-etf" xr:uid="{8542927D-01C1-CA46-93C5-967C224E9A68}"/>
    <hyperlink ref="B23" r:id="rId36" display="https://www.ishares.com/us/products/239690/ishares-msci-united-kingdom-etf" xr:uid="{8BE7E8F8-C66A-D840-8655-11B1D60DDEDE}"/>
    <hyperlink ref="B13" r:id="rId37" display="https://www.ishares.com/us/products/239650/ishares-msci-germany-etf" xr:uid="{0E34A28E-A550-E640-9340-6107067F5951}"/>
    <hyperlink ref="B24" r:id="rId38" display="https://www.ishares.com/us/products/239670/ishares-msci-mexico-capped-etf" xr:uid="{69E4CB1A-4F1E-A944-9DEA-A67654AAF5FF}"/>
    <hyperlink ref="B10" r:id="rId39" display="https://www.ishares.com/us/products/239607/ishares-msci-australia-etf" xr:uid="{BE0C660F-10B6-1148-981A-98703EFEC7E8}"/>
    <hyperlink ref="B20" r:id="rId40" display="https://www.ishares.com/us/products/239683/ishares-msci-spain-capped-etf" xr:uid="{9A631A71-B9EC-5D47-984F-E577EADEDEB0}"/>
    <hyperlink ref="B22" r:id="rId41" display="https://www.ishares.com/us/products/239678/ishares-msci-singapore-capped-etf" xr:uid="{C8EB4E48-35DB-844F-87D2-650D3BA5EA35}"/>
    <hyperlink ref="B14" r:id="rId42" display="https://www.ishares.com/us/products/239657/ishares-msci-hong-kong-etf" xr:uid="{3F536906-BC0B-B54A-82AF-70F2FB2D7D84}"/>
    <hyperlink ref="B15" r:id="rId43" display="https://www.ishares.com/us/products/239664/ishares-msci-italy-capped-etf" xr:uid="{DA360827-A940-F946-80E7-CE60548901DC}"/>
    <hyperlink ref="B2" r:id="rId44" display="https://www.ishares.com/us/products/239618/ishares-msci-chile-capped-etf" xr:uid="{8BA5032B-02B2-EB4D-A9CD-17782FA240A9}"/>
    <hyperlink ref="B9" r:id="rId45" display="https://www.ishares.com/us/products/239676/ishares-msci-poland-capped-etf" xr:uid="{A898B99E-B813-414D-9F1D-32DCB9F96CF5}"/>
    <hyperlink ref="B27" r:id="rId46" display="https://www.ishares.com/us/products/239680/ishares-msci-south-africa-etf" xr:uid="{3B6AA113-D4BE-8343-88D8-84ECC00DD364}"/>
    <hyperlink ref="B21" r:id="rId47" display="https://www.ishares.com/us/products/239648/ishares-msci-france-etf" xr:uid="{7A3E9815-8FF3-884D-BCC2-272F0A1E39AF}"/>
    <hyperlink ref="B12" r:id="rId48" display="https://www.ishares.com/us/products/239684/ishares-msci-sweden-etf" xr:uid="{58D3C722-9614-5144-9E59-185F79821F50}"/>
    <hyperlink ref="B5" r:id="rId49" display="https://www.ishares.com/us/products/239661/ishares-msci-indonesia-etf" xr:uid="{2E860884-2017-E84D-932F-5636051921DE}"/>
    <hyperlink ref="B18" r:id="rId50" display="https://www.ishares.com/us/products/239669/ishares-msci-malaysia-etf" xr:uid="{95EA1BF6-733B-6B41-BF08-EDDF734F8E45}"/>
    <hyperlink ref="B30" r:id="rId51" display="https://www.ishares.com/us/products/239688/ishares-msci-thailand-capped-etf" xr:uid="{40152C0F-D276-1D4B-B736-6F38F9A121FF}"/>
    <hyperlink ref="B3" r:id="rId52" display="https://www.ishares.com/us/products/239621/ishares-msci-denmark-capped-etf" xr:uid="{675BA735-ECE2-2A45-B934-41AF0A6BDCCE}"/>
    <hyperlink ref="B31" r:id="rId53" display="https://www.ishares.com/us/products/239689/ishares-msci-turkey-etf" xr:uid="{D0568978-E37B-9E4A-97CE-AFD70889C45F}"/>
    <hyperlink ref="B19" r:id="rId54" display="https://www.ishares.com/us/products/239609/ishares-msci-austria-capped-etf" xr:uid="{F4436964-A0D7-F144-821F-EF825B74BAAF}"/>
    <hyperlink ref="B8" r:id="rId55" display="https://www.ishares.com/us/products/239675/ishares-msci-philippines-etf" xr:uid="{D569FA09-3E31-F248-BE4D-D76F07FD3131}"/>
    <hyperlink ref="B7" r:id="rId56" display="https://www.ishares.com/us/products/239672/ishares-msci-new-zealand-capped-etf" xr:uid="{44636810-D071-5342-BDFF-B33717B5AFB2}"/>
    <hyperlink ref="B6" r:id="rId57" display="https://www.ishares.com/us/products/239673/ishares-msci-norway-capped-etf" xr:uid="{03253CB5-94B3-4C4C-903C-151CCBE86109}"/>
    <hyperlink ref="B17" r:id="rId58" display="https://www.ishares.com/us/products/239610/ishares-msci-belgium-capped-etf" xr:uid="{0FB331CD-9A4F-594E-BBE4-2D7D48D56670}"/>
    <hyperlink ref="B4" r:id="rId59" display="https://www.ishares.com/us/products/239647/ishares-msci-finland-capped-etf" xr:uid="{193308F5-3C96-B745-A363-342196A7629A}"/>
    <hyperlink ref="B29" r:id="rId60" display="https://www.ishares.com/us/products/239619/ishares-msci-china-etf" xr:uid="{2CFCE246-D466-3D46-A3BC-195995EE3F9C}"/>
    <hyperlink ref="A32" r:id="rId61" display="https://www.ishares.com/us/products/239618/ishares-msci-chile-capped-etf" xr:uid="{FB632858-AF10-0141-A38B-46837B206AC7}"/>
    <hyperlink ref="A33" r:id="rId62" display="https://www.ishares.com/us/products/239621/ishares-msci-denmark-capped-etf" xr:uid="{388CD35A-42DD-3D4D-915A-C52146B63C91}"/>
    <hyperlink ref="A34" r:id="rId63" display="https://www.ishares.com/us/products/239647/ishares-msci-finland-capped-etf" xr:uid="{75B55498-07E9-5F40-B13A-5F672BDEB48E}"/>
    <hyperlink ref="A35" r:id="rId64" display="https://www.ishares.com/us/products/239661/ishares-msci-indonesia-etf" xr:uid="{779374E2-793A-9545-8C7D-E07A506A944C}"/>
    <hyperlink ref="A36" r:id="rId65" display="https://www.ishares.com/us/products/239673/ishares-msci-norway-capped-etf" xr:uid="{E6694341-4E50-E548-BD74-43F1EA3D8835}"/>
    <hyperlink ref="A37" r:id="rId66" display="https://www.ishares.com/us/products/239672/ishares-msci-new-zealand-capped-etf" xr:uid="{A5FFF3B7-ADAE-5B48-8898-8DF9FBD0A35B}"/>
    <hyperlink ref="A38" r:id="rId67" display="https://www.ishares.com/us/products/239675/ishares-msci-philippines-etf" xr:uid="{F1746343-816B-B14E-ADE3-78EA23E22971}"/>
    <hyperlink ref="A39" r:id="rId68" display="https://www.ishares.com/us/products/239676/ishares-msci-poland-capped-etf" xr:uid="{C12DFCF7-FA9D-324E-AB4B-764C2A6E5787}"/>
    <hyperlink ref="A40" r:id="rId69" display="https://www.ishares.com/us/products/239607/ishares-msci-australia-etf" xr:uid="{346DA1A7-B3F6-C44D-86BA-819BCE1D1BD2}"/>
    <hyperlink ref="A41" r:id="rId70" display="https://www.ishares.com/us/products/239615/ishares-msci-canada-etf" xr:uid="{9DB322CA-83C9-0347-984E-B77F888D6BDE}"/>
    <hyperlink ref="A42" r:id="rId71" display="https://www.ishares.com/us/products/239684/ishares-msci-sweden-etf" xr:uid="{165E0E73-D3AA-BD48-8451-27355E60383E}"/>
    <hyperlink ref="A43" r:id="rId72" display="https://www.ishares.com/us/products/239650/ishares-msci-germany-etf" xr:uid="{BCEA8352-E957-DF4C-8FEC-114A173F4DB7}"/>
    <hyperlink ref="A44" r:id="rId73" display="https://www.ishares.com/us/products/239657/ishares-msci-hong-kong-etf" xr:uid="{A827FEE1-B811-3C45-BCE7-A6F5682A9ADB}"/>
    <hyperlink ref="A45" r:id="rId74" display="https://www.ishares.com/us/products/239664/ishares-msci-italy-capped-etf" xr:uid="{D5F85FF1-23D7-0741-B9DD-B365EA019AEA}"/>
    <hyperlink ref="A46" r:id="rId75" display="https://www.ishares.com/us/products/239665/ishares-msci-japan-etf" xr:uid="{A5D7A177-1334-0E4F-B0DB-B87AE9440F0F}"/>
    <hyperlink ref="A47" r:id="rId76" display="https://www.ishares.com/us/products/239610/ishares-msci-belgium-capped-etf" xr:uid="{9DB97144-03E1-7947-A19A-19F5B3ABA288}"/>
    <hyperlink ref="A48" r:id="rId77" display="https://www.ishares.com/us/products/239669/ishares-msci-malaysia-etf" xr:uid="{C35F74ED-CDBB-8A4A-AFBE-233A63F16227}"/>
    <hyperlink ref="A49" r:id="rId78" display="https://www.ishares.com/us/products/239609/ishares-msci-austria-capped-etf" xr:uid="{2F5CA385-B5F9-7D41-9FC7-3AE6380F99D5}"/>
    <hyperlink ref="A50" r:id="rId79" display="https://www.ishares.com/us/products/239683/ishares-msci-spain-capped-etf" xr:uid="{C84044FE-0B93-B645-8AA8-D5FD6E311F05}"/>
    <hyperlink ref="A51" r:id="rId80" display="https://www.ishares.com/us/products/239648/ishares-msci-france-etf" xr:uid="{4528879A-06CD-2045-AA9D-4A32759FDF74}"/>
    <hyperlink ref="A52" r:id="rId81" display="https://www.ishares.com/us/products/239678/ishares-msci-singapore-capped-etf" xr:uid="{B56F45E6-3FB5-6A44-BD30-15CF464C73EE}"/>
    <hyperlink ref="A53" r:id="rId82" display="https://www.ishares.com/us/products/239690/ishares-msci-united-kingdom-etf" xr:uid="{34704B19-8D75-0F48-8452-064317155D67}"/>
    <hyperlink ref="A54" r:id="rId83" display="https://www.ishares.com/us/products/239670/ishares-msci-mexico-capped-etf" xr:uid="{EF011F40-329D-2241-8D1A-01DAC2E230A5}"/>
    <hyperlink ref="A55" r:id="rId84" display="https://www.ishares.com/us/products/239681/ishares-msci-south-korea-capped-etf" xr:uid="{56207FB7-C263-0348-86CA-16C97773E7DD}"/>
    <hyperlink ref="A56" r:id="rId85" display="https://www.ishares.com/us/products/239612/ishares-msci-brazil-capped-etf" xr:uid="{539E1370-A296-2E4A-B08A-4DF194E337F0}"/>
    <hyperlink ref="A57" r:id="rId86" display="https://www.ishares.com/us/products/239680/ishares-msci-south-africa-etf" xr:uid="{1D71D4DE-D7C9-124B-888E-9F7AC12D6BC9}"/>
    <hyperlink ref="A58" r:id="rId87" display="https://www.ishares.com/us/products/239659/ishares-msci-india-etf" xr:uid="{239A2446-EF93-4241-8665-77181813C173}"/>
    <hyperlink ref="A59" r:id="rId88" display="https://www.ishares.com/us/products/239619/ishares-msci-china-etf" xr:uid="{282F49B3-A3CD-F044-B110-7F210A0771C4}"/>
    <hyperlink ref="A60" r:id="rId89" display="https://www.ishares.com/us/products/239688/ishares-msci-thailand-capped-etf" xr:uid="{44767206-2470-5C49-97CD-89BFFFDE372A}"/>
    <hyperlink ref="A61" r:id="rId90" display="https://www.ishares.com/us/products/239689/ishares-msci-turkey-etf" xr:uid="{51F00C9E-E233-2A41-A356-0F09316DD1A1}"/>
    <hyperlink ref="A62" r:id="rId91" display="https://www.ishares.com/us/products/239618/ishares-msci-chile-capped-etf" xr:uid="{8B595967-8201-FF46-AF80-8CA4633F6FBF}"/>
    <hyperlink ref="A63" r:id="rId92" display="https://www.ishares.com/us/products/239621/ishares-msci-denmark-capped-etf" xr:uid="{5CDC33DF-5021-B747-9E2A-EB5263115AA3}"/>
    <hyperlink ref="A64" r:id="rId93" display="https://www.ishares.com/us/products/239647/ishares-msci-finland-capped-etf" xr:uid="{A63AA0DA-D3E1-C049-9A13-CA1AB1E432B1}"/>
    <hyperlink ref="A65" r:id="rId94" display="https://www.ishares.com/us/products/239661/ishares-msci-indonesia-etf" xr:uid="{27C1F15F-ADA9-F640-BDAB-78239F3218F9}"/>
    <hyperlink ref="A66" r:id="rId95" display="https://www.ishares.com/us/products/239673/ishares-msci-norway-capped-etf" xr:uid="{FD8FC1DD-4BD6-7345-A38E-E6C87CBDC48F}"/>
    <hyperlink ref="A67" r:id="rId96" display="https://www.ishares.com/us/products/239672/ishares-msci-new-zealand-capped-etf" xr:uid="{8EB19976-3BC9-414B-A989-15B1906FAB26}"/>
    <hyperlink ref="A68" r:id="rId97" display="https://www.ishares.com/us/products/239675/ishares-msci-philippines-etf" xr:uid="{01126E74-B20D-2B49-A9A2-3384A536BCDD}"/>
    <hyperlink ref="A69" r:id="rId98" display="https://www.ishares.com/us/products/239676/ishares-msci-poland-capped-etf" xr:uid="{6662BCA4-84EB-6745-8C7B-6C80D103FD00}"/>
    <hyperlink ref="A70" r:id="rId99" display="https://www.ishares.com/us/products/239607/ishares-msci-australia-etf" xr:uid="{649ADC07-82C0-9F47-BAB1-5CBE107C52A2}"/>
    <hyperlink ref="A71" r:id="rId100" display="https://www.ishares.com/us/products/239615/ishares-msci-canada-etf" xr:uid="{1A0AA4C3-F2EB-F143-B2AF-24AE5B80E8BC}"/>
    <hyperlink ref="A72" r:id="rId101" display="https://www.ishares.com/us/products/239684/ishares-msci-sweden-etf" xr:uid="{1CF64E07-7A16-B640-AA20-D44ADD3896FF}"/>
    <hyperlink ref="A73" r:id="rId102" display="https://www.ishares.com/us/products/239650/ishares-msci-germany-etf" xr:uid="{51A8223B-4419-6943-ACD0-65FB7F99137C}"/>
    <hyperlink ref="A74" r:id="rId103" display="https://www.ishares.com/us/products/239657/ishares-msci-hong-kong-etf" xr:uid="{EEE95872-CA8A-C446-80EE-23F1120C960B}"/>
    <hyperlink ref="A75" r:id="rId104" display="https://www.ishares.com/us/products/239664/ishares-msci-italy-capped-etf" xr:uid="{9AD98969-DBB5-C043-9246-153D4E4BD2C1}"/>
    <hyperlink ref="A76" r:id="rId105" display="https://www.ishares.com/us/products/239665/ishares-msci-japan-etf" xr:uid="{1C3CBF72-43F2-5A49-B673-C3B1B9E37720}"/>
    <hyperlink ref="A77" r:id="rId106" display="https://www.ishares.com/us/products/239610/ishares-msci-belgium-capped-etf" xr:uid="{3204D859-DB4B-164C-A2E8-BBD2F3386373}"/>
    <hyperlink ref="A78" r:id="rId107" display="https://www.ishares.com/us/products/239669/ishares-msci-malaysia-etf" xr:uid="{7567D942-A02B-7D4C-BFD5-14781F6E9EFC}"/>
    <hyperlink ref="A79" r:id="rId108" display="https://www.ishares.com/us/products/239609/ishares-msci-austria-capped-etf" xr:uid="{6541EA93-C1BF-4442-960B-C3F56C33FE23}"/>
    <hyperlink ref="A80" r:id="rId109" display="https://www.ishares.com/us/products/239683/ishares-msci-spain-capped-etf" xr:uid="{DB6D225F-4F81-0D45-9A84-1A82A10149A5}"/>
    <hyperlink ref="A81" r:id="rId110" display="https://www.ishares.com/us/products/239648/ishares-msci-france-etf" xr:uid="{4B645752-A9E8-314C-94F6-A1EECD5ABED9}"/>
    <hyperlink ref="A82" r:id="rId111" display="https://www.ishares.com/us/products/239678/ishares-msci-singapore-capped-etf" xr:uid="{A7042F6C-0108-4D4C-B2C5-E1DE0AB36823}"/>
    <hyperlink ref="A83" r:id="rId112" display="https://www.ishares.com/us/products/239690/ishares-msci-united-kingdom-etf" xr:uid="{C2941B58-A2DE-3845-A4F5-EA91CF987A45}"/>
    <hyperlink ref="A84" r:id="rId113" display="https://www.ishares.com/us/products/239670/ishares-msci-mexico-capped-etf" xr:uid="{517F4989-CCCC-C241-BB6B-BD34BF9C9E6A}"/>
    <hyperlink ref="A85" r:id="rId114" display="https://www.ishares.com/us/products/239681/ishares-msci-south-korea-capped-etf" xr:uid="{24284F29-A233-9C42-BE61-663DAC8E5CFC}"/>
    <hyperlink ref="A86" r:id="rId115" display="https://www.ishares.com/us/products/239612/ishares-msci-brazil-capped-etf" xr:uid="{E7E60401-50AC-9D42-929E-3AC84C7B5580}"/>
    <hyperlink ref="A87" r:id="rId116" display="https://www.ishares.com/us/products/239680/ishares-msci-south-africa-etf" xr:uid="{F25E7471-1CC9-AB41-B904-9915E6B0C73B}"/>
    <hyperlink ref="A88" r:id="rId117" display="https://www.ishares.com/us/products/239659/ishares-msci-india-etf" xr:uid="{8FC28A0C-87DA-0F4B-A3BC-F28BD3127163}"/>
    <hyperlink ref="A89" r:id="rId118" display="https://www.ishares.com/us/products/239619/ishares-msci-china-etf" xr:uid="{4CC9F014-1EF0-9244-B978-D8220C8F35A7}"/>
    <hyperlink ref="A90" r:id="rId119" display="https://www.ishares.com/us/products/239688/ishares-msci-thailand-capped-etf" xr:uid="{10D1816C-E066-2844-AC55-719FE3925067}"/>
    <hyperlink ref="A91" r:id="rId120" display="https://www.ishares.com/us/products/239689/ishares-msci-turkey-etf" xr:uid="{DD4BEA7D-0D79-354D-ABD3-CA322BDCA8E3}"/>
    <hyperlink ref="A92" r:id="rId121" display="https://www.ishares.com/us/products/239618/ishares-msci-chile-capped-etf" xr:uid="{94B7B9EE-0385-9647-B609-D017E5F638D2}"/>
    <hyperlink ref="A93" r:id="rId122" display="https://www.ishares.com/us/products/239621/ishares-msci-denmark-capped-etf" xr:uid="{FDAEBD23-C56A-DD49-A43A-B918F30F97A8}"/>
    <hyperlink ref="A94" r:id="rId123" display="https://www.ishares.com/us/products/239647/ishares-msci-finland-capped-etf" xr:uid="{0AE38024-3E5B-E544-B482-3A994D45CF2C}"/>
    <hyperlink ref="A95" r:id="rId124" display="https://www.ishares.com/us/products/239661/ishares-msci-indonesia-etf" xr:uid="{F067BEA2-6F97-6F42-863A-E6C7D35BB1EF}"/>
    <hyperlink ref="A96" r:id="rId125" display="https://www.ishares.com/us/products/239673/ishares-msci-norway-capped-etf" xr:uid="{5A8447B0-AF77-D54D-9412-AFB4BC08DEEF}"/>
    <hyperlink ref="A97" r:id="rId126" display="https://www.ishares.com/us/products/239672/ishares-msci-new-zealand-capped-etf" xr:uid="{70B04AFE-038F-9A4E-B472-FE9A3B0A2792}"/>
    <hyperlink ref="A98" r:id="rId127" display="https://www.ishares.com/us/products/239675/ishares-msci-philippines-etf" xr:uid="{46D97A7A-FE49-0D40-BA71-FA1DC4A7DEAF}"/>
    <hyperlink ref="A99" r:id="rId128" display="https://www.ishares.com/us/products/239676/ishares-msci-poland-capped-etf" xr:uid="{49BFCF3D-B7D2-D645-B5FB-163A0B778F07}"/>
    <hyperlink ref="A100" r:id="rId129" display="https://www.ishares.com/us/products/239607/ishares-msci-australia-etf" xr:uid="{6E896FFA-C028-6540-85A6-5F0302935AD7}"/>
    <hyperlink ref="A101" r:id="rId130" display="https://www.ishares.com/us/products/239615/ishares-msci-canada-etf" xr:uid="{A2C3EB8E-9044-F64E-9D96-C20FC3176D62}"/>
    <hyperlink ref="A102" r:id="rId131" display="https://www.ishares.com/us/products/239684/ishares-msci-sweden-etf" xr:uid="{40FE95C8-6C8E-854A-BCCF-0BA956C3867F}"/>
    <hyperlink ref="A103" r:id="rId132" display="https://www.ishares.com/us/products/239650/ishares-msci-germany-etf" xr:uid="{2FBA23A4-98DD-C849-A611-E75DC71B5C9D}"/>
    <hyperlink ref="A104" r:id="rId133" display="https://www.ishares.com/us/products/239657/ishares-msci-hong-kong-etf" xr:uid="{C2419B3F-92A0-A04A-A675-FE9FCCCFA584}"/>
    <hyperlink ref="A105" r:id="rId134" display="https://www.ishares.com/us/products/239664/ishares-msci-italy-capped-etf" xr:uid="{3E8A46F8-3A71-964A-9D1A-F3E6687B63FA}"/>
    <hyperlink ref="A106" r:id="rId135" display="https://www.ishares.com/us/products/239665/ishares-msci-japan-etf" xr:uid="{4F95F709-C348-0149-AC9B-31F0D7DF823C}"/>
    <hyperlink ref="A107" r:id="rId136" display="https://www.ishares.com/us/products/239610/ishares-msci-belgium-capped-etf" xr:uid="{483DC8AF-3551-584A-BAB4-6D543C017F86}"/>
    <hyperlink ref="A108" r:id="rId137" display="https://www.ishares.com/us/products/239669/ishares-msci-malaysia-etf" xr:uid="{39C374FE-E8EB-F843-9EA5-B43AEA533677}"/>
    <hyperlink ref="A109" r:id="rId138" display="https://www.ishares.com/us/products/239609/ishares-msci-austria-capped-etf" xr:uid="{778E4354-3432-684A-8257-2ED8BD76AC00}"/>
    <hyperlink ref="A110" r:id="rId139" display="https://www.ishares.com/us/products/239683/ishares-msci-spain-capped-etf" xr:uid="{315FB600-DF70-6345-93DD-C53026F5773A}"/>
    <hyperlink ref="A111" r:id="rId140" display="https://www.ishares.com/us/products/239648/ishares-msci-france-etf" xr:uid="{81F3F0B5-674F-6945-9613-956AC6F48BE6}"/>
    <hyperlink ref="A112" r:id="rId141" display="https://www.ishares.com/us/products/239678/ishares-msci-singapore-capped-etf" xr:uid="{BF567542-9FAF-2E48-B34C-AC94D75CF371}"/>
    <hyperlink ref="A113" r:id="rId142" display="https://www.ishares.com/us/products/239690/ishares-msci-united-kingdom-etf" xr:uid="{AC9DC7E8-BF5C-B947-A6B3-6B85EF7BA4BD}"/>
    <hyperlink ref="A114" r:id="rId143" display="https://www.ishares.com/us/products/239670/ishares-msci-mexico-capped-etf" xr:uid="{A6B90BE7-B50E-5546-B081-21FDBB9C5422}"/>
    <hyperlink ref="A115" r:id="rId144" display="https://www.ishares.com/us/products/239681/ishares-msci-south-korea-capped-etf" xr:uid="{7D483E1A-4A5F-5444-82D6-E6BF5FDB6D7C}"/>
    <hyperlink ref="A116" r:id="rId145" display="https://www.ishares.com/us/products/239612/ishares-msci-brazil-capped-etf" xr:uid="{5DE2435F-76D4-F240-8F75-7549BF9EF061}"/>
    <hyperlink ref="A117" r:id="rId146" display="https://www.ishares.com/us/products/239680/ishares-msci-south-africa-etf" xr:uid="{C31D5EEB-B3AE-EE4B-B735-D97B82953AD2}"/>
    <hyperlink ref="A118" r:id="rId147" display="https://www.ishares.com/us/products/239659/ishares-msci-india-etf" xr:uid="{3A79C88C-B89A-3E41-B536-985919508341}"/>
    <hyperlink ref="A119" r:id="rId148" display="https://www.ishares.com/us/products/239619/ishares-msci-china-etf" xr:uid="{EEABB042-9476-3041-A687-AF99A1159C10}"/>
    <hyperlink ref="A120" r:id="rId149" display="https://www.ishares.com/us/products/239688/ishares-msci-thailand-capped-etf" xr:uid="{799B2AC3-5A67-BC47-8936-B9655B3B8A80}"/>
    <hyperlink ref="A121" r:id="rId150" display="https://www.ishares.com/us/products/239689/ishares-msci-turkey-etf" xr:uid="{CCC6EAA8-947B-CD44-A461-BB696729CBEC}"/>
    <hyperlink ref="A122" r:id="rId151" display="https://www.ishares.com/us/products/239618/ishares-msci-chile-capped-etf" xr:uid="{BCC31BD2-1C4C-504A-A2A4-78C1E14727EB}"/>
    <hyperlink ref="A123" r:id="rId152" display="https://www.ishares.com/us/products/239621/ishares-msci-denmark-capped-etf" xr:uid="{73CCD2F7-1FA0-F04D-989D-D93B34A29DA2}"/>
    <hyperlink ref="A124" r:id="rId153" display="https://www.ishares.com/us/products/239647/ishares-msci-finland-capped-etf" xr:uid="{6E650CB0-975D-0F4C-AFA6-3B561B6DC6E6}"/>
    <hyperlink ref="A125" r:id="rId154" display="https://www.ishares.com/us/products/239661/ishares-msci-indonesia-etf" xr:uid="{04F85900-094F-9448-B2AC-59694E4F4C4B}"/>
    <hyperlink ref="A126" r:id="rId155" display="https://www.ishares.com/us/products/239673/ishares-msci-norway-capped-etf" xr:uid="{F19165A8-23CE-9F4E-94AE-E0FF2E0075CF}"/>
    <hyperlink ref="A127" r:id="rId156" display="https://www.ishares.com/us/products/239672/ishares-msci-new-zealand-capped-etf" xr:uid="{C75D0286-DD80-034B-AC12-F17D3F583E05}"/>
    <hyperlink ref="A128" r:id="rId157" display="https://www.ishares.com/us/products/239675/ishares-msci-philippines-etf" xr:uid="{EA1459C1-35F1-C945-B1EE-0422BDF33654}"/>
    <hyperlink ref="A129" r:id="rId158" display="https://www.ishares.com/us/products/239676/ishares-msci-poland-capped-etf" xr:uid="{848620B1-F25B-0F4E-9A07-09FBF0F46CB5}"/>
    <hyperlink ref="A130" r:id="rId159" display="https://www.ishares.com/us/products/239607/ishares-msci-australia-etf" xr:uid="{9125AED5-349C-7742-9342-8B6177334FD9}"/>
    <hyperlink ref="A131" r:id="rId160" display="https://www.ishares.com/us/products/239615/ishares-msci-canada-etf" xr:uid="{FEE47E98-AF8D-B347-A9A9-A028A5137E3A}"/>
    <hyperlink ref="A132" r:id="rId161" display="https://www.ishares.com/us/products/239684/ishares-msci-sweden-etf" xr:uid="{33955665-7EF4-9A42-99B3-FB2902B8C2CF}"/>
    <hyperlink ref="A133" r:id="rId162" display="https://www.ishares.com/us/products/239650/ishares-msci-germany-etf" xr:uid="{23E741B9-9F34-2041-A4CC-12CA8CD3BA30}"/>
    <hyperlink ref="A134" r:id="rId163" display="https://www.ishares.com/us/products/239657/ishares-msci-hong-kong-etf" xr:uid="{E9B26BED-D16D-7F4F-81A4-8F23A6C5970F}"/>
    <hyperlink ref="A135" r:id="rId164" display="https://www.ishares.com/us/products/239664/ishares-msci-italy-capped-etf" xr:uid="{3423DAE2-5E59-DD42-94D7-80A57513404A}"/>
    <hyperlink ref="A136" r:id="rId165" display="https://www.ishares.com/us/products/239665/ishares-msci-japan-etf" xr:uid="{CDC90272-DE13-2045-B34F-06FF0F4DA304}"/>
    <hyperlink ref="A137" r:id="rId166" display="https://www.ishares.com/us/products/239610/ishares-msci-belgium-capped-etf" xr:uid="{B091D98A-9B84-994D-845D-18B089AF390A}"/>
    <hyperlink ref="A138" r:id="rId167" display="https://www.ishares.com/us/products/239669/ishares-msci-malaysia-etf" xr:uid="{554E1534-936E-9145-A97D-0A0C6D1A93DD}"/>
    <hyperlink ref="A139" r:id="rId168" display="https://www.ishares.com/us/products/239609/ishares-msci-austria-capped-etf" xr:uid="{41083A92-41B0-D343-952F-7F24872C3D72}"/>
    <hyperlink ref="A140" r:id="rId169" display="https://www.ishares.com/us/products/239683/ishares-msci-spain-capped-etf" xr:uid="{733A4710-C5AB-F640-9D3E-840E18C5A173}"/>
    <hyperlink ref="A141" r:id="rId170" display="https://www.ishares.com/us/products/239648/ishares-msci-france-etf" xr:uid="{4CA69F56-6FF9-084B-BF54-B31E58FE78A8}"/>
    <hyperlink ref="A142" r:id="rId171" display="https://www.ishares.com/us/products/239678/ishares-msci-singapore-capped-etf" xr:uid="{12C8C3A4-9243-8445-8F53-56BD894AD616}"/>
    <hyperlink ref="A143" r:id="rId172" display="https://www.ishares.com/us/products/239690/ishares-msci-united-kingdom-etf" xr:uid="{1E312878-7D03-7F42-BC13-E734FFA813FB}"/>
    <hyperlink ref="A144" r:id="rId173" display="https://www.ishares.com/us/products/239670/ishares-msci-mexico-capped-etf" xr:uid="{804BFDCD-C920-F541-9D53-8F8978D1BDCD}"/>
    <hyperlink ref="A145" r:id="rId174" display="https://www.ishares.com/us/products/239681/ishares-msci-south-korea-capped-etf" xr:uid="{5650FD2E-AA08-FD45-80E8-CDA48E6C889C}"/>
    <hyperlink ref="A146" r:id="rId175" display="https://www.ishares.com/us/products/239612/ishares-msci-brazil-capped-etf" xr:uid="{6E798F5F-F9CD-2745-AA62-BA92CEE397F8}"/>
    <hyperlink ref="A147" r:id="rId176" display="https://www.ishares.com/us/products/239680/ishares-msci-south-africa-etf" xr:uid="{FC7C31DA-1950-E04C-9DA1-85AA02E4F5EF}"/>
    <hyperlink ref="A148" r:id="rId177" display="https://www.ishares.com/us/products/239659/ishares-msci-india-etf" xr:uid="{48A84BBB-B7EC-6C4F-BF1E-4783175A9C49}"/>
    <hyperlink ref="A149" r:id="rId178" display="https://www.ishares.com/us/products/239619/ishares-msci-china-etf" xr:uid="{AB88D0FA-9687-6C44-BA92-B65B2EC9E237}"/>
    <hyperlink ref="A150" r:id="rId179" display="https://www.ishares.com/us/products/239688/ishares-msci-thailand-capped-etf" xr:uid="{B1CC4804-C8AD-E84E-B025-BD621BB12708}"/>
    <hyperlink ref="A151" r:id="rId180" display="https://www.ishares.com/us/products/239689/ishares-msci-turkey-etf" xr:uid="{DF0D3A76-650E-D34F-85A8-EB7EF4D8549F}"/>
    <hyperlink ref="A152" r:id="rId181" display="https://www.ishares.com/us/products/239618/ishares-msci-chile-capped-etf" xr:uid="{F2F34E55-4EEB-6D4E-9835-4FA01C5252E5}"/>
    <hyperlink ref="A153" r:id="rId182" display="https://www.ishares.com/us/products/239621/ishares-msci-denmark-capped-etf" xr:uid="{8585375C-5178-2841-A755-487465EA8E18}"/>
    <hyperlink ref="A154" r:id="rId183" display="https://www.ishares.com/us/products/239647/ishares-msci-finland-capped-etf" xr:uid="{D70F6A21-F7CE-544F-B0E8-E7382581025B}"/>
    <hyperlink ref="A155" r:id="rId184" display="https://www.ishares.com/us/products/239661/ishares-msci-indonesia-etf" xr:uid="{528821A7-9F2A-874E-BC0D-5941524C17B8}"/>
    <hyperlink ref="A156" r:id="rId185" display="https://www.ishares.com/us/products/239673/ishares-msci-norway-capped-etf" xr:uid="{70DE0AE2-CDE0-AB45-8874-E775BDDF08DA}"/>
    <hyperlink ref="A157" r:id="rId186" display="https://www.ishares.com/us/products/239672/ishares-msci-new-zealand-capped-etf" xr:uid="{BCB7D30F-931D-F44C-8FA4-34A0230E8C7C}"/>
    <hyperlink ref="A158" r:id="rId187" display="https://www.ishares.com/us/products/239675/ishares-msci-philippines-etf" xr:uid="{16D2E604-ED6F-9347-BFBE-C0B7AAEB3E4D}"/>
    <hyperlink ref="A159" r:id="rId188" display="https://www.ishares.com/us/products/239676/ishares-msci-poland-capped-etf" xr:uid="{DAA4FF0B-8889-F142-A87B-387426B45C16}"/>
    <hyperlink ref="A160" r:id="rId189" display="https://www.ishares.com/us/products/239607/ishares-msci-australia-etf" xr:uid="{8E62F4D0-D8C7-4049-9108-3559E54A4B04}"/>
    <hyperlink ref="A161" r:id="rId190" display="https://www.ishares.com/us/products/239615/ishares-msci-canada-etf" xr:uid="{D9944347-4701-AE49-AB35-B884F3758635}"/>
    <hyperlink ref="A162" r:id="rId191" display="https://www.ishares.com/us/products/239684/ishares-msci-sweden-etf" xr:uid="{9E8D73DF-8198-DB4D-8CBE-C6C048723FAF}"/>
    <hyperlink ref="A163" r:id="rId192" display="https://www.ishares.com/us/products/239650/ishares-msci-germany-etf" xr:uid="{F0201CA9-7AC8-8B4C-A282-5A46842E9B62}"/>
    <hyperlink ref="A164" r:id="rId193" display="https://www.ishares.com/us/products/239657/ishares-msci-hong-kong-etf" xr:uid="{20F8BF16-9DA3-244A-B1F3-CAF34BC66D4C}"/>
    <hyperlink ref="A165" r:id="rId194" display="https://www.ishares.com/us/products/239664/ishares-msci-italy-capped-etf" xr:uid="{0A3F0158-FF11-9946-B594-47A4DEF11F34}"/>
    <hyperlink ref="A166" r:id="rId195" display="https://www.ishares.com/us/products/239665/ishares-msci-japan-etf" xr:uid="{B45288A7-9DDB-1541-90A4-3B23E1560655}"/>
    <hyperlink ref="A167" r:id="rId196" display="https://www.ishares.com/us/products/239610/ishares-msci-belgium-capped-etf" xr:uid="{299762A2-EAB1-484F-8B86-FE564BAAE24A}"/>
    <hyperlink ref="A168" r:id="rId197" display="https://www.ishares.com/us/products/239669/ishares-msci-malaysia-etf" xr:uid="{B366C139-DC1A-2349-B23F-02DE7B7A2091}"/>
    <hyperlink ref="A169" r:id="rId198" display="https://www.ishares.com/us/products/239609/ishares-msci-austria-capped-etf" xr:uid="{099EC454-717E-5C42-81DA-C590C15BF855}"/>
    <hyperlink ref="A170" r:id="rId199" display="https://www.ishares.com/us/products/239683/ishares-msci-spain-capped-etf" xr:uid="{27F9A7DA-E6BE-4640-B021-5C45739726DB}"/>
    <hyperlink ref="A171" r:id="rId200" display="https://www.ishares.com/us/products/239648/ishares-msci-france-etf" xr:uid="{FBBA71C4-3A0D-0B4A-9BDF-EE9CD955D4C6}"/>
    <hyperlink ref="A172" r:id="rId201" display="https://www.ishares.com/us/products/239678/ishares-msci-singapore-capped-etf" xr:uid="{37C34F2A-194B-5A4F-9289-F9960D6D393B}"/>
    <hyperlink ref="A173" r:id="rId202" display="https://www.ishares.com/us/products/239690/ishares-msci-united-kingdom-etf" xr:uid="{5DFA5DFD-64B6-8445-A826-0F6D17877ADB}"/>
    <hyperlink ref="A174" r:id="rId203" display="https://www.ishares.com/us/products/239670/ishares-msci-mexico-capped-etf" xr:uid="{384E1D88-AF9D-B445-AF99-7F1B1CEF6FB7}"/>
    <hyperlink ref="A175" r:id="rId204" display="https://www.ishares.com/us/products/239681/ishares-msci-south-korea-capped-etf" xr:uid="{2E599B39-5830-104A-A780-6E73813DDC96}"/>
    <hyperlink ref="A176" r:id="rId205" display="https://www.ishares.com/us/products/239612/ishares-msci-brazil-capped-etf" xr:uid="{D7CF2B62-FE07-E44D-B7D1-7E463F987994}"/>
    <hyperlink ref="A177" r:id="rId206" display="https://www.ishares.com/us/products/239680/ishares-msci-south-africa-etf" xr:uid="{2AA9EB00-CF14-2341-913B-0F12EA18980A}"/>
    <hyperlink ref="A178" r:id="rId207" display="https://www.ishares.com/us/products/239659/ishares-msci-india-etf" xr:uid="{164D974E-90B3-AD40-B665-5CB95203656F}"/>
    <hyperlink ref="A179" r:id="rId208" display="https://www.ishares.com/us/products/239619/ishares-msci-china-etf" xr:uid="{D225E15B-6662-5C49-98BD-1452928CE743}"/>
    <hyperlink ref="A180" r:id="rId209" display="https://www.ishares.com/us/products/239688/ishares-msci-thailand-capped-etf" xr:uid="{6B807A37-7561-BF48-B215-C29EAB539A6A}"/>
    <hyperlink ref="A181" r:id="rId210" display="https://www.ishares.com/us/products/239689/ishares-msci-turkey-etf" xr:uid="{FB36CBA0-DF31-AA45-9EFD-8FF4711C5AE3}"/>
    <hyperlink ref="A182" r:id="rId211" display="https://www.ishares.com/us/products/239618/ishares-msci-chile-capped-etf" xr:uid="{A6C2C8F9-7DB6-0D4F-B64C-ABB345B023ED}"/>
    <hyperlink ref="A183" r:id="rId212" display="https://www.ishares.com/us/products/239621/ishares-msci-denmark-capped-etf" xr:uid="{10FE950E-99A2-5D48-B3D8-E742B7690FE1}"/>
    <hyperlink ref="A184" r:id="rId213" display="https://www.ishares.com/us/products/239647/ishares-msci-finland-capped-etf" xr:uid="{927D2A8F-81FE-2348-88B1-22CE52556215}"/>
    <hyperlink ref="A185" r:id="rId214" display="https://www.ishares.com/us/products/239661/ishares-msci-indonesia-etf" xr:uid="{80227F92-2771-604B-986F-08D84949592D}"/>
    <hyperlink ref="A186" r:id="rId215" display="https://www.ishares.com/us/products/239673/ishares-msci-norway-capped-etf" xr:uid="{D00963DC-4006-304D-ADEB-22A489E4DDA5}"/>
    <hyperlink ref="A187" r:id="rId216" display="https://www.ishares.com/us/products/239672/ishares-msci-new-zealand-capped-etf" xr:uid="{8EA742E3-A0A6-F542-BD29-C8EBA8C874CF}"/>
    <hyperlink ref="A188" r:id="rId217" display="https://www.ishares.com/us/products/239675/ishares-msci-philippines-etf" xr:uid="{C23FD956-3CF1-DC4C-B9E6-EF9FFD2BB30D}"/>
    <hyperlink ref="A189" r:id="rId218" display="https://www.ishares.com/us/products/239676/ishares-msci-poland-capped-etf" xr:uid="{3E1FB23F-52A8-6647-841B-DF81C2752166}"/>
    <hyperlink ref="A190" r:id="rId219" display="https://www.ishares.com/us/products/239607/ishares-msci-australia-etf" xr:uid="{1EA254A9-B829-154E-8505-9382625857BD}"/>
    <hyperlink ref="A191" r:id="rId220" display="https://www.ishares.com/us/products/239615/ishares-msci-canada-etf" xr:uid="{2068C1E2-AB32-AC4C-B5F5-214BC395AB5E}"/>
    <hyperlink ref="A192" r:id="rId221" display="https://www.ishares.com/us/products/239684/ishares-msci-sweden-etf" xr:uid="{870B2149-607B-A043-AEEA-CC137A0C2D73}"/>
    <hyperlink ref="A193" r:id="rId222" display="https://www.ishares.com/us/products/239650/ishares-msci-germany-etf" xr:uid="{5EF19E99-01CD-FE47-AA89-D554936356F1}"/>
    <hyperlink ref="A194" r:id="rId223" display="https://www.ishares.com/us/products/239657/ishares-msci-hong-kong-etf" xr:uid="{32872FD6-8E16-F842-AE8F-839DE01D1C8C}"/>
    <hyperlink ref="A195" r:id="rId224" display="https://www.ishares.com/us/products/239664/ishares-msci-italy-capped-etf" xr:uid="{C5F67FF0-B86B-0247-95AA-E432DFC372E3}"/>
    <hyperlink ref="A196" r:id="rId225" display="https://www.ishares.com/us/products/239665/ishares-msci-japan-etf" xr:uid="{3C2995A0-9E3D-A148-91B6-7546941D584C}"/>
    <hyperlink ref="A197" r:id="rId226" display="https://www.ishares.com/us/products/239610/ishares-msci-belgium-capped-etf" xr:uid="{0AE92104-D154-8E48-9EB5-BDCBA5FDD0DD}"/>
    <hyperlink ref="A198" r:id="rId227" display="https://www.ishares.com/us/products/239669/ishares-msci-malaysia-etf" xr:uid="{89F4E0FB-3C0F-9049-8155-7F0C954A9326}"/>
    <hyperlink ref="A199" r:id="rId228" display="https://www.ishares.com/us/products/239609/ishares-msci-austria-capped-etf" xr:uid="{1CBD460C-060D-BC4F-8B62-C620F0F69D30}"/>
    <hyperlink ref="A200" r:id="rId229" display="https://www.ishares.com/us/products/239683/ishares-msci-spain-capped-etf" xr:uid="{47F7BD31-8503-9E45-9B64-ACF0F1A9DEC8}"/>
    <hyperlink ref="A201" r:id="rId230" display="https://www.ishares.com/us/products/239648/ishares-msci-france-etf" xr:uid="{807EF613-915D-0D47-88AA-48D1CD73B4B8}"/>
    <hyperlink ref="A202" r:id="rId231" display="https://www.ishares.com/us/products/239678/ishares-msci-singapore-capped-etf" xr:uid="{FF907AB8-A405-0748-843A-734F752E96C6}"/>
    <hyperlink ref="A203" r:id="rId232" display="https://www.ishares.com/us/products/239690/ishares-msci-united-kingdom-etf" xr:uid="{D674F3B9-FE99-6C48-9619-B031A9AF5DF3}"/>
    <hyperlink ref="A204" r:id="rId233" display="https://www.ishares.com/us/products/239670/ishares-msci-mexico-capped-etf" xr:uid="{D9D26523-1DFA-7345-A6AD-A4E1B8D54094}"/>
    <hyperlink ref="A205" r:id="rId234" display="https://www.ishares.com/us/products/239681/ishares-msci-south-korea-capped-etf" xr:uid="{69B1669E-D5C9-5342-B990-4D7C995CAADE}"/>
    <hyperlink ref="A206" r:id="rId235" display="https://www.ishares.com/us/products/239612/ishares-msci-brazil-capped-etf" xr:uid="{AE7FD706-DDA2-7844-BB9A-EA57CF808B66}"/>
    <hyperlink ref="A207" r:id="rId236" display="https://www.ishares.com/us/products/239680/ishares-msci-south-africa-etf" xr:uid="{65D19401-CD5A-8F4D-999B-EF60A1AFA831}"/>
    <hyperlink ref="A208" r:id="rId237" display="https://www.ishares.com/us/products/239659/ishares-msci-india-etf" xr:uid="{5151D8CD-C0C2-3E43-B2DA-FFF1655270B1}"/>
    <hyperlink ref="A209" r:id="rId238" display="https://www.ishares.com/us/products/239619/ishares-msci-china-etf" xr:uid="{58C9E7DE-FF69-FF42-B60B-3711EADDCA7B}"/>
    <hyperlink ref="A210" r:id="rId239" display="https://www.ishares.com/us/products/239688/ishares-msci-thailand-capped-etf" xr:uid="{1D951D20-807C-F347-9E0B-A8D03FB00D7F}"/>
    <hyperlink ref="A211" r:id="rId240" display="https://www.ishares.com/us/products/239689/ishares-msci-turkey-etf" xr:uid="{86DA5297-A089-C647-9205-5E57130AB0D1}"/>
    <hyperlink ref="A212" r:id="rId241" display="https://www.ishares.com/us/products/239618/ishares-msci-chile-capped-etf" xr:uid="{77E24DE9-27EC-9C4C-A686-AA00BD21D0F2}"/>
    <hyperlink ref="A213" r:id="rId242" display="https://www.ishares.com/us/products/239621/ishares-msci-denmark-capped-etf" xr:uid="{AA4ABCA0-5BAB-FD41-BC8C-BC607DB9B5EF}"/>
    <hyperlink ref="A214" r:id="rId243" display="https://www.ishares.com/us/products/239647/ishares-msci-finland-capped-etf" xr:uid="{F6E24B5C-AAB5-2E44-AE21-2117A262B996}"/>
    <hyperlink ref="A215" r:id="rId244" display="https://www.ishares.com/us/products/239661/ishares-msci-indonesia-etf" xr:uid="{CE331881-7E5E-A54C-865F-286ADFFF8BAB}"/>
    <hyperlink ref="A216" r:id="rId245" display="https://www.ishares.com/us/products/239673/ishares-msci-norway-capped-etf" xr:uid="{1CA207C5-D595-6A4F-A03E-FD4DE39D7EEE}"/>
    <hyperlink ref="A217" r:id="rId246" display="https://www.ishares.com/us/products/239672/ishares-msci-new-zealand-capped-etf" xr:uid="{7B5ABEE0-46A4-4E4E-8A00-E00A0F82E688}"/>
    <hyperlink ref="A218" r:id="rId247" display="https://www.ishares.com/us/products/239675/ishares-msci-philippines-etf" xr:uid="{32F240A7-3C18-9740-BE7A-4229557A7D32}"/>
    <hyperlink ref="A219" r:id="rId248" display="https://www.ishares.com/us/products/239676/ishares-msci-poland-capped-etf" xr:uid="{6064E2ED-B741-9842-BFDE-BD9CCE16018D}"/>
    <hyperlink ref="A220" r:id="rId249" display="https://www.ishares.com/us/products/239607/ishares-msci-australia-etf" xr:uid="{6B459F44-917D-0D4F-BF6C-8DB371BDDF5C}"/>
    <hyperlink ref="A221" r:id="rId250" display="https://www.ishares.com/us/products/239615/ishares-msci-canada-etf" xr:uid="{8FA3E2E6-367F-E640-AC06-395A6C5142F1}"/>
    <hyperlink ref="A222" r:id="rId251" display="https://www.ishares.com/us/products/239684/ishares-msci-sweden-etf" xr:uid="{4EC88E18-9E14-6846-8E6E-E577DACEB1CE}"/>
    <hyperlink ref="A223" r:id="rId252" display="https://www.ishares.com/us/products/239650/ishares-msci-germany-etf" xr:uid="{F7F6393A-ABE3-A34D-AE22-D8F6F5D05F7A}"/>
    <hyperlink ref="A224" r:id="rId253" display="https://www.ishares.com/us/products/239657/ishares-msci-hong-kong-etf" xr:uid="{0CE48B60-B175-4B4E-8229-656B96621D75}"/>
    <hyperlink ref="A225" r:id="rId254" display="https://www.ishares.com/us/products/239664/ishares-msci-italy-capped-etf" xr:uid="{07DA325A-D578-3848-9B4F-239D40CAB6CD}"/>
    <hyperlink ref="A226" r:id="rId255" display="https://www.ishares.com/us/products/239665/ishares-msci-japan-etf" xr:uid="{AF2C9E67-9810-394F-BC00-0B235984494C}"/>
    <hyperlink ref="A227" r:id="rId256" display="https://www.ishares.com/us/products/239610/ishares-msci-belgium-capped-etf" xr:uid="{5C544B8B-FB06-D04A-B30F-D0A51FD2043C}"/>
    <hyperlink ref="A228" r:id="rId257" display="https://www.ishares.com/us/products/239669/ishares-msci-malaysia-etf" xr:uid="{BCBEEDAC-AD63-8D4A-BA21-85CFD12DADDC}"/>
    <hyperlink ref="A229" r:id="rId258" display="https://www.ishares.com/us/products/239609/ishares-msci-austria-capped-etf" xr:uid="{61072E5D-09F6-0E40-98DE-3781BC896DD1}"/>
    <hyperlink ref="A230" r:id="rId259" display="https://www.ishares.com/us/products/239683/ishares-msci-spain-capped-etf" xr:uid="{E795F7D3-B0A7-D947-A206-E7ECA05FE856}"/>
    <hyperlink ref="A231" r:id="rId260" display="https://www.ishares.com/us/products/239648/ishares-msci-france-etf" xr:uid="{E5ECBA21-E3D0-2B44-BB6E-2F685016308D}"/>
    <hyperlink ref="A232" r:id="rId261" display="https://www.ishares.com/us/products/239678/ishares-msci-singapore-capped-etf" xr:uid="{04BD9BED-14EF-BF4E-B529-F9596EB78826}"/>
    <hyperlink ref="A233" r:id="rId262" display="https://www.ishares.com/us/products/239690/ishares-msci-united-kingdom-etf" xr:uid="{9CDF3C3F-FD98-284F-B569-4C1858899718}"/>
    <hyperlink ref="A234" r:id="rId263" display="https://www.ishares.com/us/products/239670/ishares-msci-mexico-capped-etf" xr:uid="{D78FAEB2-F8B6-114F-80D3-FD2618AC8D9A}"/>
    <hyperlink ref="A235" r:id="rId264" display="https://www.ishares.com/us/products/239681/ishares-msci-south-korea-capped-etf" xr:uid="{8EA46843-56FF-3F4A-A898-9389FF60AD60}"/>
    <hyperlink ref="A236" r:id="rId265" display="https://www.ishares.com/us/products/239612/ishares-msci-brazil-capped-etf" xr:uid="{E55E427D-3109-CF48-9CCA-6BDE9F648003}"/>
    <hyperlink ref="A237" r:id="rId266" display="https://www.ishares.com/us/products/239680/ishares-msci-south-africa-etf" xr:uid="{90E035C8-4DDD-AD40-A64B-90B03192D4D7}"/>
    <hyperlink ref="A238" r:id="rId267" display="https://www.ishares.com/us/products/239659/ishares-msci-india-etf" xr:uid="{0652C435-168D-134E-B81F-27AB1874C396}"/>
    <hyperlink ref="A239" r:id="rId268" display="https://www.ishares.com/us/products/239619/ishares-msci-china-etf" xr:uid="{F3337770-D7AE-5E40-AC91-3E6707BB1658}"/>
    <hyperlink ref="A240" r:id="rId269" display="https://www.ishares.com/us/products/239688/ishares-msci-thailand-capped-etf" xr:uid="{629DC7E0-7043-9547-B2A9-2C702890CE62}"/>
    <hyperlink ref="A241" r:id="rId270" display="https://www.ishares.com/us/products/239689/ishares-msci-turkey-etf" xr:uid="{ECA1C945-DE83-7B4C-9DDE-BE324ABCBEEB}"/>
    <hyperlink ref="A242" r:id="rId271" display="https://www.ishares.com/us/products/239618/ishares-msci-chile-capped-etf" xr:uid="{3FA6165D-B033-B146-8AE0-21E38661CBD7}"/>
    <hyperlink ref="A243" r:id="rId272" display="https://www.ishares.com/us/products/239621/ishares-msci-denmark-capped-etf" xr:uid="{CD146D06-F19D-3248-9AE8-57BE6E74D0A4}"/>
    <hyperlink ref="A244" r:id="rId273" display="https://www.ishares.com/us/products/239647/ishares-msci-finland-capped-etf" xr:uid="{E607FD0C-EC21-C447-95F5-BF8258E25C38}"/>
    <hyperlink ref="A245" r:id="rId274" display="https://www.ishares.com/us/products/239661/ishares-msci-indonesia-etf" xr:uid="{6F00DB9B-DB96-A04E-9E41-E498C1252B22}"/>
    <hyperlink ref="A246" r:id="rId275" display="https://www.ishares.com/us/products/239673/ishares-msci-norway-capped-etf" xr:uid="{938A2B0E-A1D7-5B4D-B8D8-66894D604188}"/>
    <hyperlink ref="A247" r:id="rId276" display="https://www.ishares.com/us/products/239672/ishares-msci-new-zealand-capped-etf" xr:uid="{C1344DF0-B097-A94F-9388-C8575341DB4E}"/>
    <hyperlink ref="A248" r:id="rId277" display="https://www.ishares.com/us/products/239675/ishares-msci-philippines-etf" xr:uid="{7BBF8F9A-0E69-7C43-B6E1-903A7CC0D3D9}"/>
    <hyperlink ref="A249" r:id="rId278" display="https://www.ishares.com/us/products/239676/ishares-msci-poland-capped-etf" xr:uid="{F4C6E5AF-C7C8-A64A-A67E-BF326BB23AD4}"/>
    <hyperlink ref="A250" r:id="rId279" display="https://www.ishares.com/us/products/239607/ishares-msci-australia-etf" xr:uid="{191509E4-653A-0748-966D-F150D6EA9DC1}"/>
    <hyperlink ref="A251" r:id="rId280" display="https://www.ishares.com/us/products/239615/ishares-msci-canada-etf" xr:uid="{D13CF5FE-911C-B94C-9B4D-3B7721F969CD}"/>
    <hyperlink ref="A252" r:id="rId281" display="https://www.ishares.com/us/products/239684/ishares-msci-sweden-etf" xr:uid="{A9C110F4-DEF1-9345-9294-0EB7286F3827}"/>
    <hyperlink ref="A253" r:id="rId282" display="https://www.ishares.com/us/products/239650/ishares-msci-germany-etf" xr:uid="{781A9123-AC75-EB42-8671-56AD19910736}"/>
    <hyperlink ref="A254" r:id="rId283" display="https://www.ishares.com/us/products/239657/ishares-msci-hong-kong-etf" xr:uid="{2C954033-EE2E-2246-BAB8-B68710F02C1A}"/>
    <hyperlink ref="A255" r:id="rId284" display="https://www.ishares.com/us/products/239664/ishares-msci-italy-capped-etf" xr:uid="{83B8B8D8-A758-6B44-8375-8D21666F2BCA}"/>
    <hyperlink ref="A256" r:id="rId285" display="https://www.ishares.com/us/products/239665/ishares-msci-japan-etf" xr:uid="{04E9CB91-177C-4F41-ADBB-FB352D90328F}"/>
    <hyperlink ref="A257" r:id="rId286" display="https://www.ishares.com/us/products/239610/ishares-msci-belgium-capped-etf" xr:uid="{DC2CD6D5-D68D-744D-AC40-E252BE2FAD8C}"/>
    <hyperlink ref="A258" r:id="rId287" display="https://www.ishares.com/us/products/239669/ishares-msci-malaysia-etf" xr:uid="{E50EA481-0B3B-894A-9CD6-191A24DB0DE3}"/>
    <hyperlink ref="A259" r:id="rId288" display="https://www.ishares.com/us/products/239609/ishares-msci-austria-capped-etf" xr:uid="{1801A402-734C-A246-A5A5-27DAB8D0888E}"/>
    <hyperlink ref="A260" r:id="rId289" display="https://www.ishares.com/us/products/239683/ishares-msci-spain-capped-etf" xr:uid="{179785FA-7DD3-7C44-AE97-CA583819813B}"/>
    <hyperlink ref="A261" r:id="rId290" display="https://www.ishares.com/us/products/239648/ishares-msci-france-etf" xr:uid="{141B2372-1DC8-9140-BC77-7C61D0836623}"/>
    <hyperlink ref="A262" r:id="rId291" display="https://www.ishares.com/us/products/239678/ishares-msci-singapore-capped-etf" xr:uid="{B59F372F-C785-7244-854C-F9681E2BD0E5}"/>
    <hyperlink ref="A263" r:id="rId292" display="https://www.ishares.com/us/products/239690/ishares-msci-united-kingdom-etf" xr:uid="{648BD739-4409-8B48-86FD-73AE48298A49}"/>
    <hyperlink ref="A264" r:id="rId293" display="https://www.ishares.com/us/products/239670/ishares-msci-mexico-capped-etf" xr:uid="{5772E939-F4A3-1842-A667-EA4997D30220}"/>
    <hyperlink ref="A265" r:id="rId294" display="https://www.ishares.com/us/products/239681/ishares-msci-south-korea-capped-etf" xr:uid="{2BA5269F-8FF6-534F-8756-E689BDAF77AB}"/>
    <hyperlink ref="A266" r:id="rId295" display="https://www.ishares.com/us/products/239612/ishares-msci-brazil-capped-etf" xr:uid="{5B835CB4-B11A-CC44-ADB7-4808C505ECCC}"/>
    <hyperlink ref="A267" r:id="rId296" display="https://www.ishares.com/us/products/239680/ishares-msci-south-africa-etf" xr:uid="{B884B58E-B460-C041-99C1-56B513184CD8}"/>
    <hyperlink ref="A268" r:id="rId297" display="https://www.ishares.com/us/products/239659/ishares-msci-india-etf" xr:uid="{953A0059-5F03-DB41-ABE7-6856CB6A9CC7}"/>
    <hyperlink ref="A269" r:id="rId298" display="https://www.ishares.com/us/products/239619/ishares-msci-china-etf" xr:uid="{A3B0BC0F-7EB4-774E-811E-B875814F4033}"/>
    <hyperlink ref="A270" r:id="rId299" display="https://www.ishares.com/us/products/239688/ishares-msci-thailand-capped-etf" xr:uid="{DA9EDC58-AD68-0F4A-A40F-5A270A684B7A}"/>
    <hyperlink ref="A271" r:id="rId300" display="https://www.ishares.com/us/products/239689/ishares-msci-turkey-etf" xr:uid="{A979129A-AE59-1E4F-82EE-25FB3FB5D66A}"/>
    <hyperlink ref="A272" r:id="rId301" display="https://www.ishares.com/us/products/239618/ishares-msci-chile-capped-etf" xr:uid="{3F9BA7A2-2C4E-2C41-A712-3E3010EDE289}"/>
    <hyperlink ref="A273" r:id="rId302" display="https://www.ishares.com/us/products/239621/ishares-msci-denmark-capped-etf" xr:uid="{994BD9B7-D891-5D4A-9F60-A0FF6FF73836}"/>
    <hyperlink ref="A274" r:id="rId303" display="https://www.ishares.com/us/products/239647/ishares-msci-finland-capped-etf" xr:uid="{286E9475-9E6D-2142-A854-BC6F4EE7954A}"/>
    <hyperlink ref="A275" r:id="rId304" display="https://www.ishares.com/us/products/239661/ishares-msci-indonesia-etf" xr:uid="{2A2802BB-3872-2140-9E1C-012E896F75C6}"/>
    <hyperlink ref="A276" r:id="rId305" display="https://www.ishares.com/us/products/239673/ishares-msci-norway-capped-etf" xr:uid="{C13D1274-6B92-F549-952C-6BAFDC5D0A41}"/>
    <hyperlink ref="A277" r:id="rId306" display="https://www.ishares.com/us/products/239672/ishares-msci-new-zealand-capped-etf" xr:uid="{BEF5B2C4-33F4-1644-BA31-87F2D19442F1}"/>
    <hyperlink ref="A278" r:id="rId307" display="https://www.ishares.com/us/products/239675/ishares-msci-philippines-etf" xr:uid="{3F39187E-D896-9840-8BD9-D6EDCEF872F0}"/>
    <hyperlink ref="A279" r:id="rId308" display="https://www.ishares.com/us/products/239676/ishares-msci-poland-capped-etf" xr:uid="{B5A1EAFB-F1F8-C746-AD7B-29B3C22B7096}"/>
    <hyperlink ref="A280" r:id="rId309" display="https://www.ishares.com/us/products/239607/ishares-msci-australia-etf" xr:uid="{51397D20-991A-ED4E-8AC1-D2FD9473E6BF}"/>
    <hyperlink ref="A281" r:id="rId310" display="https://www.ishares.com/us/products/239615/ishares-msci-canada-etf" xr:uid="{0269F969-FA81-8B48-B5FC-5AFB63827E84}"/>
    <hyperlink ref="A282" r:id="rId311" display="https://www.ishares.com/us/products/239684/ishares-msci-sweden-etf" xr:uid="{077D02CA-C80B-644E-A929-445103FFC19D}"/>
    <hyperlink ref="A283" r:id="rId312" display="https://www.ishares.com/us/products/239650/ishares-msci-germany-etf" xr:uid="{DBF37C63-15A7-A74E-8336-59F16F582C53}"/>
    <hyperlink ref="A284" r:id="rId313" display="https://www.ishares.com/us/products/239657/ishares-msci-hong-kong-etf" xr:uid="{4C6486B1-7C02-B146-86DD-38945FB48D93}"/>
    <hyperlink ref="A285" r:id="rId314" display="https://www.ishares.com/us/products/239664/ishares-msci-italy-capped-etf" xr:uid="{9CBB2031-539E-FE41-9EB9-6AB3B5A2ACC9}"/>
    <hyperlink ref="A286" r:id="rId315" display="https://www.ishares.com/us/products/239665/ishares-msci-japan-etf" xr:uid="{F372BDED-AD77-0F4A-91E3-DC5319B0F81E}"/>
    <hyperlink ref="A287" r:id="rId316" display="https://www.ishares.com/us/products/239610/ishares-msci-belgium-capped-etf" xr:uid="{B6D55032-2E02-2D41-87AE-F7D8FB078750}"/>
    <hyperlink ref="A288" r:id="rId317" display="https://www.ishares.com/us/products/239669/ishares-msci-malaysia-etf" xr:uid="{26ADD868-62BB-314D-AC5B-41B771982BC5}"/>
    <hyperlink ref="A289" r:id="rId318" display="https://www.ishares.com/us/products/239609/ishares-msci-austria-capped-etf" xr:uid="{6692ED99-7E4A-524B-92C8-39F303B0EC16}"/>
    <hyperlink ref="A290" r:id="rId319" display="https://www.ishares.com/us/products/239683/ishares-msci-spain-capped-etf" xr:uid="{81E3037B-F6EE-F240-9D1F-E61F1D898E9C}"/>
    <hyperlink ref="A291" r:id="rId320" display="https://www.ishares.com/us/products/239648/ishares-msci-france-etf" xr:uid="{8D72EA0D-3C8F-1048-A07E-150BC26A97D9}"/>
    <hyperlink ref="A292" r:id="rId321" display="https://www.ishares.com/us/products/239678/ishares-msci-singapore-capped-etf" xr:uid="{88F289E4-905C-7B48-9F03-D9D2E0B4D2D3}"/>
    <hyperlink ref="A293" r:id="rId322" display="https://www.ishares.com/us/products/239690/ishares-msci-united-kingdom-etf" xr:uid="{C541290E-546B-C94B-B286-3F11C9801632}"/>
    <hyperlink ref="A294" r:id="rId323" display="https://www.ishares.com/us/products/239670/ishares-msci-mexico-capped-etf" xr:uid="{AF08EA20-62AF-0043-B866-CA30A2325DCA}"/>
    <hyperlink ref="A295" r:id="rId324" display="https://www.ishares.com/us/products/239681/ishares-msci-south-korea-capped-etf" xr:uid="{B5A70B3A-7A72-0B46-A022-F3F768061A1F}"/>
    <hyperlink ref="A296" r:id="rId325" display="https://www.ishares.com/us/products/239612/ishares-msci-brazil-capped-etf" xr:uid="{9318A42D-911C-C845-874C-B5A2F4D8EEE8}"/>
    <hyperlink ref="A297" r:id="rId326" display="https://www.ishares.com/us/products/239680/ishares-msci-south-africa-etf" xr:uid="{8D5A9E6E-251C-2949-8A38-EF492E903D17}"/>
    <hyperlink ref="A298" r:id="rId327" display="https://www.ishares.com/us/products/239659/ishares-msci-india-etf" xr:uid="{C6B40E30-51A8-9443-AC60-9A3DC7CD544C}"/>
    <hyperlink ref="A299" r:id="rId328" display="https://www.ishares.com/us/products/239619/ishares-msci-china-etf" xr:uid="{8DA5ADDB-E432-6D46-A725-59F2584117AB}"/>
    <hyperlink ref="A300" r:id="rId329" display="https://www.ishares.com/us/products/239688/ishares-msci-thailand-capped-etf" xr:uid="{7FAE1990-D20B-2945-BDCC-83385834345D}"/>
    <hyperlink ref="A301" r:id="rId330" display="https://www.ishares.com/us/products/239689/ishares-msci-turkey-etf" xr:uid="{C365583A-94F0-E34D-A1B6-406581C309B8}"/>
    <hyperlink ref="A302" r:id="rId331" display="https://www.ishares.com/us/products/239618/ishares-msci-chile-capped-etf" xr:uid="{6D1732E1-E086-A14F-B8D0-4F30F4714ADA}"/>
    <hyperlink ref="A303" r:id="rId332" display="https://www.ishares.com/us/products/239621/ishares-msci-denmark-capped-etf" xr:uid="{51288F75-799A-C147-94C5-E72A57EDF080}"/>
    <hyperlink ref="A304" r:id="rId333" display="https://www.ishares.com/us/products/239647/ishares-msci-finland-capped-etf" xr:uid="{07707B91-1BF3-4248-AF6B-30812EB8537D}"/>
    <hyperlink ref="A305" r:id="rId334" display="https://www.ishares.com/us/products/239661/ishares-msci-indonesia-etf" xr:uid="{5EA580C9-D583-7047-9056-A1A104A56DC5}"/>
    <hyperlink ref="A306" r:id="rId335" display="https://www.ishares.com/us/products/239673/ishares-msci-norway-capped-etf" xr:uid="{CF81C743-D2C7-554B-B8E8-7985E7C517E7}"/>
    <hyperlink ref="A307" r:id="rId336" display="https://www.ishares.com/us/products/239672/ishares-msci-new-zealand-capped-etf" xr:uid="{8FB4B211-8E25-554C-9247-BF59181E9B83}"/>
    <hyperlink ref="A308" r:id="rId337" display="https://www.ishares.com/us/products/239675/ishares-msci-philippines-etf" xr:uid="{7257D5E7-374D-F848-9399-01D92F0D20EB}"/>
    <hyperlink ref="A309" r:id="rId338" display="https://www.ishares.com/us/products/239676/ishares-msci-poland-capped-etf" xr:uid="{729C8E19-58E7-2A43-A6F8-6EB2FA5498F2}"/>
    <hyperlink ref="A310" r:id="rId339" display="https://www.ishares.com/us/products/239607/ishares-msci-australia-etf" xr:uid="{D21D9AD7-FF05-AD4C-A7BB-564CFC4FE540}"/>
    <hyperlink ref="A311" r:id="rId340" display="https://www.ishares.com/us/products/239615/ishares-msci-canada-etf" xr:uid="{73828FB6-9CF5-5142-AFD6-11AB18C42F67}"/>
    <hyperlink ref="A312" r:id="rId341" display="https://www.ishares.com/us/products/239684/ishares-msci-sweden-etf" xr:uid="{E0BA2453-BAD8-7F4F-994F-CA022C59F8C8}"/>
    <hyperlink ref="A313" r:id="rId342" display="https://www.ishares.com/us/products/239650/ishares-msci-germany-etf" xr:uid="{114251D4-31CE-3848-BD58-0BF9C680980F}"/>
    <hyperlink ref="A314" r:id="rId343" display="https://www.ishares.com/us/products/239657/ishares-msci-hong-kong-etf" xr:uid="{9C6C65A1-D8D0-1947-8EB8-39C0FD62053A}"/>
    <hyperlink ref="A315" r:id="rId344" display="https://www.ishares.com/us/products/239664/ishares-msci-italy-capped-etf" xr:uid="{E7695278-1702-994A-96F5-18E510CD8E6E}"/>
    <hyperlink ref="A316" r:id="rId345" display="https://www.ishares.com/us/products/239665/ishares-msci-japan-etf" xr:uid="{F26079EC-06DE-8C4C-927F-87C2C4E7AB7E}"/>
    <hyperlink ref="A317" r:id="rId346" display="https://www.ishares.com/us/products/239610/ishares-msci-belgium-capped-etf" xr:uid="{10692232-9652-9648-8C54-A6E4702E9641}"/>
    <hyperlink ref="A318" r:id="rId347" display="https://www.ishares.com/us/products/239669/ishares-msci-malaysia-etf" xr:uid="{318E68E3-24C7-7F4E-9BC1-023003CA27E4}"/>
    <hyperlink ref="A319" r:id="rId348" display="https://www.ishares.com/us/products/239609/ishares-msci-austria-capped-etf" xr:uid="{A2528A68-5643-F848-BD40-B40273971A32}"/>
    <hyperlink ref="A320" r:id="rId349" display="https://www.ishares.com/us/products/239683/ishares-msci-spain-capped-etf" xr:uid="{397FE58D-9295-D44D-8A11-ED351D7691A1}"/>
    <hyperlink ref="A321" r:id="rId350" display="https://www.ishares.com/us/products/239648/ishares-msci-france-etf" xr:uid="{DEF0AA3B-8B99-924B-AAB8-D8DC3E40620F}"/>
    <hyperlink ref="A322" r:id="rId351" display="https://www.ishares.com/us/products/239678/ishares-msci-singapore-capped-etf" xr:uid="{DF3FC13A-854D-F749-9600-F2FD5338DE4E}"/>
    <hyperlink ref="A323" r:id="rId352" display="https://www.ishares.com/us/products/239690/ishares-msci-united-kingdom-etf" xr:uid="{92680773-5A4F-524C-9DD1-5DFD578FA893}"/>
    <hyperlink ref="A324" r:id="rId353" display="https://www.ishares.com/us/products/239670/ishares-msci-mexico-capped-etf" xr:uid="{589931B9-98D7-F64E-B19E-1C82ABB47A63}"/>
    <hyperlink ref="A325" r:id="rId354" display="https://www.ishares.com/us/products/239681/ishares-msci-south-korea-capped-etf" xr:uid="{4BFB4593-2A5F-274A-9835-042F21CDDC0A}"/>
    <hyperlink ref="A326" r:id="rId355" display="https://www.ishares.com/us/products/239612/ishares-msci-brazil-capped-etf" xr:uid="{A2609E2C-437D-0242-A316-6E0B8E71FE90}"/>
    <hyperlink ref="A327" r:id="rId356" display="https://www.ishares.com/us/products/239680/ishares-msci-south-africa-etf" xr:uid="{5EF676D6-BD9A-9444-8DD0-5DCF2D89CA48}"/>
    <hyperlink ref="A328" r:id="rId357" display="https://www.ishares.com/us/products/239659/ishares-msci-india-etf" xr:uid="{EA35002D-6160-624F-9D3D-677E3861EE12}"/>
    <hyperlink ref="A329" r:id="rId358" display="https://www.ishares.com/us/products/239619/ishares-msci-china-etf" xr:uid="{8A1190F8-0691-BA4C-9DD7-38405DC862C8}"/>
    <hyperlink ref="A330" r:id="rId359" display="https://www.ishares.com/us/products/239688/ishares-msci-thailand-capped-etf" xr:uid="{310693AF-4BE0-A941-8625-48FC3486D3EC}"/>
    <hyperlink ref="A331" r:id="rId360" display="https://www.ishares.com/us/products/239689/ishares-msci-turkey-etf" xr:uid="{E9A0372B-9134-9545-95CD-4849903B7CCD}"/>
    <hyperlink ref="A332" r:id="rId361" display="https://www.ishares.com/us/products/239618/ishares-msci-chile-capped-etf" xr:uid="{BD245442-F360-4047-8CB2-05522075871A}"/>
    <hyperlink ref="A333" r:id="rId362" display="https://www.ishares.com/us/products/239621/ishares-msci-denmark-capped-etf" xr:uid="{459219B9-63DD-1047-AA24-ABA38E0DC4B1}"/>
    <hyperlink ref="A334" r:id="rId363" display="https://www.ishares.com/us/products/239647/ishares-msci-finland-capped-etf" xr:uid="{6AF19DFA-E3E9-E947-A5BE-4921CAA9C302}"/>
    <hyperlink ref="A335" r:id="rId364" display="https://www.ishares.com/us/products/239661/ishares-msci-indonesia-etf" xr:uid="{936CB7D9-2BEA-134A-BD67-C03CE08C7CA1}"/>
    <hyperlink ref="A336" r:id="rId365" display="https://www.ishares.com/us/products/239673/ishares-msci-norway-capped-etf" xr:uid="{D2F4DF6D-9D2A-4843-B2DC-CEA00D911505}"/>
    <hyperlink ref="A337" r:id="rId366" display="https://www.ishares.com/us/products/239672/ishares-msci-new-zealand-capped-etf" xr:uid="{82F64062-96A9-1F40-8CE1-780EF8A2F65B}"/>
    <hyperlink ref="A338" r:id="rId367" display="https://www.ishares.com/us/products/239675/ishares-msci-philippines-etf" xr:uid="{76369F00-A98E-0247-BEB3-D121469C5A3E}"/>
    <hyperlink ref="A339" r:id="rId368" display="https://www.ishares.com/us/products/239676/ishares-msci-poland-capped-etf" xr:uid="{082531BD-A00B-FB45-AEEA-52957109972B}"/>
    <hyperlink ref="A340" r:id="rId369" display="https://www.ishares.com/us/products/239607/ishares-msci-australia-etf" xr:uid="{C99FBC46-F6F4-1345-8F84-29E04EFE464D}"/>
    <hyperlink ref="A341" r:id="rId370" display="https://www.ishares.com/us/products/239615/ishares-msci-canada-etf" xr:uid="{E81D1973-793B-5646-BCFA-CC65E05CD4DF}"/>
    <hyperlink ref="A342" r:id="rId371" display="https://www.ishares.com/us/products/239684/ishares-msci-sweden-etf" xr:uid="{78A1F5B7-BCF6-334A-9A35-2AAB9A9E9AD6}"/>
    <hyperlink ref="A343" r:id="rId372" display="https://www.ishares.com/us/products/239650/ishares-msci-germany-etf" xr:uid="{0CA6FCD8-CC16-9E47-A839-D7130ABF4ED5}"/>
    <hyperlink ref="A344" r:id="rId373" display="https://www.ishares.com/us/products/239657/ishares-msci-hong-kong-etf" xr:uid="{895EA7C9-CA8D-974F-AED9-BBCFB6D92B39}"/>
    <hyperlink ref="A345" r:id="rId374" display="https://www.ishares.com/us/products/239664/ishares-msci-italy-capped-etf" xr:uid="{796FF87A-01DB-D948-AE0D-11C2468E20CD}"/>
    <hyperlink ref="A346" r:id="rId375" display="https://www.ishares.com/us/products/239665/ishares-msci-japan-etf" xr:uid="{ABD2C286-EF07-8545-BF14-3D02DA334DD0}"/>
    <hyperlink ref="A347" r:id="rId376" display="https://www.ishares.com/us/products/239610/ishares-msci-belgium-capped-etf" xr:uid="{C2845844-5908-1844-ABCF-210225B5885D}"/>
    <hyperlink ref="A348" r:id="rId377" display="https://www.ishares.com/us/products/239669/ishares-msci-malaysia-etf" xr:uid="{33D303F3-518B-574E-88A8-93314C90DFD9}"/>
    <hyperlink ref="A349" r:id="rId378" display="https://www.ishares.com/us/products/239609/ishares-msci-austria-capped-etf" xr:uid="{7FFF87FC-3EED-0C46-B18A-6238A29B970F}"/>
    <hyperlink ref="A350" r:id="rId379" display="https://www.ishares.com/us/products/239683/ishares-msci-spain-capped-etf" xr:uid="{1B021B1B-B6BA-5347-8631-2292CF6F536D}"/>
    <hyperlink ref="A351" r:id="rId380" display="https://www.ishares.com/us/products/239648/ishares-msci-france-etf" xr:uid="{D7857940-2DC5-C94E-873F-7965A868536C}"/>
    <hyperlink ref="A352" r:id="rId381" display="https://www.ishares.com/us/products/239678/ishares-msci-singapore-capped-etf" xr:uid="{76E47D66-DF4B-5B45-915A-70AD2514C734}"/>
    <hyperlink ref="A353" r:id="rId382" display="https://www.ishares.com/us/products/239690/ishares-msci-united-kingdom-etf" xr:uid="{2554B0C8-F897-404F-A916-31FDF0955E7D}"/>
    <hyperlink ref="A354" r:id="rId383" display="https://www.ishares.com/us/products/239670/ishares-msci-mexico-capped-etf" xr:uid="{B86A0A2C-3CE6-5841-B4A8-7309FD2DD673}"/>
    <hyperlink ref="A355" r:id="rId384" display="https://www.ishares.com/us/products/239681/ishares-msci-south-korea-capped-etf" xr:uid="{73CECE00-5CAE-A94B-BFC2-8ADF31676336}"/>
    <hyperlink ref="A356" r:id="rId385" display="https://www.ishares.com/us/products/239612/ishares-msci-brazil-capped-etf" xr:uid="{51EDEA93-2FF1-C249-8451-A8266950F282}"/>
    <hyperlink ref="A357" r:id="rId386" display="https://www.ishares.com/us/products/239680/ishares-msci-south-africa-etf" xr:uid="{D64717FD-289D-CB41-B7BB-69758FA51EFA}"/>
    <hyperlink ref="A358" r:id="rId387" display="https://www.ishares.com/us/products/239659/ishares-msci-india-etf" xr:uid="{567104F3-48C8-E14F-A297-DB448CF5630F}"/>
    <hyperlink ref="A359" r:id="rId388" display="https://www.ishares.com/us/products/239619/ishares-msci-china-etf" xr:uid="{8AB5DF65-E1E5-7D49-8FCD-B7EB9039CFE9}"/>
    <hyperlink ref="A360" r:id="rId389" display="https://www.ishares.com/us/products/239688/ishares-msci-thailand-capped-etf" xr:uid="{9C25811A-4E37-954F-8467-9C3109EFF978}"/>
    <hyperlink ref="A361" r:id="rId390" display="https://www.ishares.com/us/products/239689/ishares-msci-turkey-etf" xr:uid="{968181CF-91D7-3348-A59B-8B2ED87A0708}"/>
    <hyperlink ref="B46" r:id="rId391" display="https://www.ishares.com/us/products/239665/ishares-msci-japan-etf" xr:uid="{12126BDF-A163-204D-ADAE-7780D3A4DAB3}"/>
    <hyperlink ref="B58" r:id="rId392" display="https://www.ishares.com/us/products/239659/ishares-msci-india-etf" xr:uid="{1F38C0E2-2386-D144-9771-055F43FA28AE}"/>
    <hyperlink ref="B56" r:id="rId393" display="https://www.ishares.com/us/products/239612/ishares-msci-brazil-capped-etf" xr:uid="{D6A0615B-1075-044C-92D5-0443C81A2A8D}"/>
    <hyperlink ref="B55" r:id="rId394" display="https://www.ishares.com/us/products/239681/ishares-msci-south-korea-capped-etf" xr:uid="{0C47C85B-B29F-474B-9B2A-F6C3F3BC13DE}"/>
    <hyperlink ref="B41" r:id="rId395" display="https://www.ishares.com/us/products/239615/ishares-msci-canada-etf" xr:uid="{5346A36F-84AF-5440-B98B-82521F438AB5}"/>
    <hyperlink ref="B53" r:id="rId396" display="https://www.ishares.com/us/products/239690/ishares-msci-united-kingdom-etf" xr:uid="{50F5931D-5137-1A4D-B66B-2AD90F019EFE}"/>
    <hyperlink ref="B43" r:id="rId397" display="https://www.ishares.com/us/products/239650/ishares-msci-germany-etf" xr:uid="{552E1EE3-39B2-FC49-9931-C50C9772C7F0}"/>
    <hyperlink ref="B54" r:id="rId398" display="https://www.ishares.com/us/products/239670/ishares-msci-mexico-capped-etf" xr:uid="{38CEA22D-84F3-5545-8EC9-2BD3E2352EF9}"/>
    <hyperlink ref="B40" r:id="rId399" display="https://www.ishares.com/us/products/239607/ishares-msci-australia-etf" xr:uid="{A4941B59-BBCD-2F46-AD1B-B8F8FA6245C8}"/>
    <hyperlink ref="B50" r:id="rId400" display="https://www.ishares.com/us/products/239683/ishares-msci-spain-capped-etf" xr:uid="{3EC8E9AA-50A3-A448-AB63-3C77C4A8612B}"/>
    <hyperlink ref="B52" r:id="rId401" display="https://www.ishares.com/us/products/239678/ishares-msci-singapore-capped-etf" xr:uid="{8DCCF4FA-4B4F-7D41-BC51-417A5BCBEADB}"/>
    <hyperlink ref="B44" r:id="rId402" display="https://www.ishares.com/us/products/239657/ishares-msci-hong-kong-etf" xr:uid="{FFA3C237-D6F1-BE4C-BB7B-B5ACE2F60173}"/>
    <hyperlink ref="B45" r:id="rId403" display="https://www.ishares.com/us/products/239664/ishares-msci-italy-capped-etf" xr:uid="{A7FDB3AE-9031-3F4E-BC3F-838882241260}"/>
    <hyperlink ref="B32" r:id="rId404" display="https://www.ishares.com/us/products/239618/ishares-msci-chile-capped-etf" xr:uid="{4BE8A548-8541-FC42-A881-FEE2A28E9703}"/>
    <hyperlink ref="B39" r:id="rId405" display="https://www.ishares.com/us/products/239676/ishares-msci-poland-capped-etf" xr:uid="{70FA0250-883D-1147-B7C8-4DF795EEF58D}"/>
    <hyperlink ref="B57" r:id="rId406" display="https://www.ishares.com/us/products/239680/ishares-msci-south-africa-etf" xr:uid="{EE4A42AC-6B3C-6C4C-B03D-851F985C4D4D}"/>
    <hyperlink ref="B51" r:id="rId407" display="https://www.ishares.com/us/products/239648/ishares-msci-france-etf" xr:uid="{E030BB1E-43F4-FF43-B656-480BDD517034}"/>
    <hyperlink ref="B42" r:id="rId408" display="https://www.ishares.com/us/products/239684/ishares-msci-sweden-etf" xr:uid="{719736D7-433F-044D-98AC-901E571839D0}"/>
    <hyperlink ref="B35" r:id="rId409" display="https://www.ishares.com/us/products/239661/ishares-msci-indonesia-etf" xr:uid="{7EF4981A-3D05-794F-A522-0DD227825AFD}"/>
    <hyperlink ref="B48" r:id="rId410" display="https://www.ishares.com/us/products/239669/ishares-msci-malaysia-etf" xr:uid="{DAE9FE16-F0BC-A645-B368-D114B4CB610C}"/>
    <hyperlink ref="B60" r:id="rId411" display="https://www.ishares.com/us/products/239688/ishares-msci-thailand-capped-etf" xr:uid="{53D7D3B0-54C2-0F4C-A68B-4FA5F74D83CB}"/>
    <hyperlink ref="B33" r:id="rId412" display="https://www.ishares.com/us/products/239621/ishares-msci-denmark-capped-etf" xr:uid="{155CA868-DCE8-B94F-806B-9B19941D3E0C}"/>
    <hyperlink ref="B61" r:id="rId413" display="https://www.ishares.com/us/products/239689/ishares-msci-turkey-etf" xr:uid="{4FAF4BD0-9ACC-384F-8187-6EBB5232FEA5}"/>
    <hyperlink ref="B49" r:id="rId414" display="https://www.ishares.com/us/products/239609/ishares-msci-austria-capped-etf" xr:uid="{7D52E886-9B7F-4A4C-933E-4BE6D2726E26}"/>
    <hyperlink ref="B38" r:id="rId415" display="https://www.ishares.com/us/products/239675/ishares-msci-philippines-etf" xr:uid="{9556CCA9-B7C9-3A49-8B4C-F975A3FE10B0}"/>
    <hyperlink ref="B37" r:id="rId416" display="https://www.ishares.com/us/products/239672/ishares-msci-new-zealand-capped-etf" xr:uid="{2C5B860F-0CF4-0447-9645-59302A77BE74}"/>
    <hyperlink ref="B36" r:id="rId417" display="https://www.ishares.com/us/products/239673/ishares-msci-norway-capped-etf" xr:uid="{B46309E5-1DA5-494C-BC2E-7A4A2FE942E8}"/>
    <hyperlink ref="B47" r:id="rId418" display="https://www.ishares.com/us/products/239610/ishares-msci-belgium-capped-etf" xr:uid="{E604D7F0-2D9D-7746-A020-B4E6A21FC999}"/>
    <hyperlink ref="B34" r:id="rId419" display="https://www.ishares.com/us/products/239647/ishares-msci-finland-capped-etf" xr:uid="{87160314-3E18-D046-B627-563A04E69FEC}"/>
    <hyperlink ref="B59" r:id="rId420" display="https://www.ishares.com/us/products/239619/ishares-msci-china-etf" xr:uid="{DDD001DC-7773-9244-8EAE-43BD43327D64}"/>
    <hyperlink ref="B76" r:id="rId421" display="https://www.ishares.com/us/products/239665/ishares-msci-japan-etf" xr:uid="{29BA2F9C-C530-3E41-A33D-0BA18B8CA2C7}"/>
    <hyperlink ref="B88" r:id="rId422" display="https://www.ishares.com/us/products/239659/ishares-msci-india-etf" xr:uid="{6892F772-4211-9544-A7A2-FE780ABF6EF2}"/>
    <hyperlink ref="B86" r:id="rId423" display="https://www.ishares.com/us/products/239612/ishares-msci-brazil-capped-etf" xr:uid="{6EAC286E-306C-484B-945A-E4B3F41ABCA2}"/>
    <hyperlink ref="B85" r:id="rId424" display="https://www.ishares.com/us/products/239681/ishares-msci-south-korea-capped-etf" xr:uid="{6E0C8DE9-9068-8140-88CB-78D4A504B825}"/>
    <hyperlink ref="B71" r:id="rId425" display="https://www.ishares.com/us/products/239615/ishares-msci-canada-etf" xr:uid="{E743D9A2-DDDB-3C4F-9D41-1A12392DD2D0}"/>
    <hyperlink ref="B83" r:id="rId426" display="https://www.ishares.com/us/products/239690/ishares-msci-united-kingdom-etf" xr:uid="{43B13E68-E2BD-5A41-BD6E-EC1B66B9E547}"/>
    <hyperlink ref="B73" r:id="rId427" display="https://www.ishares.com/us/products/239650/ishares-msci-germany-etf" xr:uid="{254A67AA-194F-F148-B422-4D86C83E14F7}"/>
    <hyperlink ref="B84" r:id="rId428" display="https://www.ishares.com/us/products/239670/ishares-msci-mexico-capped-etf" xr:uid="{C0B6F940-79A7-CB4F-82B2-A7A624ED390E}"/>
    <hyperlink ref="B70" r:id="rId429" display="https://www.ishares.com/us/products/239607/ishares-msci-australia-etf" xr:uid="{3CEA5581-C5F5-D945-A878-D2884861C25B}"/>
    <hyperlink ref="B80" r:id="rId430" display="https://www.ishares.com/us/products/239683/ishares-msci-spain-capped-etf" xr:uid="{14A88FEB-D4A5-4644-B186-DB37DBD20B50}"/>
    <hyperlink ref="B82" r:id="rId431" display="https://www.ishares.com/us/products/239678/ishares-msci-singapore-capped-etf" xr:uid="{9C89032A-08DD-A643-BC7A-98BF740027C6}"/>
    <hyperlink ref="B74" r:id="rId432" display="https://www.ishares.com/us/products/239657/ishares-msci-hong-kong-etf" xr:uid="{49300553-C7D6-9941-80C1-BDE4D5B35A39}"/>
    <hyperlink ref="B75" r:id="rId433" display="https://www.ishares.com/us/products/239664/ishares-msci-italy-capped-etf" xr:uid="{71B9B2E3-6A02-0942-AFFF-763E3B9A2C0D}"/>
    <hyperlink ref="B62" r:id="rId434" display="https://www.ishares.com/us/products/239618/ishares-msci-chile-capped-etf" xr:uid="{CED73330-D805-8846-84C6-C90A7B9219E9}"/>
    <hyperlink ref="B69" r:id="rId435" display="https://www.ishares.com/us/products/239676/ishares-msci-poland-capped-etf" xr:uid="{4E60DBF7-2834-E248-9061-300883AE28F8}"/>
    <hyperlink ref="B87" r:id="rId436" display="https://www.ishares.com/us/products/239680/ishares-msci-south-africa-etf" xr:uid="{53C48872-9319-B74C-806E-01D76A59E82F}"/>
    <hyperlink ref="B81" r:id="rId437" display="https://www.ishares.com/us/products/239648/ishares-msci-france-etf" xr:uid="{8EA38FCA-53CE-8042-A024-9CFFD8B98B71}"/>
    <hyperlink ref="B72" r:id="rId438" display="https://www.ishares.com/us/products/239684/ishares-msci-sweden-etf" xr:uid="{829333FD-8B04-0F44-9B92-E8FF1D9CD2C5}"/>
    <hyperlink ref="B65" r:id="rId439" display="https://www.ishares.com/us/products/239661/ishares-msci-indonesia-etf" xr:uid="{F01FE718-6ABE-5A48-A8FD-24E8F64617C8}"/>
    <hyperlink ref="B78" r:id="rId440" display="https://www.ishares.com/us/products/239669/ishares-msci-malaysia-etf" xr:uid="{C4F7B2F9-45B8-2D48-B463-4191FD2B8469}"/>
    <hyperlink ref="B90" r:id="rId441" display="https://www.ishares.com/us/products/239688/ishares-msci-thailand-capped-etf" xr:uid="{A4249E9C-F8E0-D345-866C-5CCC412F346B}"/>
    <hyperlink ref="B63" r:id="rId442" display="https://www.ishares.com/us/products/239621/ishares-msci-denmark-capped-etf" xr:uid="{949E7D01-E4B7-5243-9F55-139AC1ED96B6}"/>
    <hyperlink ref="B91" r:id="rId443" display="https://www.ishares.com/us/products/239689/ishares-msci-turkey-etf" xr:uid="{39D6CA49-24E7-BB43-A236-CAC1332FFBE2}"/>
    <hyperlink ref="B79" r:id="rId444" display="https://www.ishares.com/us/products/239609/ishares-msci-austria-capped-etf" xr:uid="{0092932D-ED18-9648-8071-641C7A934D35}"/>
    <hyperlink ref="B68" r:id="rId445" display="https://www.ishares.com/us/products/239675/ishares-msci-philippines-etf" xr:uid="{FF6B569A-B87C-9246-AD0D-23B4784FBD16}"/>
    <hyperlink ref="B67" r:id="rId446" display="https://www.ishares.com/us/products/239672/ishares-msci-new-zealand-capped-etf" xr:uid="{1DFC8A65-1B6C-6741-BBB6-E910A3CE8B59}"/>
    <hyperlink ref="B66" r:id="rId447" display="https://www.ishares.com/us/products/239673/ishares-msci-norway-capped-etf" xr:uid="{ACB503E0-D5B4-D247-8F97-746F48D6805C}"/>
    <hyperlink ref="B77" r:id="rId448" display="https://www.ishares.com/us/products/239610/ishares-msci-belgium-capped-etf" xr:uid="{FE7CE7B9-909B-A945-8D7E-98E07356C6E1}"/>
    <hyperlink ref="B64" r:id="rId449" display="https://www.ishares.com/us/products/239647/ishares-msci-finland-capped-etf" xr:uid="{D8E2F5C4-F1E6-5342-BE3D-D35968440BA6}"/>
    <hyperlink ref="B89" r:id="rId450" display="https://www.ishares.com/us/products/239619/ishares-msci-china-etf" xr:uid="{BA868B8A-F1A7-F440-94D5-39835F7AEF7F}"/>
    <hyperlink ref="B106" r:id="rId451" display="https://www.ishares.com/us/products/239665/ishares-msci-japan-etf" xr:uid="{DF30A742-38EA-B04A-9B8F-FE28A629D11D}"/>
    <hyperlink ref="B118" r:id="rId452" display="https://www.ishares.com/us/products/239659/ishares-msci-india-etf" xr:uid="{7FC5B0D1-0BDE-4B4A-846D-FFC88180D293}"/>
    <hyperlink ref="B116" r:id="rId453" display="https://www.ishares.com/us/products/239612/ishares-msci-brazil-capped-etf" xr:uid="{E5082261-11F1-7D45-BCA6-2657E9CB9C70}"/>
    <hyperlink ref="B115" r:id="rId454" display="https://www.ishares.com/us/products/239681/ishares-msci-south-korea-capped-etf" xr:uid="{E5C6CA17-3789-9E4D-AD18-BD0969CEEFA2}"/>
    <hyperlink ref="B101" r:id="rId455" display="https://www.ishares.com/us/products/239615/ishares-msci-canada-etf" xr:uid="{D3FBF378-9242-8D4E-84E9-074FB1BD764C}"/>
    <hyperlink ref="B113" r:id="rId456" display="https://www.ishares.com/us/products/239690/ishares-msci-united-kingdom-etf" xr:uid="{AAEE991C-9FB1-8D41-88D1-D671DFD49F4B}"/>
    <hyperlink ref="B103" r:id="rId457" display="https://www.ishares.com/us/products/239650/ishares-msci-germany-etf" xr:uid="{0023718E-6BDD-D145-A98C-94A6BE82E1B2}"/>
    <hyperlink ref="B114" r:id="rId458" display="https://www.ishares.com/us/products/239670/ishares-msci-mexico-capped-etf" xr:uid="{99CA507C-3BC1-544E-8B84-235D6D404256}"/>
    <hyperlink ref="B100" r:id="rId459" display="https://www.ishares.com/us/products/239607/ishares-msci-australia-etf" xr:uid="{EBD73807-D0D9-CC49-AC29-429586E0C7FE}"/>
    <hyperlink ref="B110" r:id="rId460" display="https://www.ishares.com/us/products/239683/ishares-msci-spain-capped-etf" xr:uid="{3AFAD212-0F3F-DA47-A8A2-2DE2A0DDABF7}"/>
    <hyperlink ref="B112" r:id="rId461" display="https://www.ishares.com/us/products/239678/ishares-msci-singapore-capped-etf" xr:uid="{FA44F052-2D17-5C4E-89BA-7EC37E37CBB9}"/>
    <hyperlink ref="B104" r:id="rId462" display="https://www.ishares.com/us/products/239657/ishares-msci-hong-kong-etf" xr:uid="{AD2C079A-4A75-E142-AEC6-26A0A6124DF4}"/>
    <hyperlink ref="B105" r:id="rId463" display="https://www.ishares.com/us/products/239664/ishares-msci-italy-capped-etf" xr:uid="{8AFE4FF7-B9F7-1E4A-8460-5A07C4A8B2DD}"/>
    <hyperlink ref="B92" r:id="rId464" display="https://www.ishares.com/us/products/239618/ishares-msci-chile-capped-etf" xr:uid="{28593D9B-334C-2845-905F-05276E4CC550}"/>
    <hyperlink ref="B99" r:id="rId465" display="https://www.ishares.com/us/products/239676/ishares-msci-poland-capped-etf" xr:uid="{FADB8434-E34F-7A41-B7A3-1B9121C787F4}"/>
    <hyperlink ref="B117" r:id="rId466" display="https://www.ishares.com/us/products/239680/ishares-msci-south-africa-etf" xr:uid="{F6153A13-6AA7-C64F-80EF-8010ED4D200B}"/>
    <hyperlink ref="B111" r:id="rId467" display="https://www.ishares.com/us/products/239648/ishares-msci-france-etf" xr:uid="{CC9D2475-2551-4C40-9545-0FD82370EAA7}"/>
    <hyperlink ref="B102" r:id="rId468" display="https://www.ishares.com/us/products/239684/ishares-msci-sweden-etf" xr:uid="{CDEFC6EB-A9EC-A141-BA5A-3744978C6181}"/>
    <hyperlink ref="B95" r:id="rId469" display="https://www.ishares.com/us/products/239661/ishares-msci-indonesia-etf" xr:uid="{5D852F13-6F82-DA47-B32C-9B4967198C7D}"/>
    <hyperlink ref="B108" r:id="rId470" display="https://www.ishares.com/us/products/239669/ishares-msci-malaysia-etf" xr:uid="{EFE4F911-E10B-BD48-8858-8FF16E256569}"/>
    <hyperlink ref="B120" r:id="rId471" display="https://www.ishares.com/us/products/239688/ishares-msci-thailand-capped-etf" xr:uid="{875CE90C-AF0F-9640-ADAB-87A37F2D00C6}"/>
    <hyperlink ref="B93" r:id="rId472" display="https://www.ishares.com/us/products/239621/ishares-msci-denmark-capped-etf" xr:uid="{1EE632A3-EC03-DF4B-9693-1FAD2D770F6B}"/>
    <hyperlink ref="B121" r:id="rId473" display="https://www.ishares.com/us/products/239689/ishares-msci-turkey-etf" xr:uid="{C81EA6E1-2A18-C444-95C3-6B9110A22E39}"/>
    <hyperlink ref="B109" r:id="rId474" display="https://www.ishares.com/us/products/239609/ishares-msci-austria-capped-etf" xr:uid="{9D796BE7-D01D-C549-B767-87084A882CE1}"/>
    <hyperlink ref="B98" r:id="rId475" display="https://www.ishares.com/us/products/239675/ishares-msci-philippines-etf" xr:uid="{D8F6A436-3199-404B-AB54-DAE191B40EA0}"/>
    <hyperlink ref="B97" r:id="rId476" display="https://www.ishares.com/us/products/239672/ishares-msci-new-zealand-capped-etf" xr:uid="{455FA391-D9BE-7544-BB0D-912CE7F246E4}"/>
    <hyperlink ref="B96" r:id="rId477" display="https://www.ishares.com/us/products/239673/ishares-msci-norway-capped-etf" xr:uid="{F12E2E4F-2EC9-DF4D-9C06-F2F64C4CEDFB}"/>
    <hyperlink ref="B107" r:id="rId478" display="https://www.ishares.com/us/products/239610/ishares-msci-belgium-capped-etf" xr:uid="{9D171722-A5E8-3444-9B2B-7AC4F2E524D4}"/>
    <hyperlink ref="B94" r:id="rId479" display="https://www.ishares.com/us/products/239647/ishares-msci-finland-capped-etf" xr:uid="{BACE425A-B4BD-DB42-B706-74690EF83A1B}"/>
    <hyperlink ref="B119" r:id="rId480" display="https://www.ishares.com/us/products/239619/ishares-msci-china-etf" xr:uid="{E1150233-95D7-CD46-A879-D2C79D5507D6}"/>
    <hyperlink ref="B136" r:id="rId481" display="https://www.ishares.com/us/products/239665/ishares-msci-japan-etf" xr:uid="{3A692F29-979F-3841-B75B-30594DD74AB4}"/>
    <hyperlink ref="B148" r:id="rId482" display="https://www.ishares.com/us/products/239659/ishares-msci-india-etf" xr:uid="{9466B271-6782-7E4F-AAC7-D5A02A6347BB}"/>
    <hyperlink ref="B146" r:id="rId483" display="https://www.ishares.com/us/products/239612/ishares-msci-brazil-capped-etf" xr:uid="{B0EDA41D-2B79-2B43-9C68-5BD526CEE59B}"/>
    <hyperlink ref="B145" r:id="rId484" display="https://www.ishares.com/us/products/239681/ishares-msci-south-korea-capped-etf" xr:uid="{D8896E34-BB17-4F43-AA50-5DD4897CBFDF}"/>
    <hyperlink ref="B131" r:id="rId485" display="https://www.ishares.com/us/products/239615/ishares-msci-canada-etf" xr:uid="{313991F7-245C-164B-AD40-BDE5F42BF2F5}"/>
    <hyperlink ref="B143" r:id="rId486" display="https://www.ishares.com/us/products/239690/ishares-msci-united-kingdom-etf" xr:uid="{D7D1F931-773C-724F-8BF9-B0840A8A28E5}"/>
    <hyperlink ref="B133" r:id="rId487" display="https://www.ishares.com/us/products/239650/ishares-msci-germany-etf" xr:uid="{09372FF8-6A8F-5E45-A981-AEF484548085}"/>
    <hyperlink ref="B144" r:id="rId488" display="https://www.ishares.com/us/products/239670/ishares-msci-mexico-capped-etf" xr:uid="{8A4B7908-A5BC-5347-933B-98950EFECC09}"/>
    <hyperlink ref="B130" r:id="rId489" display="https://www.ishares.com/us/products/239607/ishares-msci-australia-etf" xr:uid="{7AB83422-08D6-894F-982F-9E1DC2C3F528}"/>
    <hyperlink ref="B140" r:id="rId490" display="https://www.ishares.com/us/products/239683/ishares-msci-spain-capped-etf" xr:uid="{AD1E498B-6D9D-0145-BBC7-A8817286DDF4}"/>
    <hyperlink ref="B142" r:id="rId491" display="https://www.ishares.com/us/products/239678/ishares-msci-singapore-capped-etf" xr:uid="{0426E683-37E7-824C-8DD1-FCB9A18EE8E4}"/>
    <hyperlink ref="B134" r:id="rId492" display="https://www.ishares.com/us/products/239657/ishares-msci-hong-kong-etf" xr:uid="{04536B20-BB5B-8343-9E67-8B923B4B0F3C}"/>
    <hyperlink ref="B135" r:id="rId493" display="https://www.ishares.com/us/products/239664/ishares-msci-italy-capped-etf" xr:uid="{F216F3BD-407F-684C-9EB7-94D6F9D1EC12}"/>
    <hyperlink ref="B122" r:id="rId494" display="https://www.ishares.com/us/products/239618/ishares-msci-chile-capped-etf" xr:uid="{06D43D3E-9E97-2C43-81E4-327B9105EF6A}"/>
    <hyperlink ref="B129" r:id="rId495" display="https://www.ishares.com/us/products/239676/ishares-msci-poland-capped-etf" xr:uid="{1A0B821D-3607-0641-8D38-EF4E97162759}"/>
    <hyperlink ref="B147" r:id="rId496" display="https://www.ishares.com/us/products/239680/ishares-msci-south-africa-etf" xr:uid="{3D1D7214-5051-D247-BC70-8BF3BDCBB7E7}"/>
    <hyperlink ref="B141" r:id="rId497" display="https://www.ishares.com/us/products/239648/ishares-msci-france-etf" xr:uid="{173BA948-52E4-184B-BEAD-7E687564201D}"/>
    <hyperlink ref="B132" r:id="rId498" display="https://www.ishares.com/us/products/239684/ishares-msci-sweden-etf" xr:uid="{CB57EE9F-8EA2-BB40-8E9A-E262E34908C8}"/>
    <hyperlink ref="B125" r:id="rId499" display="https://www.ishares.com/us/products/239661/ishares-msci-indonesia-etf" xr:uid="{4940633D-FA8B-994D-AC4E-500A366C1CEC}"/>
    <hyperlink ref="B138" r:id="rId500" display="https://www.ishares.com/us/products/239669/ishares-msci-malaysia-etf" xr:uid="{CFD26611-A7C0-A244-9A1B-4D8B85A6CE03}"/>
    <hyperlink ref="B150" r:id="rId501" display="https://www.ishares.com/us/products/239688/ishares-msci-thailand-capped-etf" xr:uid="{F1C774C5-E187-9E43-A409-931ED751F742}"/>
    <hyperlink ref="B123" r:id="rId502" display="https://www.ishares.com/us/products/239621/ishares-msci-denmark-capped-etf" xr:uid="{A06272AF-90A2-6643-88D6-C7BEDF99E83A}"/>
    <hyperlink ref="B151" r:id="rId503" display="https://www.ishares.com/us/products/239689/ishares-msci-turkey-etf" xr:uid="{A6D9155A-8665-4F47-A0C2-8213BAD34848}"/>
    <hyperlink ref="B139" r:id="rId504" display="https://www.ishares.com/us/products/239609/ishares-msci-austria-capped-etf" xr:uid="{948335FB-BC54-7A43-9350-12D9870279C7}"/>
    <hyperlink ref="B128" r:id="rId505" display="https://www.ishares.com/us/products/239675/ishares-msci-philippines-etf" xr:uid="{293E4473-1745-4F43-AE26-818DA6F4147C}"/>
    <hyperlink ref="B127" r:id="rId506" display="https://www.ishares.com/us/products/239672/ishares-msci-new-zealand-capped-etf" xr:uid="{1CE6EA55-6433-2344-85FB-2AEBC9D328B1}"/>
    <hyperlink ref="B126" r:id="rId507" display="https://www.ishares.com/us/products/239673/ishares-msci-norway-capped-etf" xr:uid="{54DE8277-8698-B442-B7D9-4B800EBF3C5E}"/>
    <hyperlink ref="B137" r:id="rId508" display="https://www.ishares.com/us/products/239610/ishares-msci-belgium-capped-etf" xr:uid="{14282CAC-A979-BB48-87D1-E1EA1D75E38A}"/>
    <hyperlink ref="B124" r:id="rId509" display="https://www.ishares.com/us/products/239647/ishares-msci-finland-capped-etf" xr:uid="{DA32AC2F-347C-8A41-B7CE-5D7B632B9BA6}"/>
    <hyperlink ref="B149" r:id="rId510" display="https://www.ishares.com/us/products/239619/ishares-msci-china-etf" xr:uid="{E5E51DBD-B868-044D-9DA2-90CD731DB97B}"/>
    <hyperlink ref="B166" r:id="rId511" display="https://www.ishares.com/us/products/239665/ishares-msci-japan-etf" xr:uid="{D8627FA7-3BBB-4C44-9282-F96F293E63B0}"/>
    <hyperlink ref="B178" r:id="rId512" display="https://www.ishares.com/us/products/239659/ishares-msci-india-etf" xr:uid="{F786B441-25EA-E74A-8740-5A85AD3ECA9B}"/>
    <hyperlink ref="B176" r:id="rId513" display="https://www.ishares.com/us/products/239612/ishares-msci-brazil-capped-etf" xr:uid="{D78AD85D-77FE-2944-B168-BABD286D6010}"/>
    <hyperlink ref="B175" r:id="rId514" display="https://www.ishares.com/us/products/239681/ishares-msci-south-korea-capped-etf" xr:uid="{3579DEAB-F1F7-334B-BD6F-9CC73A012AAA}"/>
    <hyperlink ref="B161" r:id="rId515" display="https://www.ishares.com/us/products/239615/ishares-msci-canada-etf" xr:uid="{BF214316-E539-CD44-88E9-E6315A981970}"/>
    <hyperlink ref="B173" r:id="rId516" display="https://www.ishares.com/us/products/239690/ishares-msci-united-kingdom-etf" xr:uid="{CEA8D282-AD52-2744-BCD2-1EF15A92DE88}"/>
    <hyperlink ref="B163" r:id="rId517" display="https://www.ishares.com/us/products/239650/ishares-msci-germany-etf" xr:uid="{BE17FEF3-7482-6641-B2B9-726A261C91A6}"/>
    <hyperlink ref="B174" r:id="rId518" display="https://www.ishares.com/us/products/239670/ishares-msci-mexico-capped-etf" xr:uid="{177B3A54-8E59-D649-865C-D1BC51FF05FF}"/>
    <hyperlink ref="B160" r:id="rId519" display="https://www.ishares.com/us/products/239607/ishares-msci-australia-etf" xr:uid="{CABB7B6B-3DB3-0040-9029-E525B51AD922}"/>
    <hyperlink ref="B170" r:id="rId520" display="https://www.ishares.com/us/products/239683/ishares-msci-spain-capped-etf" xr:uid="{4DD982A4-24C2-0D43-A3F5-1BBC834F0FC1}"/>
    <hyperlink ref="B172" r:id="rId521" display="https://www.ishares.com/us/products/239678/ishares-msci-singapore-capped-etf" xr:uid="{8DF59129-89C7-8140-8B03-D8F004EC78EB}"/>
    <hyperlink ref="B164" r:id="rId522" display="https://www.ishares.com/us/products/239657/ishares-msci-hong-kong-etf" xr:uid="{0FBF40F9-8FD3-6E4C-9C50-0A766880BBFF}"/>
    <hyperlink ref="B165" r:id="rId523" display="https://www.ishares.com/us/products/239664/ishares-msci-italy-capped-etf" xr:uid="{F9F63452-00DF-7C41-893A-7D8A6664CC19}"/>
    <hyperlink ref="B152" r:id="rId524" display="https://www.ishares.com/us/products/239618/ishares-msci-chile-capped-etf" xr:uid="{883E714E-2236-B44A-9C4D-EC9B855C5D24}"/>
    <hyperlink ref="B159" r:id="rId525" display="https://www.ishares.com/us/products/239676/ishares-msci-poland-capped-etf" xr:uid="{728FE119-7EE6-4242-9E61-5F6217B9DD86}"/>
    <hyperlink ref="B177" r:id="rId526" display="https://www.ishares.com/us/products/239680/ishares-msci-south-africa-etf" xr:uid="{54566865-4EC4-E84D-B3E9-BFD4F231FCFD}"/>
    <hyperlink ref="B171" r:id="rId527" display="https://www.ishares.com/us/products/239648/ishares-msci-france-etf" xr:uid="{BF38CC47-9231-E249-8500-2D91770B3869}"/>
    <hyperlink ref="B162" r:id="rId528" display="https://www.ishares.com/us/products/239684/ishares-msci-sweden-etf" xr:uid="{6695C995-138F-A541-876C-4746A2EE3963}"/>
    <hyperlink ref="B155" r:id="rId529" display="https://www.ishares.com/us/products/239661/ishares-msci-indonesia-etf" xr:uid="{DD7C3E90-9068-AF45-BBFD-C2A45FEC08A4}"/>
    <hyperlink ref="B168" r:id="rId530" display="https://www.ishares.com/us/products/239669/ishares-msci-malaysia-etf" xr:uid="{A09C39BA-3386-F94D-B373-69F9D73F523C}"/>
    <hyperlink ref="B180" r:id="rId531" display="https://www.ishares.com/us/products/239688/ishares-msci-thailand-capped-etf" xr:uid="{2498B6C3-7C64-9E40-99CF-F11258722FCE}"/>
    <hyperlink ref="B153" r:id="rId532" display="https://www.ishares.com/us/products/239621/ishares-msci-denmark-capped-etf" xr:uid="{8FD8FDC6-BB79-134B-8BF7-F0C7482172A5}"/>
    <hyperlink ref="B181" r:id="rId533" display="https://www.ishares.com/us/products/239689/ishares-msci-turkey-etf" xr:uid="{7A8ADBC6-AD1A-EB46-9B27-39CAEB59CFFF}"/>
    <hyperlink ref="B169" r:id="rId534" display="https://www.ishares.com/us/products/239609/ishares-msci-austria-capped-etf" xr:uid="{F4A3F8B0-4A6E-824C-B749-0C3F232AB19F}"/>
    <hyperlink ref="B158" r:id="rId535" display="https://www.ishares.com/us/products/239675/ishares-msci-philippines-etf" xr:uid="{BDDB1701-44A1-6740-891F-1929AB0DA058}"/>
    <hyperlink ref="B157" r:id="rId536" display="https://www.ishares.com/us/products/239672/ishares-msci-new-zealand-capped-etf" xr:uid="{3D163DCC-480A-1246-8A36-15F96DF46EB5}"/>
    <hyperlink ref="B156" r:id="rId537" display="https://www.ishares.com/us/products/239673/ishares-msci-norway-capped-etf" xr:uid="{AC3E32AB-328D-2145-8D38-303A4A97EC11}"/>
    <hyperlink ref="B167" r:id="rId538" display="https://www.ishares.com/us/products/239610/ishares-msci-belgium-capped-etf" xr:uid="{681C8BF1-93C0-0442-9F1D-27DE309E87E3}"/>
    <hyperlink ref="B154" r:id="rId539" display="https://www.ishares.com/us/products/239647/ishares-msci-finland-capped-etf" xr:uid="{899725B7-BD69-2B45-B7F1-290F0C6B9272}"/>
    <hyperlink ref="B179" r:id="rId540" display="https://www.ishares.com/us/products/239619/ishares-msci-china-etf" xr:uid="{DC2D0CD0-B684-0B4E-9170-D410D197CAE6}"/>
    <hyperlink ref="B196" r:id="rId541" display="https://www.ishares.com/us/products/239665/ishares-msci-japan-etf" xr:uid="{B06CF9B7-E567-834D-9D99-A833F420E60C}"/>
    <hyperlink ref="B208" r:id="rId542" display="https://www.ishares.com/us/products/239659/ishares-msci-india-etf" xr:uid="{248F2467-3F16-914E-9E88-21FDA49A0488}"/>
    <hyperlink ref="B206" r:id="rId543" display="https://www.ishares.com/us/products/239612/ishares-msci-brazil-capped-etf" xr:uid="{6D6006A6-905D-AB4A-8B49-B68609149020}"/>
    <hyperlink ref="B205" r:id="rId544" display="https://www.ishares.com/us/products/239681/ishares-msci-south-korea-capped-etf" xr:uid="{A7A1356A-DEF1-B544-9272-25EA33B1B9BA}"/>
    <hyperlink ref="B191" r:id="rId545" display="https://www.ishares.com/us/products/239615/ishares-msci-canada-etf" xr:uid="{BA3AB73D-1FC1-3844-8335-AFA54DC58505}"/>
    <hyperlink ref="B203" r:id="rId546" display="https://www.ishares.com/us/products/239690/ishares-msci-united-kingdom-etf" xr:uid="{75B22B75-2733-0745-8C2A-EA97380AC32C}"/>
    <hyperlink ref="B193" r:id="rId547" display="https://www.ishares.com/us/products/239650/ishares-msci-germany-etf" xr:uid="{F431BEB3-CDFE-9042-9349-4707FACF13DA}"/>
    <hyperlink ref="B204" r:id="rId548" display="https://www.ishares.com/us/products/239670/ishares-msci-mexico-capped-etf" xr:uid="{C855A864-3ECE-8A45-8394-E90B935FA495}"/>
    <hyperlink ref="B190" r:id="rId549" display="https://www.ishares.com/us/products/239607/ishares-msci-australia-etf" xr:uid="{3DE95542-7C26-2A4E-B29E-F3668B897CEE}"/>
    <hyperlink ref="B200" r:id="rId550" display="https://www.ishares.com/us/products/239683/ishares-msci-spain-capped-etf" xr:uid="{227EBCDE-CE37-634D-A4B5-E5B8AC4A08FC}"/>
    <hyperlink ref="B202" r:id="rId551" display="https://www.ishares.com/us/products/239678/ishares-msci-singapore-capped-etf" xr:uid="{A4D63BFF-E747-A84D-A756-B0788666148E}"/>
    <hyperlink ref="B194" r:id="rId552" display="https://www.ishares.com/us/products/239657/ishares-msci-hong-kong-etf" xr:uid="{4D39C3AF-A9F6-D44F-878D-2A15E70336CD}"/>
    <hyperlink ref="B195" r:id="rId553" display="https://www.ishares.com/us/products/239664/ishares-msci-italy-capped-etf" xr:uid="{342DC883-A4A3-2B41-A5F4-DD1071B12C38}"/>
    <hyperlink ref="B182" r:id="rId554" display="https://www.ishares.com/us/products/239618/ishares-msci-chile-capped-etf" xr:uid="{D8302B7E-38C2-D646-B468-1FA23072640C}"/>
    <hyperlink ref="B189" r:id="rId555" display="https://www.ishares.com/us/products/239676/ishares-msci-poland-capped-etf" xr:uid="{7F5CC399-4BB6-9E4E-ADD0-28B4B04B65D5}"/>
    <hyperlink ref="B207" r:id="rId556" display="https://www.ishares.com/us/products/239680/ishares-msci-south-africa-etf" xr:uid="{0DC899BF-3FF8-724B-94C7-E256AC367AA9}"/>
    <hyperlink ref="B201" r:id="rId557" display="https://www.ishares.com/us/products/239648/ishares-msci-france-etf" xr:uid="{69AC7BAB-ED83-7847-B059-FB0CA726C3DA}"/>
    <hyperlink ref="B192" r:id="rId558" display="https://www.ishares.com/us/products/239684/ishares-msci-sweden-etf" xr:uid="{C0E96E8F-E2B4-994A-B6BA-F6BAB9C19553}"/>
    <hyperlink ref="B185" r:id="rId559" display="https://www.ishares.com/us/products/239661/ishares-msci-indonesia-etf" xr:uid="{FC57DC99-B503-6B42-B3C0-255FE4E0910D}"/>
    <hyperlink ref="B198" r:id="rId560" display="https://www.ishares.com/us/products/239669/ishares-msci-malaysia-etf" xr:uid="{BCAF1BD9-C733-5843-A8BD-1FEF2E6E13D7}"/>
    <hyperlink ref="B210" r:id="rId561" display="https://www.ishares.com/us/products/239688/ishares-msci-thailand-capped-etf" xr:uid="{079B5078-1EDC-3B4A-9FEC-E6D9B0130E1A}"/>
    <hyperlink ref="B183" r:id="rId562" display="https://www.ishares.com/us/products/239621/ishares-msci-denmark-capped-etf" xr:uid="{774B5574-7CCE-2C4E-A205-E7EAFAA6B53B}"/>
    <hyperlink ref="B211" r:id="rId563" display="https://www.ishares.com/us/products/239689/ishares-msci-turkey-etf" xr:uid="{7AB09C5E-18F2-5748-B8EB-D556EDB8E1F3}"/>
    <hyperlink ref="B199" r:id="rId564" display="https://www.ishares.com/us/products/239609/ishares-msci-austria-capped-etf" xr:uid="{34FFB72D-469E-7C46-8CD8-9461CB175A80}"/>
    <hyperlink ref="B188" r:id="rId565" display="https://www.ishares.com/us/products/239675/ishares-msci-philippines-etf" xr:uid="{2668D066-F3BB-3F45-89E9-E5E26AEEFC83}"/>
    <hyperlink ref="B187" r:id="rId566" display="https://www.ishares.com/us/products/239672/ishares-msci-new-zealand-capped-etf" xr:uid="{A31B201C-9E0F-2944-8C6A-93AA3D5AAE4C}"/>
    <hyperlink ref="B186" r:id="rId567" display="https://www.ishares.com/us/products/239673/ishares-msci-norway-capped-etf" xr:uid="{AC3BE965-875D-864B-8C9A-93E48991A507}"/>
    <hyperlink ref="B197" r:id="rId568" display="https://www.ishares.com/us/products/239610/ishares-msci-belgium-capped-etf" xr:uid="{8CB31A4C-DB12-6B47-987B-730368A129C2}"/>
    <hyperlink ref="B184" r:id="rId569" display="https://www.ishares.com/us/products/239647/ishares-msci-finland-capped-etf" xr:uid="{C302C838-6DB3-A149-80DA-DACF4C014D12}"/>
    <hyperlink ref="B209" r:id="rId570" display="https://www.ishares.com/us/products/239619/ishares-msci-china-etf" xr:uid="{81E06FD2-DBCE-CF4B-959E-3A5F69A1B685}"/>
    <hyperlink ref="B226" r:id="rId571" display="https://www.ishares.com/us/products/239665/ishares-msci-japan-etf" xr:uid="{78A96392-7AAB-824E-B665-A36C4C56A217}"/>
    <hyperlink ref="B238" r:id="rId572" display="https://www.ishares.com/us/products/239659/ishares-msci-india-etf" xr:uid="{FF6E4C69-706A-F043-AF90-8CC890EEC30B}"/>
    <hyperlink ref="B236" r:id="rId573" display="https://www.ishares.com/us/products/239612/ishares-msci-brazil-capped-etf" xr:uid="{BB36A200-357A-E640-8898-0683883AB0C2}"/>
    <hyperlink ref="B235" r:id="rId574" display="https://www.ishares.com/us/products/239681/ishares-msci-south-korea-capped-etf" xr:uid="{D28C2175-4FBB-C44C-A1A8-FD2234E132C2}"/>
    <hyperlink ref="B221" r:id="rId575" display="https://www.ishares.com/us/products/239615/ishares-msci-canada-etf" xr:uid="{4FFA86EF-5746-774E-ACB3-87237F39A39C}"/>
    <hyperlink ref="B233" r:id="rId576" display="https://www.ishares.com/us/products/239690/ishares-msci-united-kingdom-etf" xr:uid="{28B9F4BB-08CB-2F4E-B773-E786A180B881}"/>
    <hyperlink ref="B223" r:id="rId577" display="https://www.ishares.com/us/products/239650/ishares-msci-germany-etf" xr:uid="{B2005A80-302D-C446-ADD5-9DD1529FFE1E}"/>
    <hyperlink ref="B234" r:id="rId578" display="https://www.ishares.com/us/products/239670/ishares-msci-mexico-capped-etf" xr:uid="{C7416571-A50C-B84B-91AC-1B61F6A15F07}"/>
    <hyperlink ref="B220" r:id="rId579" display="https://www.ishares.com/us/products/239607/ishares-msci-australia-etf" xr:uid="{F0333A4D-94DD-1443-8107-10BCEDDC9AC7}"/>
    <hyperlink ref="B230" r:id="rId580" display="https://www.ishares.com/us/products/239683/ishares-msci-spain-capped-etf" xr:uid="{7953965D-535C-264E-A7D3-B4D209917F4A}"/>
    <hyperlink ref="B232" r:id="rId581" display="https://www.ishares.com/us/products/239678/ishares-msci-singapore-capped-etf" xr:uid="{9D0D1FE9-10D4-1C46-A7F8-BBA5D867E731}"/>
    <hyperlink ref="B224" r:id="rId582" display="https://www.ishares.com/us/products/239657/ishares-msci-hong-kong-etf" xr:uid="{3E26F2A4-03C2-8C4A-952D-5321A8CC8E22}"/>
    <hyperlink ref="B225" r:id="rId583" display="https://www.ishares.com/us/products/239664/ishares-msci-italy-capped-etf" xr:uid="{E4C186EF-28E5-FF42-AD13-644EF583CDC0}"/>
    <hyperlink ref="B212" r:id="rId584" display="https://www.ishares.com/us/products/239618/ishares-msci-chile-capped-etf" xr:uid="{F2B29908-1619-E140-B0F5-7A055C3A07B1}"/>
    <hyperlink ref="B219" r:id="rId585" display="https://www.ishares.com/us/products/239676/ishares-msci-poland-capped-etf" xr:uid="{42D09B80-B6F5-EE44-8B63-56D36C2CDBC1}"/>
    <hyperlink ref="B237" r:id="rId586" display="https://www.ishares.com/us/products/239680/ishares-msci-south-africa-etf" xr:uid="{AED17BE9-FC1F-8C44-A762-78E5208D8F2B}"/>
    <hyperlink ref="B231" r:id="rId587" display="https://www.ishares.com/us/products/239648/ishares-msci-france-etf" xr:uid="{4C4EC655-A974-4240-90E0-EAB850FD89F2}"/>
    <hyperlink ref="B222" r:id="rId588" display="https://www.ishares.com/us/products/239684/ishares-msci-sweden-etf" xr:uid="{2BB1ECF6-FD9E-184B-97BD-E66FE448D85C}"/>
    <hyperlink ref="B215" r:id="rId589" display="https://www.ishares.com/us/products/239661/ishares-msci-indonesia-etf" xr:uid="{4969AEF8-3B03-2142-81B7-25F1E7E3E98B}"/>
    <hyperlink ref="B228" r:id="rId590" display="https://www.ishares.com/us/products/239669/ishares-msci-malaysia-etf" xr:uid="{A021C390-DC98-254A-9639-62F5F61815F6}"/>
    <hyperlink ref="B240" r:id="rId591" display="https://www.ishares.com/us/products/239688/ishares-msci-thailand-capped-etf" xr:uid="{EB66FF5E-3626-0A44-90A6-DA71DD07F2B7}"/>
    <hyperlink ref="B213" r:id="rId592" display="https://www.ishares.com/us/products/239621/ishares-msci-denmark-capped-etf" xr:uid="{690909A5-2FF9-8146-9993-7C3C0A7C4B52}"/>
    <hyperlink ref="B241" r:id="rId593" display="https://www.ishares.com/us/products/239689/ishares-msci-turkey-etf" xr:uid="{0156763F-B780-024E-A75C-F6511CC06547}"/>
    <hyperlink ref="B229" r:id="rId594" display="https://www.ishares.com/us/products/239609/ishares-msci-austria-capped-etf" xr:uid="{7F36E5E4-7914-4441-B62B-03C4E12A0C29}"/>
    <hyperlink ref="B218" r:id="rId595" display="https://www.ishares.com/us/products/239675/ishares-msci-philippines-etf" xr:uid="{473D6E78-F7A0-AD4E-9A68-ECD9D6180E54}"/>
    <hyperlink ref="B217" r:id="rId596" display="https://www.ishares.com/us/products/239672/ishares-msci-new-zealand-capped-etf" xr:uid="{943E00DB-0380-5A47-9C15-72A12B3DF702}"/>
    <hyperlink ref="B216" r:id="rId597" display="https://www.ishares.com/us/products/239673/ishares-msci-norway-capped-etf" xr:uid="{3F83D8AB-38F6-B14D-8D20-CF9A0B48B9C2}"/>
    <hyperlink ref="B227" r:id="rId598" display="https://www.ishares.com/us/products/239610/ishares-msci-belgium-capped-etf" xr:uid="{857A01CE-0F34-0346-87E8-6B5E90D91312}"/>
    <hyperlink ref="B214" r:id="rId599" display="https://www.ishares.com/us/products/239647/ishares-msci-finland-capped-etf" xr:uid="{615D78BA-A91A-AE43-B776-7279C92F2C61}"/>
    <hyperlink ref="B239" r:id="rId600" display="https://www.ishares.com/us/products/239619/ishares-msci-china-etf" xr:uid="{E0EBAC7C-7362-744E-8D7E-0965897865E6}"/>
    <hyperlink ref="B256" r:id="rId601" display="https://www.ishares.com/us/products/239665/ishares-msci-japan-etf" xr:uid="{896B0F89-784B-994D-AB28-B0F5340E1F08}"/>
    <hyperlink ref="B268" r:id="rId602" display="https://www.ishares.com/us/products/239659/ishares-msci-india-etf" xr:uid="{A25A94F0-A72E-F34F-8402-77D1A8911BA3}"/>
    <hyperlink ref="B266" r:id="rId603" display="https://www.ishares.com/us/products/239612/ishares-msci-brazil-capped-etf" xr:uid="{2217C16B-C6D5-AA4A-9B39-CD1DAB0D842C}"/>
    <hyperlink ref="B265" r:id="rId604" display="https://www.ishares.com/us/products/239681/ishares-msci-south-korea-capped-etf" xr:uid="{20CF55A4-AB20-3944-8AEA-80954E8FD35B}"/>
    <hyperlink ref="B251" r:id="rId605" display="https://www.ishares.com/us/products/239615/ishares-msci-canada-etf" xr:uid="{2884A908-39A5-FE42-A8A8-D3FD4AA2398B}"/>
    <hyperlink ref="B263" r:id="rId606" display="https://www.ishares.com/us/products/239690/ishares-msci-united-kingdom-etf" xr:uid="{2E74FFC3-1181-5F41-B320-CE4EC53E7446}"/>
    <hyperlink ref="B253" r:id="rId607" display="https://www.ishares.com/us/products/239650/ishares-msci-germany-etf" xr:uid="{163F4A90-48F6-894D-BFA7-30A7DC57C0CE}"/>
    <hyperlink ref="B264" r:id="rId608" display="https://www.ishares.com/us/products/239670/ishares-msci-mexico-capped-etf" xr:uid="{B6208474-BBEA-8647-93CB-C655E7DEBEDD}"/>
    <hyperlink ref="B250" r:id="rId609" display="https://www.ishares.com/us/products/239607/ishares-msci-australia-etf" xr:uid="{E4D2321B-6FE6-824A-89FE-E601B048C827}"/>
    <hyperlink ref="B260" r:id="rId610" display="https://www.ishares.com/us/products/239683/ishares-msci-spain-capped-etf" xr:uid="{C9781147-60B2-5F49-AEBE-35C42949687A}"/>
    <hyperlink ref="B262" r:id="rId611" display="https://www.ishares.com/us/products/239678/ishares-msci-singapore-capped-etf" xr:uid="{4035930B-C168-8444-A415-F45BC090C7CF}"/>
    <hyperlink ref="B254" r:id="rId612" display="https://www.ishares.com/us/products/239657/ishares-msci-hong-kong-etf" xr:uid="{4EA3186D-84A9-BE43-9221-13244AA0DA24}"/>
    <hyperlink ref="B255" r:id="rId613" display="https://www.ishares.com/us/products/239664/ishares-msci-italy-capped-etf" xr:uid="{0D8A265C-933C-0D4C-A1FE-103484062B9C}"/>
    <hyperlink ref="B242" r:id="rId614" display="https://www.ishares.com/us/products/239618/ishares-msci-chile-capped-etf" xr:uid="{2762BFF1-A173-5144-8694-968CB5D46F0B}"/>
    <hyperlink ref="B249" r:id="rId615" display="https://www.ishares.com/us/products/239676/ishares-msci-poland-capped-etf" xr:uid="{11602F6A-48A0-4E4D-B6C1-0C0FCB7DE500}"/>
    <hyperlink ref="B267" r:id="rId616" display="https://www.ishares.com/us/products/239680/ishares-msci-south-africa-etf" xr:uid="{FA2C3024-67FD-0243-9645-0924BFA492CA}"/>
    <hyperlink ref="B261" r:id="rId617" display="https://www.ishares.com/us/products/239648/ishares-msci-france-etf" xr:uid="{3F40EE41-1580-C147-A4F3-3633587E1B75}"/>
    <hyperlink ref="B252" r:id="rId618" display="https://www.ishares.com/us/products/239684/ishares-msci-sweden-etf" xr:uid="{C5680283-ADCC-C14C-A40D-27EA255E6279}"/>
    <hyperlink ref="B245" r:id="rId619" display="https://www.ishares.com/us/products/239661/ishares-msci-indonesia-etf" xr:uid="{55A62780-2CB4-B049-8AE0-AB306E2BF5A4}"/>
    <hyperlink ref="B258" r:id="rId620" display="https://www.ishares.com/us/products/239669/ishares-msci-malaysia-etf" xr:uid="{346887A2-1B5D-8D4A-8817-91462B539669}"/>
    <hyperlink ref="B270" r:id="rId621" display="https://www.ishares.com/us/products/239688/ishares-msci-thailand-capped-etf" xr:uid="{56C0613E-1DBE-654B-8082-A4AA5E3D10B8}"/>
    <hyperlink ref="B243" r:id="rId622" display="https://www.ishares.com/us/products/239621/ishares-msci-denmark-capped-etf" xr:uid="{FE6D3608-41FF-B148-AFD5-DE848E059B03}"/>
    <hyperlink ref="B271" r:id="rId623" display="https://www.ishares.com/us/products/239689/ishares-msci-turkey-etf" xr:uid="{69D3CCE7-F4FD-3541-A6FC-29BCF5F5A045}"/>
    <hyperlink ref="B259" r:id="rId624" display="https://www.ishares.com/us/products/239609/ishares-msci-austria-capped-etf" xr:uid="{89DE730A-42E1-2942-85C0-F5086FA55A8A}"/>
    <hyperlink ref="B248" r:id="rId625" display="https://www.ishares.com/us/products/239675/ishares-msci-philippines-etf" xr:uid="{F6FDADC6-75EF-A746-8224-5C2484704C69}"/>
    <hyperlink ref="B247" r:id="rId626" display="https://www.ishares.com/us/products/239672/ishares-msci-new-zealand-capped-etf" xr:uid="{8B374E17-7C80-BE4C-9588-EA389B425C99}"/>
    <hyperlink ref="B246" r:id="rId627" display="https://www.ishares.com/us/products/239673/ishares-msci-norway-capped-etf" xr:uid="{EAF0F5BF-0537-F94B-A64A-4F70266DE988}"/>
    <hyperlink ref="B257" r:id="rId628" display="https://www.ishares.com/us/products/239610/ishares-msci-belgium-capped-etf" xr:uid="{1EED455F-0A09-0A4B-A94F-8012622E22D3}"/>
    <hyperlink ref="B244" r:id="rId629" display="https://www.ishares.com/us/products/239647/ishares-msci-finland-capped-etf" xr:uid="{9589CE29-46C5-9941-9617-5F27FA46AD39}"/>
    <hyperlink ref="B269" r:id="rId630" display="https://www.ishares.com/us/products/239619/ishares-msci-china-etf" xr:uid="{6A8FA2BA-BDF1-6D4A-809C-3CCAEB29F5DC}"/>
    <hyperlink ref="B286" r:id="rId631" display="https://www.ishares.com/us/products/239665/ishares-msci-japan-etf" xr:uid="{AD1196CF-2CE9-A043-9653-069343BD73E7}"/>
    <hyperlink ref="B298" r:id="rId632" display="https://www.ishares.com/us/products/239659/ishares-msci-india-etf" xr:uid="{5D9B3B22-94DB-5540-A1C2-527BF550E077}"/>
    <hyperlink ref="B296" r:id="rId633" display="https://www.ishares.com/us/products/239612/ishares-msci-brazil-capped-etf" xr:uid="{1BB7B0AB-89DF-AD49-881E-625042CF7B46}"/>
    <hyperlink ref="B295" r:id="rId634" display="https://www.ishares.com/us/products/239681/ishares-msci-south-korea-capped-etf" xr:uid="{FD9CE42F-A89C-7740-81CE-7BF69EFF367A}"/>
    <hyperlink ref="B281" r:id="rId635" display="https://www.ishares.com/us/products/239615/ishares-msci-canada-etf" xr:uid="{B6EAA70E-ADB8-1F48-BD4C-62755C020C1F}"/>
    <hyperlink ref="B293" r:id="rId636" display="https://www.ishares.com/us/products/239690/ishares-msci-united-kingdom-etf" xr:uid="{8BE08156-55CC-D54D-ACAB-557127CD4E44}"/>
    <hyperlink ref="B283" r:id="rId637" display="https://www.ishares.com/us/products/239650/ishares-msci-germany-etf" xr:uid="{BAEEA344-2998-7046-9B7F-46AC0BD41974}"/>
    <hyperlink ref="B294" r:id="rId638" display="https://www.ishares.com/us/products/239670/ishares-msci-mexico-capped-etf" xr:uid="{B29CD7DD-FDD8-9D4B-A796-96C3C23E0DFA}"/>
    <hyperlink ref="B280" r:id="rId639" display="https://www.ishares.com/us/products/239607/ishares-msci-australia-etf" xr:uid="{04C96D9C-AFB9-2F48-9CCE-48649641A46F}"/>
    <hyperlink ref="B290" r:id="rId640" display="https://www.ishares.com/us/products/239683/ishares-msci-spain-capped-etf" xr:uid="{89CD149F-7005-1746-BA65-FD2FE5AC30B6}"/>
    <hyperlink ref="B292" r:id="rId641" display="https://www.ishares.com/us/products/239678/ishares-msci-singapore-capped-etf" xr:uid="{036C6477-CF16-EF48-9F94-BCCCF9732B47}"/>
    <hyperlink ref="B284" r:id="rId642" display="https://www.ishares.com/us/products/239657/ishares-msci-hong-kong-etf" xr:uid="{64270FAD-65F4-B24D-9943-EDAC9ABA0ACF}"/>
    <hyperlink ref="B285" r:id="rId643" display="https://www.ishares.com/us/products/239664/ishares-msci-italy-capped-etf" xr:uid="{D5E1FE19-8B9E-F34C-810F-BFB8AB15BEEA}"/>
    <hyperlink ref="B272" r:id="rId644" display="https://www.ishares.com/us/products/239618/ishares-msci-chile-capped-etf" xr:uid="{8E6352F6-D312-3446-8ABE-DDAAB4A94080}"/>
    <hyperlink ref="B279" r:id="rId645" display="https://www.ishares.com/us/products/239676/ishares-msci-poland-capped-etf" xr:uid="{C3ED9759-3162-6443-A18E-CCECBB1AF23F}"/>
    <hyperlink ref="B297" r:id="rId646" display="https://www.ishares.com/us/products/239680/ishares-msci-south-africa-etf" xr:uid="{2465A4E8-5E4B-E64A-BFD4-0D2ADB568619}"/>
    <hyperlink ref="B291" r:id="rId647" display="https://www.ishares.com/us/products/239648/ishares-msci-france-etf" xr:uid="{8A6C078D-C13A-634D-8872-4E982E7C9FA1}"/>
    <hyperlink ref="B282" r:id="rId648" display="https://www.ishares.com/us/products/239684/ishares-msci-sweden-etf" xr:uid="{0411D108-C12C-1A47-BB2E-E7F76C5A94E9}"/>
    <hyperlink ref="B275" r:id="rId649" display="https://www.ishares.com/us/products/239661/ishares-msci-indonesia-etf" xr:uid="{0CC2E5BE-C958-5F47-9084-176B03C316FD}"/>
    <hyperlink ref="B288" r:id="rId650" display="https://www.ishares.com/us/products/239669/ishares-msci-malaysia-etf" xr:uid="{0F251887-3D4C-964D-A225-54A75F6D2CB3}"/>
    <hyperlink ref="B300" r:id="rId651" display="https://www.ishares.com/us/products/239688/ishares-msci-thailand-capped-etf" xr:uid="{173C85C8-1C8F-C148-A9B2-333EDCA46726}"/>
    <hyperlink ref="B273" r:id="rId652" display="https://www.ishares.com/us/products/239621/ishares-msci-denmark-capped-etf" xr:uid="{D97366ED-9517-F841-98D9-C642FF159477}"/>
    <hyperlink ref="B301" r:id="rId653" display="https://www.ishares.com/us/products/239689/ishares-msci-turkey-etf" xr:uid="{1FB2D602-8B4D-664F-BE7E-4C40F4CCB35A}"/>
    <hyperlink ref="B289" r:id="rId654" display="https://www.ishares.com/us/products/239609/ishares-msci-austria-capped-etf" xr:uid="{B2E549E5-BCC3-E04F-AC48-9D954C418A11}"/>
    <hyperlink ref="B278" r:id="rId655" display="https://www.ishares.com/us/products/239675/ishares-msci-philippines-etf" xr:uid="{E700FEE5-7E5B-9B47-B939-AE1D13479A09}"/>
    <hyperlink ref="B277" r:id="rId656" display="https://www.ishares.com/us/products/239672/ishares-msci-new-zealand-capped-etf" xr:uid="{32E9D181-E1A4-C34D-8ECD-614A510445DC}"/>
    <hyperlink ref="B276" r:id="rId657" display="https://www.ishares.com/us/products/239673/ishares-msci-norway-capped-etf" xr:uid="{8AFD3D38-6E4B-0C47-B7FE-7D38DBCAF0F5}"/>
    <hyperlink ref="B287" r:id="rId658" display="https://www.ishares.com/us/products/239610/ishares-msci-belgium-capped-etf" xr:uid="{AD683FB8-2B83-4045-8D5E-941C75F9B5D0}"/>
    <hyperlink ref="B274" r:id="rId659" display="https://www.ishares.com/us/products/239647/ishares-msci-finland-capped-etf" xr:uid="{371FF223-9256-4D40-82D6-BF75B72FB695}"/>
    <hyperlink ref="B299" r:id="rId660" display="https://www.ishares.com/us/products/239619/ishares-msci-china-etf" xr:uid="{9523D16A-63FB-3D47-85E9-556F45D27858}"/>
    <hyperlink ref="B316" r:id="rId661" display="https://www.ishares.com/us/products/239665/ishares-msci-japan-etf" xr:uid="{8E9A5B88-4381-F047-AEDD-3A585853C4EE}"/>
    <hyperlink ref="B328" r:id="rId662" display="https://www.ishares.com/us/products/239659/ishares-msci-india-etf" xr:uid="{599A39AA-2DF6-8043-854E-DDAE5AFD315A}"/>
    <hyperlink ref="B326" r:id="rId663" display="https://www.ishares.com/us/products/239612/ishares-msci-brazil-capped-etf" xr:uid="{045F1724-3430-7C4D-A513-809F1FC73B93}"/>
    <hyperlink ref="B325" r:id="rId664" display="https://www.ishares.com/us/products/239681/ishares-msci-south-korea-capped-etf" xr:uid="{13114C3E-F0D6-154D-959B-F89AE6A9BE5E}"/>
    <hyperlink ref="B311" r:id="rId665" display="https://www.ishares.com/us/products/239615/ishares-msci-canada-etf" xr:uid="{7359703B-ACB3-E64F-8357-CD01F948C94E}"/>
    <hyperlink ref="B323" r:id="rId666" display="https://www.ishares.com/us/products/239690/ishares-msci-united-kingdom-etf" xr:uid="{70D0895E-E4AC-DE4B-844A-9AEAF6A59BF1}"/>
    <hyperlink ref="B313" r:id="rId667" display="https://www.ishares.com/us/products/239650/ishares-msci-germany-etf" xr:uid="{83ED91FC-CCD7-ED42-A358-5910DB8B8BBD}"/>
    <hyperlink ref="B324" r:id="rId668" display="https://www.ishares.com/us/products/239670/ishares-msci-mexico-capped-etf" xr:uid="{29914E50-DAF5-3B42-866B-9D21FE98A2FC}"/>
    <hyperlink ref="B310" r:id="rId669" display="https://www.ishares.com/us/products/239607/ishares-msci-australia-etf" xr:uid="{D7876AC9-E616-1849-B61D-F211EAE9E967}"/>
    <hyperlink ref="B320" r:id="rId670" display="https://www.ishares.com/us/products/239683/ishares-msci-spain-capped-etf" xr:uid="{714E821D-11D4-2149-BC16-63D0E37470F6}"/>
    <hyperlink ref="B322" r:id="rId671" display="https://www.ishares.com/us/products/239678/ishares-msci-singapore-capped-etf" xr:uid="{B52030BF-8879-3441-97C4-8BA9C9E70E94}"/>
    <hyperlink ref="B314" r:id="rId672" display="https://www.ishares.com/us/products/239657/ishares-msci-hong-kong-etf" xr:uid="{18D6E72A-5749-9F4B-B0AE-02615BA44676}"/>
    <hyperlink ref="B315" r:id="rId673" display="https://www.ishares.com/us/products/239664/ishares-msci-italy-capped-etf" xr:uid="{31517D49-8BB9-334A-BF5B-99E3DB6CA9B1}"/>
    <hyperlink ref="B302" r:id="rId674" display="https://www.ishares.com/us/products/239618/ishares-msci-chile-capped-etf" xr:uid="{C6614BA2-C48A-204E-BF9E-E26700F2D405}"/>
    <hyperlink ref="B309" r:id="rId675" display="https://www.ishares.com/us/products/239676/ishares-msci-poland-capped-etf" xr:uid="{A6C0C329-17A2-9746-B37E-1FDB7FEE0CBE}"/>
    <hyperlink ref="B327" r:id="rId676" display="https://www.ishares.com/us/products/239680/ishares-msci-south-africa-etf" xr:uid="{48C6DC18-EC82-3444-B434-D4275BFF1E4D}"/>
    <hyperlink ref="B321" r:id="rId677" display="https://www.ishares.com/us/products/239648/ishares-msci-france-etf" xr:uid="{5F0D973C-9C02-FF48-BC98-3FD67C3E3C8F}"/>
    <hyperlink ref="B312" r:id="rId678" display="https://www.ishares.com/us/products/239684/ishares-msci-sweden-etf" xr:uid="{51027819-0AB2-CF45-A226-6C0028C4EB1A}"/>
    <hyperlink ref="B305" r:id="rId679" display="https://www.ishares.com/us/products/239661/ishares-msci-indonesia-etf" xr:uid="{27BD13D7-2829-0243-BA66-7D4E87578A97}"/>
    <hyperlink ref="B318" r:id="rId680" display="https://www.ishares.com/us/products/239669/ishares-msci-malaysia-etf" xr:uid="{64FBD9B4-E59E-B749-B4DD-6B7694FE574C}"/>
    <hyperlink ref="B330" r:id="rId681" display="https://www.ishares.com/us/products/239688/ishares-msci-thailand-capped-etf" xr:uid="{7F136A19-7912-3C4D-8E4F-18B1C96D0F67}"/>
    <hyperlink ref="B303" r:id="rId682" display="https://www.ishares.com/us/products/239621/ishares-msci-denmark-capped-etf" xr:uid="{5DC1B729-430C-904A-8318-25EEBADFB1A3}"/>
    <hyperlink ref="B331" r:id="rId683" display="https://www.ishares.com/us/products/239689/ishares-msci-turkey-etf" xr:uid="{FA91B748-8DE7-3540-A6E5-59C02DC9F6B3}"/>
    <hyperlink ref="B319" r:id="rId684" display="https://www.ishares.com/us/products/239609/ishares-msci-austria-capped-etf" xr:uid="{AADE280D-5D30-DF40-B708-2A6003A07D9E}"/>
    <hyperlink ref="B308" r:id="rId685" display="https://www.ishares.com/us/products/239675/ishares-msci-philippines-etf" xr:uid="{EC64D6DA-E081-164D-BB31-416A15A746C3}"/>
    <hyperlink ref="B307" r:id="rId686" display="https://www.ishares.com/us/products/239672/ishares-msci-new-zealand-capped-etf" xr:uid="{7B227999-5680-2247-A10B-8714C9C3CA21}"/>
    <hyperlink ref="B306" r:id="rId687" display="https://www.ishares.com/us/products/239673/ishares-msci-norway-capped-etf" xr:uid="{9E5EFE21-7E05-8043-8483-C4923308BE6B}"/>
    <hyperlink ref="B317" r:id="rId688" display="https://www.ishares.com/us/products/239610/ishares-msci-belgium-capped-etf" xr:uid="{FDB339A1-7922-E34B-A153-1F06FBE21C69}"/>
    <hyperlink ref="B304" r:id="rId689" display="https://www.ishares.com/us/products/239647/ishares-msci-finland-capped-etf" xr:uid="{35BD68BE-D613-0D41-81F9-5B40796D0A81}"/>
    <hyperlink ref="B329" r:id="rId690" display="https://www.ishares.com/us/products/239619/ishares-msci-china-etf" xr:uid="{E5FADC4A-E208-8944-93BB-88C73042D643}"/>
    <hyperlink ref="B346" r:id="rId691" display="https://www.ishares.com/us/products/239665/ishares-msci-japan-etf" xr:uid="{3E080B09-8AB5-E940-BCD2-AA60A29A407D}"/>
    <hyperlink ref="B358" r:id="rId692" display="https://www.ishares.com/us/products/239659/ishares-msci-india-etf" xr:uid="{3031BC9F-5CE1-B04D-BBE5-0E4C1E8A1BAD}"/>
    <hyperlink ref="B356" r:id="rId693" display="https://www.ishares.com/us/products/239612/ishares-msci-brazil-capped-etf" xr:uid="{92BDB003-EC37-B147-B426-2AD26AE948F2}"/>
    <hyperlink ref="B355" r:id="rId694" display="https://www.ishares.com/us/products/239681/ishares-msci-south-korea-capped-etf" xr:uid="{64C513B5-2AAA-FF43-9966-BF623B52F0DB}"/>
    <hyperlink ref="B341" r:id="rId695" display="https://www.ishares.com/us/products/239615/ishares-msci-canada-etf" xr:uid="{0A194C34-D571-A045-A3FB-40A4E73A8E0B}"/>
    <hyperlink ref="B353" r:id="rId696" display="https://www.ishares.com/us/products/239690/ishares-msci-united-kingdom-etf" xr:uid="{AA984B63-6FF4-8943-9E70-7599EC909E81}"/>
    <hyperlink ref="B343" r:id="rId697" display="https://www.ishares.com/us/products/239650/ishares-msci-germany-etf" xr:uid="{59BE0D28-3861-774E-AD74-0504A923B574}"/>
    <hyperlink ref="B354" r:id="rId698" display="https://www.ishares.com/us/products/239670/ishares-msci-mexico-capped-etf" xr:uid="{F62D8CAE-A437-9646-9128-2AA6B948E84E}"/>
    <hyperlink ref="B340" r:id="rId699" display="https://www.ishares.com/us/products/239607/ishares-msci-australia-etf" xr:uid="{0777CAEA-94AF-2B4D-8B27-B9B38DFE8710}"/>
    <hyperlink ref="B350" r:id="rId700" display="https://www.ishares.com/us/products/239683/ishares-msci-spain-capped-etf" xr:uid="{C7D2A135-3BBD-5A45-A483-C2FC7202DF18}"/>
    <hyperlink ref="B352" r:id="rId701" display="https://www.ishares.com/us/products/239678/ishares-msci-singapore-capped-etf" xr:uid="{53EFADE8-0458-3F41-A89D-39E26A1A7D2C}"/>
    <hyperlink ref="B344" r:id="rId702" display="https://www.ishares.com/us/products/239657/ishares-msci-hong-kong-etf" xr:uid="{D382280F-AEAE-C848-AAF0-ECA516DDDD81}"/>
    <hyperlink ref="B345" r:id="rId703" display="https://www.ishares.com/us/products/239664/ishares-msci-italy-capped-etf" xr:uid="{787596D1-4090-4944-8237-311AC9900308}"/>
    <hyperlink ref="B332" r:id="rId704" display="https://www.ishares.com/us/products/239618/ishares-msci-chile-capped-etf" xr:uid="{28710CF0-85FD-114D-93F9-4AB7CDB335CA}"/>
    <hyperlink ref="B339" r:id="rId705" display="https://www.ishares.com/us/products/239676/ishares-msci-poland-capped-etf" xr:uid="{9BDD335D-951E-4142-A272-2DEF88B4986D}"/>
    <hyperlink ref="B357" r:id="rId706" display="https://www.ishares.com/us/products/239680/ishares-msci-south-africa-etf" xr:uid="{ECE5187B-595A-834A-8972-797832A25E00}"/>
    <hyperlink ref="B351" r:id="rId707" display="https://www.ishares.com/us/products/239648/ishares-msci-france-etf" xr:uid="{9C1B7BFE-1401-C84B-9CC8-92CBDD7FA0C8}"/>
    <hyperlink ref="B342" r:id="rId708" display="https://www.ishares.com/us/products/239684/ishares-msci-sweden-etf" xr:uid="{3D36D9D8-A0E2-744E-929E-41EB3D8D200E}"/>
    <hyperlink ref="B335" r:id="rId709" display="https://www.ishares.com/us/products/239661/ishares-msci-indonesia-etf" xr:uid="{A41B8002-A650-7D4A-A5D1-DACCAB821C63}"/>
    <hyperlink ref="B348" r:id="rId710" display="https://www.ishares.com/us/products/239669/ishares-msci-malaysia-etf" xr:uid="{57482DB9-5816-1044-8B3B-F76FAE87E9B3}"/>
    <hyperlink ref="B360" r:id="rId711" display="https://www.ishares.com/us/products/239688/ishares-msci-thailand-capped-etf" xr:uid="{720B4AFC-2E19-0440-9A13-7C1DE14D7123}"/>
    <hyperlink ref="B333" r:id="rId712" display="https://www.ishares.com/us/products/239621/ishares-msci-denmark-capped-etf" xr:uid="{60544D85-ACC0-2242-835E-73291BA9F92D}"/>
    <hyperlink ref="B361" r:id="rId713" display="https://www.ishares.com/us/products/239689/ishares-msci-turkey-etf" xr:uid="{E99E82DC-1C08-E643-9758-6B5E4F428B5D}"/>
    <hyperlink ref="B349" r:id="rId714" display="https://www.ishares.com/us/products/239609/ishares-msci-austria-capped-etf" xr:uid="{70DB6C72-436A-B74C-92DB-B9E16567C74C}"/>
    <hyperlink ref="B338" r:id="rId715" display="https://www.ishares.com/us/products/239675/ishares-msci-philippines-etf" xr:uid="{652CCF2E-24CC-6146-9168-1EF102667C7D}"/>
    <hyperlink ref="B337" r:id="rId716" display="https://www.ishares.com/us/products/239672/ishares-msci-new-zealand-capped-etf" xr:uid="{BEF4D93E-78CA-AC41-981E-B04071292DA9}"/>
    <hyperlink ref="B336" r:id="rId717" display="https://www.ishares.com/us/products/239673/ishares-msci-norway-capped-etf" xr:uid="{9C36EC6F-CD5D-D342-A80C-E5E5BDB892EB}"/>
    <hyperlink ref="B347" r:id="rId718" display="https://www.ishares.com/us/products/239610/ishares-msci-belgium-capped-etf" xr:uid="{E7905BAE-31A1-0F43-B758-611E949AAD6E}"/>
    <hyperlink ref="B334" r:id="rId719" display="https://www.ishares.com/us/products/239647/ishares-msci-finland-capped-etf" xr:uid="{C5F81F83-0A04-B848-8ACB-0CC532B303DA}"/>
    <hyperlink ref="B359" r:id="rId720" display="https://www.ishares.com/us/products/239619/ishares-msci-china-etf" xr:uid="{C6440B43-F042-544D-B9A8-CC238B556B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2D41-9A5E-1545-9C39-5598DB0570CD}">
  <dimension ref="A1:K422"/>
  <sheetViews>
    <sheetView topLeftCell="B1" zoomScale="178" workbookViewId="0">
      <selection activeCell="H337" sqref="H337"/>
    </sheetView>
  </sheetViews>
  <sheetFormatPr defaultColWidth="11" defaultRowHeight="15.75" x14ac:dyDescent="0.25"/>
  <cols>
    <col min="2" max="2" width="31" customWidth="1"/>
    <col min="3" max="3" width="12.375" customWidth="1"/>
    <col min="4" max="4" width="13.5" bestFit="1" customWidth="1"/>
    <col min="5" max="5" width="20" bestFit="1" customWidth="1"/>
    <col min="6" max="6" width="18.375" customWidth="1"/>
    <col min="7" max="7" width="12.875" customWidth="1"/>
  </cols>
  <sheetData>
    <row r="1" spans="1:10" x14ac:dyDescent="0.25">
      <c r="A1" s="25" t="s">
        <v>208</v>
      </c>
      <c r="B1" s="25" t="s">
        <v>207</v>
      </c>
      <c r="C1" s="26" t="s">
        <v>206</v>
      </c>
      <c r="D1" s="26" t="s">
        <v>201</v>
      </c>
      <c r="E1" s="26" t="s">
        <v>202</v>
      </c>
      <c r="F1" s="26" t="s">
        <v>203</v>
      </c>
      <c r="G1" s="26" t="s">
        <v>205</v>
      </c>
      <c r="H1" s="26" t="s">
        <v>200</v>
      </c>
      <c r="I1" s="26" t="s">
        <v>199</v>
      </c>
      <c r="J1" s="19"/>
    </row>
    <row r="2" spans="1:10" x14ac:dyDescent="0.25">
      <c r="A2" s="8" t="s">
        <v>105</v>
      </c>
      <c r="B2" s="8" t="s">
        <v>106</v>
      </c>
      <c r="C2" s="20" t="s">
        <v>209</v>
      </c>
      <c r="D2" s="4">
        <v>40.496585000000003</v>
      </c>
      <c r="E2" s="20" t="s">
        <v>204</v>
      </c>
      <c r="F2" s="4">
        <v>25550000</v>
      </c>
      <c r="H2" s="31">
        <f>(D2-D3)/D3</f>
        <v>0.60740000612848144</v>
      </c>
    </row>
    <row r="3" spans="1:10" x14ac:dyDescent="0.25">
      <c r="A3" s="8" t="s">
        <v>105</v>
      </c>
      <c r="B3" s="8" t="s">
        <v>106</v>
      </c>
      <c r="C3" s="20" t="s">
        <v>210</v>
      </c>
      <c r="D3" s="4">
        <v>25.193843999999999</v>
      </c>
      <c r="E3" s="20" t="s">
        <v>204</v>
      </c>
      <c r="F3" s="4">
        <v>18950000</v>
      </c>
      <c r="H3" s="31">
        <f t="shared" ref="H3:H13" si="0">(D3-D4)/D4</f>
        <v>-0.1045887922781341</v>
      </c>
    </row>
    <row r="4" spans="1:10" x14ac:dyDescent="0.25">
      <c r="A4" s="8" t="s">
        <v>105</v>
      </c>
      <c r="B4" s="8" t="s">
        <v>106</v>
      </c>
      <c r="C4" s="20" t="s">
        <v>211</v>
      </c>
      <c r="D4" s="4">
        <v>28.136619</v>
      </c>
      <c r="E4" s="20" t="s">
        <v>204</v>
      </c>
      <c r="F4" s="4">
        <v>22300000</v>
      </c>
      <c r="H4" s="31">
        <f t="shared" si="0"/>
        <v>4.5848730542422791E-2</v>
      </c>
    </row>
    <row r="5" spans="1:10" x14ac:dyDescent="0.25">
      <c r="A5" s="8" t="s">
        <v>105</v>
      </c>
      <c r="B5" s="8" t="s">
        <v>106</v>
      </c>
      <c r="C5" s="20" t="s">
        <v>212</v>
      </c>
      <c r="D5" s="4">
        <v>26.903144000000001</v>
      </c>
      <c r="E5" s="20" t="s">
        <v>204</v>
      </c>
      <c r="F5" s="4">
        <v>19200000</v>
      </c>
      <c r="H5" s="31">
        <f t="shared" si="0"/>
        <v>0.16231680474370308</v>
      </c>
    </row>
    <row r="6" spans="1:10" x14ac:dyDescent="0.25">
      <c r="A6" s="8" t="s">
        <v>105</v>
      </c>
      <c r="B6" s="8" t="s">
        <v>106</v>
      </c>
      <c r="C6" s="20" t="s">
        <v>213</v>
      </c>
      <c r="D6" s="4">
        <v>23.146137</v>
      </c>
      <c r="E6" s="20" t="s">
        <v>204</v>
      </c>
      <c r="F6" s="4">
        <v>18350000</v>
      </c>
      <c r="H6" s="31">
        <f t="shared" si="0"/>
        <v>-0.23206124973677533</v>
      </c>
    </row>
    <row r="7" spans="1:10" x14ac:dyDescent="0.25">
      <c r="A7" s="8" t="s">
        <v>105</v>
      </c>
      <c r="B7" s="8" t="s">
        <v>106</v>
      </c>
      <c r="C7" s="20" t="s">
        <v>214</v>
      </c>
      <c r="D7" s="4">
        <v>30.140602999999999</v>
      </c>
      <c r="E7" s="20" t="s">
        <v>204</v>
      </c>
      <c r="F7" s="4">
        <v>16450000</v>
      </c>
      <c r="H7" s="31">
        <f t="shared" si="0"/>
        <v>-9.5986714209895796E-2</v>
      </c>
    </row>
    <row r="8" spans="1:10" x14ac:dyDescent="0.25">
      <c r="A8" s="8" t="s">
        <v>105</v>
      </c>
      <c r="B8" s="8" t="s">
        <v>106</v>
      </c>
      <c r="C8" s="20" t="s">
        <v>215</v>
      </c>
      <c r="D8" s="4">
        <v>33.340885</v>
      </c>
      <c r="E8" s="20" t="s">
        <v>204</v>
      </c>
      <c r="F8" s="4">
        <v>15700000</v>
      </c>
      <c r="H8" s="31">
        <f t="shared" si="0"/>
        <v>-0.19816082600614318</v>
      </c>
    </row>
    <row r="9" spans="1:10" x14ac:dyDescent="0.25">
      <c r="A9" s="8" t="s">
        <v>105</v>
      </c>
      <c r="B9" s="8" t="s">
        <v>106</v>
      </c>
      <c r="C9" s="20" t="s">
        <v>216</v>
      </c>
      <c r="D9" s="4">
        <v>41.580514000000001</v>
      </c>
      <c r="E9" s="20" t="s">
        <v>204</v>
      </c>
      <c r="F9" s="4">
        <v>10950000</v>
      </c>
      <c r="H9" s="31">
        <f t="shared" si="0"/>
        <v>-0.20786159642376981</v>
      </c>
    </row>
    <row r="10" spans="1:10" x14ac:dyDescent="0.25">
      <c r="A10" s="8" t="s">
        <v>105</v>
      </c>
      <c r="B10" s="8" t="s">
        <v>106</v>
      </c>
      <c r="C10" s="20" t="s">
        <v>217</v>
      </c>
      <c r="D10" s="4">
        <v>52.491475999999999</v>
      </c>
      <c r="E10" s="20" t="s">
        <v>204</v>
      </c>
      <c r="F10" s="4">
        <v>10600000</v>
      </c>
      <c r="H10" s="31">
        <f t="shared" si="0"/>
        <v>0.40148437291411909</v>
      </c>
    </row>
    <row r="11" spans="1:10" x14ac:dyDescent="0.25">
      <c r="A11" s="8" t="s">
        <v>105</v>
      </c>
      <c r="B11" s="8" t="s">
        <v>106</v>
      </c>
      <c r="C11" s="20" t="s">
        <v>218</v>
      </c>
      <c r="D11" s="4">
        <v>37.4542</v>
      </c>
      <c r="E11" s="20" t="s">
        <v>204</v>
      </c>
      <c r="F11" s="4">
        <v>10450000</v>
      </c>
      <c r="H11" s="31">
        <f t="shared" si="0"/>
        <v>0.15584410254017392</v>
      </c>
    </row>
    <row r="12" spans="1:10" x14ac:dyDescent="0.25">
      <c r="A12" s="8" t="s">
        <v>105</v>
      </c>
      <c r="B12" s="8" t="s">
        <v>106</v>
      </c>
      <c r="C12" s="20" t="s">
        <v>219</v>
      </c>
      <c r="D12" s="4">
        <v>32.404197000000003</v>
      </c>
      <c r="E12" s="20" t="s">
        <v>204</v>
      </c>
      <c r="F12" s="4">
        <v>6050000</v>
      </c>
      <c r="H12" s="31">
        <f t="shared" si="0"/>
        <v>-0.19505471391292162</v>
      </c>
    </row>
    <row r="13" spans="1:10" x14ac:dyDescent="0.25">
      <c r="A13" s="8" t="s">
        <v>105</v>
      </c>
      <c r="B13" s="8" t="s">
        <v>106</v>
      </c>
      <c r="C13" s="20" t="s">
        <v>220</v>
      </c>
      <c r="D13" s="4">
        <v>40.256397</v>
      </c>
      <c r="E13" s="20" t="s">
        <v>204</v>
      </c>
      <c r="F13" s="4">
        <v>6950000</v>
      </c>
      <c r="H13" s="31">
        <f t="shared" si="0"/>
        <v>-0.14054932865365466</v>
      </c>
    </row>
    <row r="14" spans="1:10" x14ac:dyDescent="0.25">
      <c r="A14" s="8" t="s">
        <v>105</v>
      </c>
      <c r="B14" s="8" t="s">
        <v>106</v>
      </c>
      <c r="C14" s="20" t="s">
        <v>221</v>
      </c>
      <c r="D14" s="4">
        <v>46.839683000000001</v>
      </c>
      <c r="E14" s="20" t="s">
        <v>204</v>
      </c>
      <c r="F14" s="4">
        <v>7800000</v>
      </c>
      <c r="H14" s="31">
        <f>(D14-D15)/D15</f>
        <v>-0.24833711916800177</v>
      </c>
    </row>
    <row r="15" spans="1:10" x14ac:dyDescent="0.25">
      <c r="A15" s="8" t="s">
        <v>105</v>
      </c>
      <c r="B15" s="8" t="s">
        <v>106</v>
      </c>
      <c r="C15" s="20" t="s">
        <v>222</v>
      </c>
      <c r="D15" s="4">
        <v>62.314748000000002</v>
      </c>
      <c r="E15" s="20" t="s">
        <v>204</v>
      </c>
      <c r="F15" s="4">
        <v>8800000</v>
      </c>
      <c r="H15" s="35">
        <f>(D15-D16)/D16</f>
        <v>7.1919455046089625E-2</v>
      </c>
    </row>
    <row r="16" spans="1:10" x14ac:dyDescent="0.25">
      <c r="A16" s="8" t="s">
        <v>105</v>
      </c>
      <c r="B16" s="8" t="s">
        <v>106</v>
      </c>
      <c r="C16" s="20" t="s">
        <v>223</v>
      </c>
      <c r="D16" s="4">
        <v>58.133797000000001</v>
      </c>
      <c r="E16" s="20" t="s">
        <v>204</v>
      </c>
      <c r="F16" s="4">
        <v>8700000</v>
      </c>
      <c r="G16" s="20" t="s">
        <v>204</v>
      </c>
      <c r="H16" s="32"/>
    </row>
    <row r="17" spans="1:11" x14ac:dyDescent="0.25">
      <c r="A17" s="9" t="s">
        <v>140</v>
      </c>
      <c r="B17" s="9" t="s">
        <v>141</v>
      </c>
      <c r="C17" s="21" t="s">
        <v>209</v>
      </c>
      <c r="D17" s="22">
        <v>114.43114799999999</v>
      </c>
      <c r="E17" s="21" t="s">
        <v>204</v>
      </c>
      <c r="F17" s="22">
        <v>1750000</v>
      </c>
      <c r="G17" s="4"/>
      <c r="H17" s="33">
        <f>(D17-D18)/D18</f>
        <v>7.0987589181892838E-2</v>
      </c>
      <c r="I17" s="4"/>
      <c r="J17" s="4"/>
    </row>
    <row r="18" spans="1:11" x14ac:dyDescent="0.25">
      <c r="A18" s="9" t="s">
        <v>140</v>
      </c>
      <c r="B18" s="9" t="s">
        <v>141</v>
      </c>
      <c r="C18" s="21" t="s">
        <v>210</v>
      </c>
      <c r="D18" s="22">
        <v>106.84638099999999</v>
      </c>
      <c r="E18" s="21" t="s">
        <v>204</v>
      </c>
      <c r="F18" s="22">
        <v>2300000</v>
      </c>
      <c r="G18" s="4"/>
      <c r="H18" s="33">
        <f t="shared" ref="H18:H29" si="1">(D18-D19)/D19</f>
        <v>-4.9974179939900228E-2</v>
      </c>
      <c r="I18" s="4"/>
      <c r="J18" s="4"/>
    </row>
    <row r="19" spans="1:11" x14ac:dyDescent="0.25">
      <c r="A19" s="9" t="s">
        <v>140</v>
      </c>
      <c r="B19" s="9" t="s">
        <v>141</v>
      </c>
      <c r="C19" s="21" t="s">
        <v>211</v>
      </c>
      <c r="D19" s="22">
        <v>112.466818</v>
      </c>
      <c r="E19" s="21" t="s">
        <v>204</v>
      </c>
      <c r="F19" s="22">
        <v>2250000</v>
      </c>
      <c r="G19" s="4"/>
      <c r="H19" s="33">
        <f t="shared" si="1"/>
        <v>0.15442606305689072</v>
      </c>
      <c r="I19" s="4"/>
      <c r="J19" s="4"/>
    </row>
    <row r="20" spans="1:11" x14ac:dyDescent="0.25">
      <c r="A20" s="9" t="s">
        <v>140</v>
      </c>
      <c r="B20" s="9" t="s">
        <v>141</v>
      </c>
      <c r="C20" s="21" t="s">
        <v>212</v>
      </c>
      <c r="D20" s="22">
        <v>97.422279000000003</v>
      </c>
      <c r="E20" s="21" t="s">
        <v>204</v>
      </c>
      <c r="F20" s="22">
        <v>2150000</v>
      </c>
      <c r="G20" s="4"/>
      <c r="H20" s="33">
        <f t="shared" si="1"/>
        <v>-0.12510482084793931</v>
      </c>
      <c r="I20" s="4"/>
      <c r="J20" s="4"/>
    </row>
    <row r="21" spans="1:11" x14ac:dyDescent="0.25">
      <c r="A21" s="9" t="s">
        <v>140</v>
      </c>
      <c r="B21" s="9" t="s">
        <v>141</v>
      </c>
      <c r="C21" s="21" t="s">
        <v>213</v>
      </c>
      <c r="D21" s="22">
        <v>111.353087</v>
      </c>
      <c r="E21" s="21" t="s">
        <v>204</v>
      </c>
      <c r="F21" s="22">
        <v>1650000</v>
      </c>
      <c r="G21" s="4"/>
      <c r="H21" s="33">
        <f t="shared" si="1"/>
        <v>0.1331990004800418</v>
      </c>
      <c r="I21" s="4"/>
      <c r="J21" s="4"/>
    </row>
    <row r="22" spans="1:11" x14ac:dyDescent="0.25">
      <c r="A22" s="9" t="s">
        <v>140</v>
      </c>
      <c r="B22" s="9" t="s">
        <v>141</v>
      </c>
      <c r="C22" s="21" t="s">
        <v>214</v>
      </c>
      <c r="D22" s="22">
        <v>98.264370999999997</v>
      </c>
      <c r="E22" s="21" t="s">
        <v>204</v>
      </c>
      <c r="F22" s="22">
        <v>1700000</v>
      </c>
      <c r="G22" s="20"/>
      <c r="H22" s="33">
        <f t="shared" si="1"/>
        <v>0.73907704317242806</v>
      </c>
      <c r="I22" s="20"/>
      <c r="J22" s="20"/>
    </row>
    <row r="23" spans="1:11" x14ac:dyDescent="0.25">
      <c r="A23" s="9" t="s">
        <v>140</v>
      </c>
      <c r="B23" s="9" t="s">
        <v>141</v>
      </c>
      <c r="C23" s="21" t="s">
        <v>215</v>
      </c>
      <c r="D23" s="22">
        <v>56.503748000000002</v>
      </c>
      <c r="E23" s="21" t="s">
        <v>204</v>
      </c>
      <c r="F23" s="22">
        <v>1000000</v>
      </c>
      <c r="G23" s="20" t="s">
        <v>204</v>
      </c>
      <c r="H23" s="33">
        <f t="shared" si="1"/>
        <v>-0.17871948389446371</v>
      </c>
      <c r="I23" s="20"/>
      <c r="J23" s="20"/>
    </row>
    <row r="24" spans="1:11" x14ac:dyDescent="0.25">
      <c r="A24" s="9" t="s">
        <v>140</v>
      </c>
      <c r="B24" s="9" t="s">
        <v>141</v>
      </c>
      <c r="C24" s="21" t="s">
        <v>216</v>
      </c>
      <c r="D24" s="22">
        <v>68.799571999999998</v>
      </c>
      <c r="E24" s="21" t="s">
        <v>204</v>
      </c>
      <c r="F24" s="22">
        <v>550000</v>
      </c>
      <c r="G24" s="20"/>
      <c r="H24" s="33">
        <f t="shared" si="1"/>
        <v>1.7953286247374335E-2</v>
      </c>
      <c r="I24" s="20"/>
      <c r="J24" s="20"/>
    </row>
    <row r="25" spans="1:11" x14ac:dyDescent="0.25">
      <c r="A25" s="9" t="s">
        <v>140</v>
      </c>
      <c r="B25" s="9" t="s">
        <v>141</v>
      </c>
      <c r="C25" s="21" t="s">
        <v>217</v>
      </c>
      <c r="D25" s="22">
        <v>67.586178000000004</v>
      </c>
      <c r="E25" s="21" t="s">
        <v>204</v>
      </c>
      <c r="F25" s="22">
        <v>900000</v>
      </c>
      <c r="G25" s="20"/>
      <c r="H25" s="33">
        <f t="shared" si="1"/>
        <v>0.31842376188735777</v>
      </c>
      <c r="I25" s="20"/>
      <c r="J25" s="20"/>
    </row>
    <row r="26" spans="1:11" x14ac:dyDescent="0.25">
      <c r="A26" s="9" t="s">
        <v>140</v>
      </c>
      <c r="B26" s="9" t="s">
        <v>141</v>
      </c>
      <c r="C26" s="21" t="s">
        <v>218</v>
      </c>
      <c r="D26" s="22">
        <v>51.262864</v>
      </c>
      <c r="E26" s="21" t="s">
        <v>204</v>
      </c>
      <c r="F26" s="22">
        <v>1100000</v>
      </c>
      <c r="G26" s="20"/>
      <c r="H26" s="33">
        <f t="shared" si="1"/>
        <v>-9.1134861633102124E-2</v>
      </c>
      <c r="I26" s="20"/>
      <c r="J26" s="20"/>
    </row>
    <row r="27" spans="1:11" x14ac:dyDescent="0.25">
      <c r="A27" s="9" t="s">
        <v>140</v>
      </c>
      <c r="B27" s="9" t="s">
        <v>141</v>
      </c>
      <c r="C27" s="21" t="s">
        <v>219</v>
      </c>
      <c r="D27" s="22">
        <v>56.403157999999998</v>
      </c>
      <c r="E27" s="21" t="s">
        <v>204</v>
      </c>
      <c r="F27" s="22">
        <v>1550000</v>
      </c>
      <c r="G27" s="20"/>
      <c r="H27" s="33">
        <f t="shared" si="1"/>
        <v>0.19257293628826491</v>
      </c>
      <c r="I27" s="20"/>
      <c r="J27" s="20"/>
    </row>
    <row r="28" spans="1:11" x14ac:dyDescent="0.25">
      <c r="A28" s="9" t="s">
        <v>140</v>
      </c>
      <c r="B28" s="9" t="s">
        <v>141</v>
      </c>
      <c r="C28" s="21" t="s">
        <v>220</v>
      </c>
      <c r="D28" s="22">
        <v>47.295352999999999</v>
      </c>
      <c r="E28" s="21" t="s">
        <v>204</v>
      </c>
      <c r="F28" s="22">
        <v>1200000</v>
      </c>
      <c r="G28" s="20"/>
      <c r="H28" s="33">
        <f t="shared" si="1"/>
        <v>5.8331877331356037E-2</v>
      </c>
      <c r="I28" s="20"/>
      <c r="J28" s="20"/>
    </row>
    <row r="29" spans="1:11" x14ac:dyDescent="0.25">
      <c r="A29" s="9" t="s">
        <v>140</v>
      </c>
      <c r="B29" s="9" t="s">
        <v>141</v>
      </c>
      <c r="C29" s="21" t="s">
        <v>221</v>
      </c>
      <c r="D29" s="22">
        <v>44.688583999999999</v>
      </c>
      <c r="E29" s="21" t="s">
        <v>204</v>
      </c>
      <c r="F29" s="22">
        <v>400000</v>
      </c>
      <c r="G29" s="20"/>
      <c r="H29" s="33">
        <f t="shared" si="1"/>
        <v>0.41793680579894565</v>
      </c>
      <c r="I29" s="20"/>
      <c r="J29" s="20"/>
    </row>
    <row r="30" spans="1:11" x14ac:dyDescent="0.25">
      <c r="A30" s="9" t="s">
        <v>140</v>
      </c>
      <c r="B30" s="9" t="s">
        <v>141</v>
      </c>
      <c r="C30" s="21" t="s">
        <v>222</v>
      </c>
      <c r="D30" s="22">
        <v>31.516625999999999</v>
      </c>
      <c r="E30" s="21" t="s">
        <v>204</v>
      </c>
      <c r="F30" s="22">
        <v>100000</v>
      </c>
      <c r="G30" s="20"/>
      <c r="H30" s="34"/>
      <c r="I30" s="20"/>
      <c r="J30" s="38" t="s">
        <v>224</v>
      </c>
      <c r="K30" s="39"/>
    </row>
    <row r="31" spans="1:11" x14ac:dyDescent="0.25">
      <c r="A31" s="8" t="s">
        <v>172</v>
      </c>
      <c r="B31" s="8" t="s">
        <v>173</v>
      </c>
      <c r="C31" s="20" t="s">
        <v>209</v>
      </c>
      <c r="D31" s="23">
        <v>47.76</v>
      </c>
      <c r="E31" s="24" t="s">
        <v>204</v>
      </c>
      <c r="F31" s="23">
        <v>650000</v>
      </c>
      <c r="G31" s="23">
        <v>48.05</v>
      </c>
      <c r="H31" s="36">
        <f>(D31-D32)/D32</f>
        <v>0.47635239567233373</v>
      </c>
      <c r="I31" s="23"/>
      <c r="J31" s="23"/>
    </row>
    <row r="32" spans="1:11" x14ac:dyDescent="0.25">
      <c r="A32" s="8" t="s">
        <v>172</v>
      </c>
      <c r="B32" s="8" t="s">
        <v>173</v>
      </c>
      <c r="C32" s="20" t="s">
        <v>210</v>
      </c>
      <c r="D32" s="23">
        <v>32.35</v>
      </c>
      <c r="E32" s="24" t="s">
        <v>204</v>
      </c>
      <c r="F32" s="23">
        <v>500000</v>
      </c>
      <c r="G32" s="23">
        <v>32.299999999999997</v>
      </c>
      <c r="H32" s="36">
        <f t="shared" ref="H32:H43" si="2">(D32-D33)/D33</f>
        <v>-9.5357941834451815E-2</v>
      </c>
      <c r="I32" s="23"/>
      <c r="J32" s="23"/>
    </row>
    <row r="33" spans="1:10" x14ac:dyDescent="0.25">
      <c r="A33" s="8" t="s">
        <v>172</v>
      </c>
      <c r="B33" s="8" t="s">
        <v>173</v>
      </c>
      <c r="C33" s="20" t="s">
        <v>211</v>
      </c>
      <c r="D33" s="23">
        <v>35.76</v>
      </c>
      <c r="E33" s="24" t="s">
        <v>204</v>
      </c>
      <c r="F33" s="23">
        <v>550000</v>
      </c>
      <c r="G33" s="23">
        <v>35.700000000000003</v>
      </c>
      <c r="H33" s="36">
        <f t="shared" si="2"/>
        <v>-4.257028112449808E-2</v>
      </c>
      <c r="I33" s="23"/>
      <c r="J33" s="23"/>
    </row>
    <row r="34" spans="1:10" x14ac:dyDescent="0.25">
      <c r="A34" s="8" t="s">
        <v>172</v>
      </c>
      <c r="B34" s="8" t="s">
        <v>173</v>
      </c>
      <c r="C34" s="20" t="s">
        <v>212</v>
      </c>
      <c r="D34" s="23">
        <v>37.35</v>
      </c>
      <c r="E34" s="24" t="s">
        <v>204</v>
      </c>
      <c r="F34" s="23">
        <v>450000</v>
      </c>
      <c r="G34" s="23">
        <v>37.200000000000003</v>
      </c>
      <c r="H34" s="36">
        <f t="shared" si="2"/>
        <v>-0.22365412596133857</v>
      </c>
      <c r="I34" s="23"/>
      <c r="J34" s="23"/>
    </row>
    <row r="35" spans="1:10" x14ac:dyDescent="0.25">
      <c r="A35" s="8" t="s">
        <v>172</v>
      </c>
      <c r="B35" s="8" t="s">
        <v>173</v>
      </c>
      <c r="C35" s="20" t="s">
        <v>213</v>
      </c>
      <c r="D35" s="23">
        <v>48.11</v>
      </c>
      <c r="E35" s="24" t="s">
        <v>204</v>
      </c>
      <c r="F35" s="23">
        <v>550000</v>
      </c>
      <c r="G35" s="23">
        <v>48.13</v>
      </c>
      <c r="H35" s="36">
        <f t="shared" si="2"/>
        <v>7.53240947697809E-2</v>
      </c>
      <c r="I35" s="23"/>
      <c r="J35" s="23"/>
    </row>
    <row r="36" spans="1:10" x14ac:dyDescent="0.25">
      <c r="A36" s="8" t="s">
        <v>172</v>
      </c>
      <c r="B36" s="8" t="s">
        <v>173</v>
      </c>
      <c r="C36" s="20" t="s">
        <v>214</v>
      </c>
      <c r="D36" s="23">
        <v>44.74</v>
      </c>
      <c r="E36" s="24" t="s">
        <v>204</v>
      </c>
      <c r="F36" s="23">
        <v>650000</v>
      </c>
      <c r="G36" s="24" t="s">
        <v>204</v>
      </c>
      <c r="H36" s="36">
        <f t="shared" si="2"/>
        <v>0.18234672304439742</v>
      </c>
      <c r="I36" s="24"/>
      <c r="J36" s="24"/>
    </row>
    <row r="37" spans="1:10" x14ac:dyDescent="0.25">
      <c r="A37" s="8" t="s">
        <v>172</v>
      </c>
      <c r="B37" s="8" t="s">
        <v>173</v>
      </c>
      <c r="C37" s="20" t="s">
        <v>215</v>
      </c>
      <c r="D37" s="23">
        <v>37.840000000000003</v>
      </c>
      <c r="E37" s="24" t="s">
        <v>204</v>
      </c>
      <c r="F37" s="23">
        <v>800000</v>
      </c>
      <c r="G37" s="24" t="s">
        <v>204</v>
      </c>
      <c r="H37" s="36">
        <f t="shared" si="2"/>
        <v>7.1044438154543033E-2</v>
      </c>
      <c r="I37" s="24"/>
      <c r="J37" s="24"/>
    </row>
    <row r="38" spans="1:10" x14ac:dyDescent="0.25">
      <c r="A38" s="8" t="s">
        <v>172</v>
      </c>
      <c r="B38" s="8" t="s">
        <v>173</v>
      </c>
      <c r="C38" s="20" t="s">
        <v>216</v>
      </c>
      <c r="D38" s="23">
        <v>35.33</v>
      </c>
      <c r="E38" s="24" t="s">
        <v>204</v>
      </c>
      <c r="F38" s="23">
        <v>850000</v>
      </c>
      <c r="G38" s="24" t="s">
        <v>204</v>
      </c>
      <c r="H38" s="36">
        <f t="shared" si="2"/>
        <v>-0.10466294982260524</v>
      </c>
      <c r="I38" s="24"/>
      <c r="J38" s="24"/>
    </row>
    <row r="39" spans="1:10" x14ac:dyDescent="0.25">
      <c r="A39" s="8" t="s">
        <v>172</v>
      </c>
      <c r="B39" s="8" t="s">
        <v>173</v>
      </c>
      <c r="C39" s="20" t="s">
        <v>217</v>
      </c>
      <c r="D39" s="23">
        <v>39.46</v>
      </c>
      <c r="E39" s="24" t="s">
        <v>204</v>
      </c>
      <c r="F39" s="23">
        <v>1150000</v>
      </c>
      <c r="G39" s="24" t="s">
        <v>204</v>
      </c>
      <c r="H39" s="36">
        <f t="shared" si="2"/>
        <v>0.19322648926519506</v>
      </c>
      <c r="I39" s="24"/>
      <c r="J39" s="24"/>
    </row>
    <row r="40" spans="1:10" x14ac:dyDescent="0.25">
      <c r="A40" s="8" t="s">
        <v>172</v>
      </c>
      <c r="B40" s="8" t="s">
        <v>173</v>
      </c>
      <c r="C40" s="20" t="s">
        <v>218</v>
      </c>
      <c r="D40" s="23">
        <v>33.07</v>
      </c>
      <c r="E40" s="24" t="s">
        <v>204</v>
      </c>
      <c r="F40" s="23">
        <v>1100000</v>
      </c>
      <c r="G40" s="24" t="s">
        <v>204</v>
      </c>
      <c r="H40" s="36">
        <f t="shared" si="2"/>
        <v>1.211020284589741E-3</v>
      </c>
      <c r="I40" s="24"/>
      <c r="J40" s="24"/>
    </row>
    <row r="41" spans="1:10" x14ac:dyDescent="0.25">
      <c r="A41" s="8" t="s">
        <v>172</v>
      </c>
      <c r="B41" s="8" t="s">
        <v>173</v>
      </c>
      <c r="C41" s="20" t="s">
        <v>219</v>
      </c>
      <c r="D41" s="23">
        <v>33.03</v>
      </c>
      <c r="E41" s="24" t="s">
        <v>204</v>
      </c>
      <c r="F41" s="23">
        <v>750000</v>
      </c>
      <c r="G41" s="24" t="s">
        <v>204</v>
      </c>
      <c r="H41" s="36">
        <f t="shared" si="2"/>
        <v>2.673298103823436E-2</v>
      </c>
      <c r="I41" s="24"/>
      <c r="J41" s="24"/>
    </row>
    <row r="42" spans="1:10" x14ac:dyDescent="0.25">
      <c r="A42" s="8" t="s">
        <v>172</v>
      </c>
      <c r="B42" s="8" t="s">
        <v>173</v>
      </c>
      <c r="C42" s="20" t="s">
        <v>220</v>
      </c>
      <c r="D42" s="23">
        <v>32.17</v>
      </c>
      <c r="E42" s="24" t="s">
        <v>204</v>
      </c>
      <c r="F42" s="23">
        <v>600000</v>
      </c>
      <c r="G42" s="24" t="s">
        <v>204</v>
      </c>
      <c r="H42" s="36">
        <f t="shared" si="2"/>
        <v>-6.6995359628770165E-2</v>
      </c>
      <c r="I42" s="24"/>
      <c r="J42" s="24"/>
    </row>
    <row r="43" spans="1:10" x14ac:dyDescent="0.25">
      <c r="A43" s="8" t="s">
        <v>172</v>
      </c>
      <c r="B43" s="8" t="s">
        <v>173</v>
      </c>
      <c r="C43" s="20" t="s">
        <v>221</v>
      </c>
      <c r="D43" s="23">
        <v>34.479999999999997</v>
      </c>
      <c r="E43" s="24" t="s">
        <v>204</v>
      </c>
      <c r="F43" s="23">
        <v>450000</v>
      </c>
      <c r="G43" s="24" t="s">
        <v>204</v>
      </c>
      <c r="H43" s="36">
        <f t="shared" si="2"/>
        <v>0.33954933954933952</v>
      </c>
      <c r="I43" s="24"/>
      <c r="J43" s="24"/>
    </row>
    <row r="44" spans="1:10" x14ac:dyDescent="0.25">
      <c r="A44" s="8" t="s">
        <v>172</v>
      </c>
      <c r="B44" s="8" t="s">
        <v>173</v>
      </c>
      <c r="C44" s="20" t="s">
        <v>222</v>
      </c>
      <c r="D44" s="23">
        <v>25.74</v>
      </c>
      <c r="E44" s="24" t="s">
        <v>204</v>
      </c>
      <c r="F44" s="23">
        <v>50000</v>
      </c>
      <c r="G44" s="24" t="s">
        <v>204</v>
      </c>
      <c r="H44" s="37"/>
      <c r="I44" s="24"/>
      <c r="J44" s="24"/>
    </row>
    <row r="45" spans="1:10" x14ac:dyDescent="0.25">
      <c r="A45" s="9" t="s">
        <v>129</v>
      </c>
      <c r="B45" s="9" t="s">
        <v>130</v>
      </c>
      <c r="C45" s="21" t="s">
        <v>209</v>
      </c>
      <c r="D45" s="22">
        <v>18.623923999999999</v>
      </c>
      <c r="E45" s="21" t="s">
        <v>204</v>
      </c>
      <c r="F45" s="22">
        <v>19450000</v>
      </c>
      <c r="G45" s="22">
        <v>18.656313999999998</v>
      </c>
      <c r="H45" s="33">
        <f>(D45-D46)/D46</f>
        <v>-6.7083725695084272E-3</v>
      </c>
      <c r="I45" s="4"/>
      <c r="J45" s="4"/>
    </row>
    <row r="46" spans="1:10" x14ac:dyDescent="0.25">
      <c r="A46" s="9" t="s">
        <v>129</v>
      </c>
      <c r="B46" s="9" t="s">
        <v>130</v>
      </c>
      <c r="C46" s="21" t="s">
        <v>210</v>
      </c>
      <c r="D46" s="22">
        <v>18.749704000000001</v>
      </c>
      <c r="E46" s="21" t="s">
        <v>204</v>
      </c>
      <c r="F46" s="22">
        <v>14500000</v>
      </c>
      <c r="G46" s="22">
        <v>18.789304000000001</v>
      </c>
      <c r="H46" s="33">
        <f t="shared" ref="H46:H57" si="3">(D46-D47)/D47</f>
        <v>-0.15726012536481657</v>
      </c>
      <c r="I46" s="4"/>
      <c r="J46" s="4"/>
    </row>
    <row r="47" spans="1:10" x14ac:dyDescent="0.25">
      <c r="A47" s="9" t="s">
        <v>129</v>
      </c>
      <c r="B47" s="9" t="s">
        <v>130</v>
      </c>
      <c r="C47" s="21" t="s">
        <v>211</v>
      </c>
      <c r="D47" s="22">
        <v>22.248507</v>
      </c>
      <c r="E47" s="21" t="s">
        <v>204</v>
      </c>
      <c r="F47" s="22">
        <v>19250000</v>
      </c>
      <c r="G47" s="22">
        <v>22.252523</v>
      </c>
      <c r="H47" s="33">
        <f t="shared" si="3"/>
        <v>-7.8612539316971451E-3</v>
      </c>
      <c r="I47" s="4"/>
      <c r="J47" s="4"/>
    </row>
    <row r="48" spans="1:10" x14ac:dyDescent="0.25">
      <c r="A48" s="9" t="s">
        <v>129</v>
      </c>
      <c r="B48" s="9" t="s">
        <v>130</v>
      </c>
      <c r="C48" s="21" t="s">
        <v>212</v>
      </c>
      <c r="D48" s="22">
        <v>22.424793999999999</v>
      </c>
      <c r="E48" s="21" t="s">
        <v>204</v>
      </c>
      <c r="F48" s="22">
        <v>22400000</v>
      </c>
      <c r="G48" s="22">
        <v>22.435575</v>
      </c>
      <c r="H48" s="33">
        <f t="shared" si="3"/>
        <v>-2.8170023660431247E-2</v>
      </c>
      <c r="I48" s="4"/>
      <c r="J48" s="4"/>
    </row>
    <row r="49" spans="1:10" x14ac:dyDescent="0.25">
      <c r="A49" s="9" t="s">
        <v>129</v>
      </c>
      <c r="B49" s="9" t="s">
        <v>130</v>
      </c>
      <c r="C49" s="21" t="s">
        <v>213</v>
      </c>
      <c r="D49" s="22">
        <v>23.074812000000001</v>
      </c>
      <c r="E49" s="21" t="s">
        <v>204</v>
      </c>
      <c r="F49" s="22">
        <v>16150000</v>
      </c>
      <c r="G49" s="22">
        <v>23.059231</v>
      </c>
      <c r="H49" s="33">
        <f t="shared" si="3"/>
        <v>-4.4055896987174161E-3</v>
      </c>
      <c r="I49" s="4"/>
      <c r="J49" s="4"/>
    </row>
    <row r="50" spans="1:10" x14ac:dyDescent="0.25">
      <c r="A50" s="9" t="s">
        <v>129</v>
      </c>
      <c r="B50" s="9" t="s">
        <v>130</v>
      </c>
      <c r="C50" s="21" t="s">
        <v>214</v>
      </c>
      <c r="D50" s="22">
        <v>23.176919999999999</v>
      </c>
      <c r="E50" s="21" t="s">
        <v>204</v>
      </c>
      <c r="F50" s="22">
        <v>16250000</v>
      </c>
      <c r="G50" s="21" t="s">
        <v>204</v>
      </c>
      <c r="H50" s="33">
        <f t="shared" si="3"/>
        <v>-9.6894896743016254E-2</v>
      </c>
      <c r="I50" s="20"/>
      <c r="J50" s="20"/>
    </row>
    <row r="51" spans="1:10" x14ac:dyDescent="0.25">
      <c r="A51" s="9" t="s">
        <v>129</v>
      </c>
      <c r="B51" s="9" t="s">
        <v>130</v>
      </c>
      <c r="C51" s="21" t="s">
        <v>215</v>
      </c>
      <c r="D51" s="22">
        <v>25.663591</v>
      </c>
      <c r="E51" s="21" t="s">
        <v>204</v>
      </c>
      <c r="F51" s="22">
        <v>19500000</v>
      </c>
      <c r="G51" s="21" t="s">
        <v>204</v>
      </c>
      <c r="H51" s="33">
        <f t="shared" si="3"/>
        <v>3.1063906651874314E-2</v>
      </c>
      <c r="I51" s="20"/>
      <c r="J51" s="20"/>
    </row>
    <row r="52" spans="1:10" x14ac:dyDescent="0.25">
      <c r="A52" s="9" t="s">
        <v>129</v>
      </c>
      <c r="B52" s="9" t="s">
        <v>130</v>
      </c>
      <c r="C52" s="21" t="s">
        <v>216</v>
      </c>
      <c r="D52" s="22">
        <v>24.890398000000001</v>
      </c>
      <c r="E52" s="21" t="s">
        <v>204</v>
      </c>
      <c r="F52" s="22">
        <v>21200000</v>
      </c>
      <c r="G52" s="21" t="s">
        <v>204</v>
      </c>
      <c r="H52" s="33">
        <f t="shared" si="3"/>
        <v>-0.12322216233488154</v>
      </c>
      <c r="I52" s="20"/>
      <c r="J52" s="20"/>
    </row>
    <row r="53" spans="1:10" x14ac:dyDescent="0.25">
      <c r="A53" s="9" t="s">
        <v>129</v>
      </c>
      <c r="B53" s="9" t="s">
        <v>130</v>
      </c>
      <c r="C53" s="21" t="s">
        <v>217</v>
      </c>
      <c r="D53" s="22">
        <v>28.388489</v>
      </c>
      <c r="E53" s="21" t="s">
        <v>204</v>
      </c>
      <c r="F53" s="22">
        <v>17850000</v>
      </c>
      <c r="G53" s="21" t="s">
        <v>204</v>
      </c>
      <c r="H53" s="33">
        <f t="shared" si="3"/>
        <v>0.16859995385451657</v>
      </c>
      <c r="I53" s="20"/>
      <c r="J53" s="20"/>
    </row>
    <row r="54" spans="1:10" x14ac:dyDescent="0.25">
      <c r="A54" s="9" t="s">
        <v>129</v>
      </c>
      <c r="B54" s="9" t="s">
        <v>130</v>
      </c>
      <c r="C54" s="21" t="s">
        <v>218</v>
      </c>
      <c r="D54" s="22">
        <v>24.292735</v>
      </c>
      <c r="E54" s="21" t="s">
        <v>204</v>
      </c>
      <c r="F54" s="22">
        <v>19750000</v>
      </c>
      <c r="G54" s="21" t="s">
        <v>204</v>
      </c>
      <c r="H54" s="33">
        <f t="shared" si="3"/>
        <v>0.15457248342348434</v>
      </c>
      <c r="I54" s="20"/>
      <c r="J54" s="20"/>
    </row>
    <row r="55" spans="1:10" x14ac:dyDescent="0.25">
      <c r="A55" s="9" t="s">
        <v>129</v>
      </c>
      <c r="B55" s="9" t="s">
        <v>130</v>
      </c>
      <c r="C55" s="21" t="s">
        <v>219</v>
      </c>
      <c r="D55" s="22">
        <v>21.040458999999998</v>
      </c>
      <c r="E55" s="21" t="s">
        <v>204</v>
      </c>
      <c r="F55" s="22">
        <v>12750000</v>
      </c>
      <c r="G55" s="21" t="s">
        <v>204</v>
      </c>
      <c r="H55" s="33">
        <f t="shared" si="3"/>
        <v>-0.23180837600494816</v>
      </c>
      <c r="I55" s="20"/>
      <c r="J55" s="20"/>
    </row>
    <row r="56" spans="1:10" x14ac:dyDescent="0.25">
      <c r="A56" s="9" t="s">
        <v>129</v>
      </c>
      <c r="B56" s="9" t="s">
        <v>130</v>
      </c>
      <c r="C56" s="21" t="s">
        <v>220</v>
      </c>
      <c r="D56" s="22">
        <v>27.389596999999998</v>
      </c>
      <c r="E56" s="21" t="s">
        <v>204</v>
      </c>
      <c r="F56" s="22">
        <v>21650000</v>
      </c>
      <c r="G56" s="21" t="s">
        <v>204</v>
      </c>
      <c r="H56" s="33">
        <f t="shared" si="3"/>
        <v>0.22327450884850475</v>
      </c>
      <c r="I56" s="20"/>
      <c r="J56" s="20"/>
    </row>
    <row r="57" spans="1:10" x14ac:dyDescent="0.25">
      <c r="A57" s="9" t="s">
        <v>129</v>
      </c>
      <c r="B57" s="9" t="s">
        <v>130</v>
      </c>
      <c r="C57" s="21" t="s">
        <v>221</v>
      </c>
      <c r="D57" s="22">
        <v>22.390393</v>
      </c>
      <c r="E57" s="21" t="s">
        <v>204</v>
      </c>
      <c r="F57" s="22">
        <v>14650000</v>
      </c>
      <c r="G57" s="21" t="s">
        <v>204</v>
      </c>
      <c r="H57" s="33">
        <f t="shared" si="3"/>
        <v>-0.2596538011480885</v>
      </c>
      <c r="I57" s="20"/>
      <c r="J57" s="20"/>
    </row>
    <row r="58" spans="1:10" x14ac:dyDescent="0.25">
      <c r="A58" s="9" t="s">
        <v>129</v>
      </c>
      <c r="B58" s="9" t="s">
        <v>130</v>
      </c>
      <c r="C58" s="21" t="s">
        <v>222</v>
      </c>
      <c r="D58" s="22">
        <v>30.243138999999999</v>
      </c>
      <c r="E58" s="21" t="s">
        <v>204</v>
      </c>
      <c r="F58" s="22">
        <v>12800000</v>
      </c>
      <c r="G58" s="21"/>
      <c r="H58" s="30"/>
      <c r="I58" s="20"/>
      <c r="J58" s="20"/>
    </row>
    <row r="59" spans="1:10" x14ac:dyDescent="0.25">
      <c r="A59" s="8" t="s">
        <v>166</v>
      </c>
      <c r="B59" s="8" t="s">
        <v>167</v>
      </c>
      <c r="C59" s="20" t="s">
        <v>209</v>
      </c>
      <c r="D59" s="4">
        <v>28.784320999999998</v>
      </c>
      <c r="E59" s="20" t="s">
        <v>204</v>
      </c>
      <c r="F59" s="4">
        <v>1450000</v>
      </c>
      <c r="G59" s="4">
        <v>28.826916000000001</v>
      </c>
      <c r="H59" s="33">
        <f>(D59-D60)/D60</f>
        <v>0.28677554694168239</v>
      </c>
      <c r="I59" s="4"/>
      <c r="J59" s="4"/>
    </row>
    <row r="60" spans="1:10" x14ac:dyDescent="0.25">
      <c r="A60" s="8" t="s">
        <v>166</v>
      </c>
      <c r="B60" s="8" t="s">
        <v>167</v>
      </c>
      <c r="C60" s="20" t="s">
        <v>210</v>
      </c>
      <c r="D60" s="4">
        <v>22.369340999999999</v>
      </c>
      <c r="E60" s="20" t="s">
        <v>204</v>
      </c>
      <c r="F60" s="4">
        <v>1200000</v>
      </c>
      <c r="G60" s="4">
        <v>22.333038999999999</v>
      </c>
      <c r="H60" s="33">
        <f t="shared" ref="H60:H123" si="4">(D60-D61)/D61</f>
        <v>-8.2797531082270989E-2</v>
      </c>
      <c r="I60" s="4"/>
      <c r="J60" s="4"/>
    </row>
    <row r="61" spans="1:10" x14ac:dyDescent="0.25">
      <c r="A61" s="8" t="s">
        <v>166</v>
      </c>
      <c r="B61" s="8" t="s">
        <v>167</v>
      </c>
      <c r="C61" s="20" t="s">
        <v>211</v>
      </c>
      <c r="D61" s="4">
        <v>24.388662</v>
      </c>
      <c r="E61" s="20" t="s">
        <v>204</v>
      </c>
      <c r="F61" s="4">
        <v>1350000</v>
      </c>
      <c r="G61" s="4">
        <v>24.413409999999999</v>
      </c>
      <c r="H61" s="33">
        <f t="shared" si="4"/>
        <v>-9.9428865243398369E-3</v>
      </c>
      <c r="I61" s="4"/>
      <c r="J61" s="4"/>
    </row>
    <row r="62" spans="1:10" x14ac:dyDescent="0.25">
      <c r="A62" s="8" t="s">
        <v>166</v>
      </c>
      <c r="B62" s="8" t="s">
        <v>167</v>
      </c>
      <c r="C62" s="20" t="s">
        <v>212</v>
      </c>
      <c r="D62" s="4">
        <v>24.633590999999999</v>
      </c>
      <c r="E62" s="20" t="s">
        <v>204</v>
      </c>
      <c r="F62" s="4">
        <v>1200000</v>
      </c>
      <c r="G62" s="4">
        <v>24.516528999999998</v>
      </c>
      <c r="H62" s="33">
        <f t="shared" si="4"/>
        <v>-0.1574924309353094</v>
      </c>
      <c r="I62" s="4"/>
      <c r="J62" s="4"/>
    </row>
    <row r="63" spans="1:10" x14ac:dyDescent="0.25">
      <c r="A63" s="8" t="s">
        <v>166</v>
      </c>
      <c r="B63" s="8" t="s">
        <v>167</v>
      </c>
      <c r="C63" s="20" t="s">
        <v>213</v>
      </c>
      <c r="D63" s="4">
        <v>29.238420999999999</v>
      </c>
      <c r="E63" s="20" t="s">
        <v>204</v>
      </c>
      <c r="F63" s="4">
        <v>1950000</v>
      </c>
      <c r="G63" s="4">
        <v>29.311598</v>
      </c>
      <c r="H63" s="33">
        <f t="shared" si="4"/>
        <v>0.15341823539097582</v>
      </c>
      <c r="I63" s="4"/>
      <c r="J63" s="4"/>
    </row>
    <row r="64" spans="1:10" x14ac:dyDescent="0.25">
      <c r="A64" s="8" t="s">
        <v>166</v>
      </c>
      <c r="B64" s="8" t="s">
        <v>167</v>
      </c>
      <c r="C64" s="20" t="s">
        <v>214</v>
      </c>
      <c r="D64" s="4">
        <v>25.349366</v>
      </c>
      <c r="E64" s="20" t="s">
        <v>204</v>
      </c>
      <c r="F64" s="4">
        <v>900000</v>
      </c>
      <c r="G64" s="20" t="s">
        <v>204</v>
      </c>
      <c r="H64" s="33">
        <f t="shared" si="4"/>
        <v>6.2518182948777734E-3</v>
      </c>
      <c r="I64" s="20"/>
      <c r="J64" s="20"/>
    </row>
    <row r="65" spans="1:10" x14ac:dyDescent="0.25">
      <c r="A65" s="8" t="s">
        <v>166</v>
      </c>
      <c r="B65" s="8" t="s">
        <v>167</v>
      </c>
      <c r="C65" s="20" t="s">
        <v>215</v>
      </c>
      <c r="D65" s="4">
        <v>25.191870999999999</v>
      </c>
      <c r="E65" s="20" t="s">
        <v>204</v>
      </c>
      <c r="F65" s="4">
        <v>950000</v>
      </c>
      <c r="G65" s="20" t="s">
        <v>204</v>
      </c>
      <c r="H65" s="33">
        <f t="shared" si="4"/>
        <v>9.1044046841335075E-2</v>
      </c>
      <c r="I65" s="20"/>
      <c r="J65" s="20"/>
    </row>
    <row r="66" spans="1:10" x14ac:dyDescent="0.25">
      <c r="A66" s="8" t="s">
        <v>166</v>
      </c>
      <c r="B66" s="8" t="s">
        <v>167</v>
      </c>
      <c r="C66" s="20" t="s">
        <v>216</v>
      </c>
      <c r="D66" s="4">
        <v>23.089691999999999</v>
      </c>
      <c r="E66" s="20" t="s">
        <v>204</v>
      </c>
      <c r="F66" s="4">
        <v>1400000</v>
      </c>
      <c r="G66" s="20" t="s">
        <v>204</v>
      </c>
      <c r="H66" s="33">
        <f t="shared" si="4"/>
        <v>-0.10709247953787539</v>
      </c>
      <c r="I66" s="20"/>
      <c r="J66" s="20"/>
    </row>
    <row r="67" spans="1:10" x14ac:dyDescent="0.25">
      <c r="A67" s="8" t="s">
        <v>166</v>
      </c>
      <c r="B67" s="8" t="s">
        <v>167</v>
      </c>
      <c r="C67" s="20" t="s">
        <v>217</v>
      </c>
      <c r="D67" s="4">
        <v>25.858996000000001</v>
      </c>
      <c r="E67" s="20" t="s">
        <v>204</v>
      </c>
      <c r="F67" s="4">
        <v>1400000</v>
      </c>
      <c r="G67" s="20" t="s">
        <v>204</v>
      </c>
      <c r="H67" s="33">
        <f t="shared" si="4"/>
        <v>0.18491706060426255</v>
      </c>
      <c r="I67" s="20"/>
      <c r="J67" s="20"/>
    </row>
    <row r="68" spans="1:10" x14ac:dyDescent="0.25">
      <c r="A68" s="8" t="s">
        <v>166</v>
      </c>
      <c r="B68" s="8" t="s">
        <v>167</v>
      </c>
      <c r="C68" s="20" t="s">
        <v>218</v>
      </c>
      <c r="D68" s="4">
        <v>21.823464999999999</v>
      </c>
      <c r="E68" s="20" t="s">
        <v>204</v>
      </c>
      <c r="F68" s="4">
        <v>1400000</v>
      </c>
      <c r="G68" s="20" t="s">
        <v>204</v>
      </c>
      <c r="H68" s="33">
        <f t="shared" si="4"/>
        <v>0.14225010572772073</v>
      </c>
      <c r="I68" s="20"/>
      <c r="J68" s="20"/>
    </row>
    <row r="69" spans="1:10" x14ac:dyDescent="0.25">
      <c r="A69" s="8" t="s">
        <v>166</v>
      </c>
      <c r="B69" s="8" t="s">
        <v>167</v>
      </c>
      <c r="C69" s="20" t="s">
        <v>219</v>
      </c>
      <c r="D69" s="4">
        <v>19.10568</v>
      </c>
      <c r="E69" s="20" t="s">
        <v>204</v>
      </c>
      <c r="F69" s="4">
        <v>1000000</v>
      </c>
      <c r="G69" s="20" t="s">
        <v>204</v>
      </c>
      <c r="H69" s="33">
        <f t="shared" si="4"/>
        <v>-0.18049854112056624</v>
      </c>
      <c r="I69" s="20"/>
      <c r="J69" s="20"/>
    </row>
    <row r="70" spans="1:10" x14ac:dyDescent="0.25">
      <c r="A70" s="8" t="s">
        <v>166</v>
      </c>
      <c r="B70" s="8" t="s">
        <v>167</v>
      </c>
      <c r="C70" s="20" t="s">
        <v>220</v>
      </c>
      <c r="D70" s="4">
        <v>23.313783999999998</v>
      </c>
      <c r="E70" s="20" t="s">
        <v>204</v>
      </c>
      <c r="F70" s="4">
        <v>1000000</v>
      </c>
      <c r="G70" s="20" t="s">
        <v>204</v>
      </c>
      <c r="H70" s="33">
        <f t="shared" si="4"/>
        <v>-0.24841556189436115</v>
      </c>
      <c r="I70" s="20"/>
      <c r="J70" s="20"/>
    </row>
    <row r="71" spans="1:10" x14ac:dyDescent="0.25">
      <c r="A71" s="8" t="s">
        <v>166</v>
      </c>
      <c r="B71" s="8" t="s">
        <v>167</v>
      </c>
      <c r="C71" s="20" t="s">
        <v>221</v>
      </c>
      <c r="D71" s="4">
        <v>31.019514000000001</v>
      </c>
      <c r="E71" s="20" t="s">
        <v>204</v>
      </c>
      <c r="F71" s="4">
        <v>400000</v>
      </c>
      <c r="G71" s="20" t="s">
        <v>204</v>
      </c>
      <c r="H71" s="33">
        <f t="shared" si="4"/>
        <v>7.6305346018159553E-2</v>
      </c>
      <c r="I71" s="20"/>
      <c r="J71" s="20"/>
    </row>
    <row r="72" spans="1:10" x14ac:dyDescent="0.25">
      <c r="A72" s="8" t="s">
        <v>166</v>
      </c>
      <c r="B72" s="8" t="s">
        <v>167</v>
      </c>
      <c r="C72" s="20" t="s">
        <v>222</v>
      </c>
      <c r="D72" s="4">
        <v>28.820366</v>
      </c>
      <c r="E72" s="20" t="s">
        <v>204</v>
      </c>
      <c r="F72" s="4">
        <v>300000</v>
      </c>
      <c r="G72" s="20" t="s">
        <v>204</v>
      </c>
      <c r="H72" s="34"/>
      <c r="I72" s="20"/>
      <c r="J72" s="20"/>
    </row>
    <row r="73" spans="1:10" x14ac:dyDescent="0.25">
      <c r="A73" s="9" t="s">
        <v>161</v>
      </c>
      <c r="B73" s="9" t="s">
        <v>162</v>
      </c>
      <c r="C73" s="21" t="s">
        <v>209</v>
      </c>
      <c r="D73" s="22">
        <v>45.244987999999999</v>
      </c>
      <c r="E73" s="21" t="s">
        <v>204</v>
      </c>
      <c r="F73" s="22">
        <v>1450000</v>
      </c>
      <c r="G73" s="22">
        <v>45.199913000000002</v>
      </c>
      <c r="H73" s="33">
        <f t="shared" si="4"/>
        <v>-5.3950272156262783E-3</v>
      </c>
    </row>
    <row r="74" spans="1:10" x14ac:dyDescent="0.25">
      <c r="A74" s="9" t="s">
        <v>161</v>
      </c>
      <c r="B74" s="9" t="s">
        <v>162</v>
      </c>
      <c r="C74" s="21" t="s">
        <v>210</v>
      </c>
      <c r="D74" s="22">
        <v>45.490409999999997</v>
      </c>
      <c r="E74" s="21" t="s">
        <v>204</v>
      </c>
      <c r="F74" s="22">
        <v>1750000</v>
      </c>
      <c r="G74" s="22">
        <v>45.549438000000002</v>
      </c>
      <c r="H74" s="33">
        <f t="shared" si="4"/>
        <v>-6.5284338290870728E-2</v>
      </c>
    </row>
    <row r="75" spans="1:10" x14ac:dyDescent="0.25">
      <c r="A75" s="9" t="s">
        <v>161</v>
      </c>
      <c r="B75" s="9" t="s">
        <v>162</v>
      </c>
      <c r="C75" s="21" t="s">
        <v>211</v>
      </c>
      <c r="D75" s="22">
        <v>48.667645</v>
      </c>
      <c r="E75" s="21" t="s">
        <v>204</v>
      </c>
      <c r="F75" s="22">
        <v>2350000</v>
      </c>
      <c r="G75" s="22">
        <v>48.751569000000003</v>
      </c>
      <c r="H75" s="33">
        <f t="shared" si="4"/>
        <v>4.1181150930608371E-3</v>
      </c>
    </row>
    <row r="76" spans="1:10" x14ac:dyDescent="0.25">
      <c r="A76" s="9" t="s">
        <v>161</v>
      </c>
      <c r="B76" s="9" t="s">
        <v>162</v>
      </c>
      <c r="C76" s="21" t="s">
        <v>212</v>
      </c>
      <c r="D76" s="22">
        <v>48.468048000000003</v>
      </c>
      <c r="E76" s="21" t="s">
        <v>204</v>
      </c>
      <c r="F76" s="22">
        <v>2350000</v>
      </c>
      <c r="G76" s="22">
        <v>48.323047000000003</v>
      </c>
      <c r="H76" s="33">
        <f t="shared" si="4"/>
        <v>-0.17996097864728305</v>
      </c>
    </row>
    <row r="77" spans="1:10" x14ac:dyDescent="0.25">
      <c r="A77" s="9" t="s">
        <v>161</v>
      </c>
      <c r="B77" s="9" t="s">
        <v>162</v>
      </c>
      <c r="C77" s="21" t="s">
        <v>213</v>
      </c>
      <c r="D77" s="22">
        <v>59.104562999999999</v>
      </c>
      <c r="E77" s="21" t="s">
        <v>204</v>
      </c>
      <c r="F77" s="22">
        <v>2400000</v>
      </c>
      <c r="G77" s="22">
        <v>59.146819000000001</v>
      </c>
      <c r="H77" s="33">
        <f t="shared" si="4"/>
        <v>-0.12976502996204123</v>
      </c>
    </row>
    <row r="78" spans="1:10" x14ac:dyDescent="0.25">
      <c r="A78" s="9" t="s">
        <v>161</v>
      </c>
      <c r="B78" s="9" t="s">
        <v>162</v>
      </c>
      <c r="C78" s="21" t="s">
        <v>214</v>
      </c>
      <c r="D78" s="22">
        <v>67.917935999999997</v>
      </c>
      <c r="E78" s="21" t="s">
        <v>204</v>
      </c>
      <c r="F78" s="22">
        <v>3100000</v>
      </c>
      <c r="G78" s="21" t="s">
        <v>204</v>
      </c>
      <c r="H78" s="33">
        <f t="shared" si="4"/>
        <v>0.17616180072657558</v>
      </c>
    </row>
    <row r="79" spans="1:10" x14ac:dyDescent="0.25">
      <c r="A79" s="9" t="s">
        <v>161</v>
      </c>
      <c r="B79" s="9" t="s">
        <v>162</v>
      </c>
      <c r="C79" s="21" t="s">
        <v>215</v>
      </c>
      <c r="D79" s="22">
        <v>57.745401999999999</v>
      </c>
      <c r="E79" s="21" t="s">
        <v>204</v>
      </c>
      <c r="F79" s="22">
        <v>3200000</v>
      </c>
      <c r="G79" s="21" t="s">
        <v>204</v>
      </c>
      <c r="H79" s="33">
        <f t="shared" si="4"/>
        <v>0.25131511230120107</v>
      </c>
    </row>
    <row r="80" spans="1:10" x14ac:dyDescent="0.25">
      <c r="A80" s="9" t="s">
        <v>161</v>
      </c>
      <c r="B80" s="9" t="s">
        <v>162</v>
      </c>
      <c r="C80" s="21" t="s">
        <v>216</v>
      </c>
      <c r="D80" s="22">
        <v>46.147770000000001</v>
      </c>
      <c r="E80" s="21" t="s">
        <v>204</v>
      </c>
      <c r="F80" s="22">
        <v>3050000</v>
      </c>
      <c r="G80" s="21" t="s">
        <v>204</v>
      </c>
      <c r="H80" s="33">
        <f t="shared" si="4"/>
        <v>-3.617202915433318E-2</v>
      </c>
    </row>
    <row r="81" spans="1:8" x14ac:dyDescent="0.25">
      <c r="A81" s="9" t="s">
        <v>161</v>
      </c>
      <c r="B81" s="9" t="s">
        <v>162</v>
      </c>
      <c r="C81" s="21" t="s">
        <v>217</v>
      </c>
      <c r="D81" s="22">
        <v>47.879674999999999</v>
      </c>
      <c r="E81" s="21" t="s">
        <v>204</v>
      </c>
      <c r="F81" s="22">
        <v>3250000</v>
      </c>
      <c r="G81" s="21" t="s">
        <v>204</v>
      </c>
      <c r="H81" s="33">
        <f t="shared" si="4"/>
        <v>0.19327381279041694</v>
      </c>
    </row>
    <row r="82" spans="1:8" x14ac:dyDescent="0.25">
      <c r="A82" s="9" t="s">
        <v>161</v>
      </c>
      <c r="B82" s="9" t="s">
        <v>162</v>
      </c>
      <c r="C82" s="21" t="s">
        <v>218</v>
      </c>
      <c r="D82" s="22">
        <v>40.124634</v>
      </c>
      <c r="E82" s="21" t="s">
        <v>204</v>
      </c>
      <c r="F82" s="22">
        <v>2850000</v>
      </c>
      <c r="G82" s="21" t="s">
        <v>204</v>
      </c>
      <c r="H82" s="33">
        <f t="shared" si="4"/>
        <v>5.9543172572915699E-2</v>
      </c>
    </row>
    <row r="83" spans="1:8" x14ac:dyDescent="0.25">
      <c r="A83" s="9" t="s">
        <v>161</v>
      </c>
      <c r="B83" s="9" t="s">
        <v>162</v>
      </c>
      <c r="C83" s="21" t="s">
        <v>219</v>
      </c>
      <c r="D83" s="22">
        <v>37.869748999999999</v>
      </c>
      <c r="E83" s="21" t="s">
        <v>204</v>
      </c>
      <c r="F83" s="22">
        <v>1950000</v>
      </c>
      <c r="G83" s="21" t="s">
        <v>204</v>
      </c>
      <c r="H83" s="33">
        <f t="shared" si="4"/>
        <v>-5.5798631604541599E-2</v>
      </c>
    </row>
    <row r="84" spans="1:8" x14ac:dyDescent="0.25">
      <c r="A84" s="9" t="s">
        <v>161</v>
      </c>
      <c r="B84" s="9" t="s">
        <v>162</v>
      </c>
      <c r="C84" s="21" t="s">
        <v>220</v>
      </c>
      <c r="D84" s="22">
        <v>40.107703999999998</v>
      </c>
      <c r="E84" s="21" t="s">
        <v>204</v>
      </c>
      <c r="F84" s="22">
        <v>3350000</v>
      </c>
      <c r="G84" s="21" t="s">
        <v>204</v>
      </c>
      <c r="H84" s="33">
        <f t="shared" si="4"/>
        <v>7.4632963433192021E-2</v>
      </c>
    </row>
    <row r="85" spans="1:8" x14ac:dyDescent="0.25">
      <c r="A85" s="9" t="s">
        <v>161</v>
      </c>
      <c r="B85" s="9" t="s">
        <v>162</v>
      </c>
      <c r="C85" s="21" t="s">
        <v>221</v>
      </c>
      <c r="D85" s="22">
        <v>37.322234999999999</v>
      </c>
      <c r="E85" s="21" t="s">
        <v>204</v>
      </c>
      <c r="F85" s="22">
        <v>3650000</v>
      </c>
      <c r="G85" s="21" t="s">
        <v>204</v>
      </c>
      <c r="H85" s="33">
        <f t="shared" si="4"/>
        <v>9.200057124711726E-2</v>
      </c>
    </row>
    <row r="86" spans="1:8" x14ac:dyDescent="0.25">
      <c r="A86" s="9" t="s">
        <v>161</v>
      </c>
      <c r="B86" s="9" t="s">
        <v>162</v>
      </c>
      <c r="C86" s="21" t="s">
        <v>222</v>
      </c>
      <c r="D86" s="22">
        <v>34.177852999999999</v>
      </c>
      <c r="E86" s="21" t="s">
        <v>204</v>
      </c>
      <c r="F86" s="22">
        <v>4600000</v>
      </c>
      <c r="G86" s="21" t="s">
        <v>204</v>
      </c>
      <c r="H86" s="34"/>
    </row>
    <row r="87" spans="1:8" x14ac:dyDescent="0.25">
      <c r="A87" s="8" t="s">
        <v>152</v>
      </c>
      <c r="B87" s="8" t="s">
        <v>153</v>
      </c>
      <c r="C87" s="20" t="s">
        <v>209</v>
      </c>
      <c r="D87" s="4">
        <v>24.902716999999999</v>
      </c>
      <c r="E87" s="20" t="s">
        <v>204</v>
      </c>
      <c r="F87" s="4">
        <v>4550000</v>
      </c>
      <c r="G87" s="4">
        <v>24.912109000000001</v>
      </c>
      <c r="H87" s="33">
        <f t="shared" si="4"/>
        <v>-2.4379621129976561E-2</v>
      </c>
    </row>
    <row r="88" spans="1:8" x14ac:dyDescent="0.25">
      <c r="A88" s="8" t="s">
        <v>152</v>
      </c>
      <c r="B88" s="8" t="s">
        <v>153</v>
      </c>
      <c r="C88" s="20" t="s">
        <v>210</v>
      </c>
      <c r="D88" s="4">
        <v>25.525006999999999</v>
      </c>
      <c r="E88" s="20" t="s">
        <v>204</v>
      </c>
      <c r="F88" s="4">
        <v>3750000</v>
      </c>
      <c r="G88" s="4">
        <v>25.609366000000001</v>
      </c>
      <c r="H88" s="33">
        <f t="shared" si="4"/>
        <v>-1.262054342874692E-2</v>
      </c>
    </row>
    <row r="89" spans="1:8" x14ac:dyDescent="0.25">
      <c r="A89" s="8" t="s">
        <v>152</v>
      </c>
      <c r="B89" s="8" t="s">
        <v>153</v>
      </c>
      <c r="C89" s="20" t="s">
        <v>211</v>
      </c>
      <c r="D89" s="4">
        <v>25.851264</v>
      </c>
      <c r="E89" s="20" t="s">
        <v>204</v>
      </c>
      <c r="F89" s="4">
        <v>3800000</v>
      </c>
      <c r="G89" s="4">
        <v>25.857039</v>
      </c>
      <c r="H89" s="33">
        <f t="shared" si="4"/>
        <v>-2.2574328642537025E-2</v>
      </c>
    </row>
    <row r="90" spans="1:8" x14ac:dyDescent="0.25">
      <c r="A90" s="8" t="s">
        <v>152</v>
      </c>
      <c r="B90" s="8" t="s">
        <v>153</v>
      </c>
      <c r="C90" s="20" t="s">
        <v>212</v>
      </c>
      <c r="D90" s="4">
        <v>26.448316999999999</v>
      </c>
      <c r="E90" s="20" t="s">
        <v>204</v>
      </c>
      <c r="F90" s="4">
        <v>4450000</v>
      </c>
      <c r="G90" s="4">
        <v>26.385482</v>
      </c>
      <c r="H90" s="33">
        <f t="shared" si="4"/>
        <v>-0.15749827897322413</v>
      </c>
    </row>
    <row r="91" spans="1:8" x14ac:dyDescent="0.25">
      <c r="A91" s="8" t="s">
        <v>152</v>
      </c>
      <c r="B91" s="8" t="s">
        <v>153</v>
      </c>
      <c r="C91" s="20" t="s">
        <v>213</v>
      </c>
      <c r="D91" s="4">
        <v>31.392596999999999</v>
      </c>
      <c r="E91" s="20" t="s">
        <v>204</v>
      </c>
      <c r="F91" s="4">
        <v>3950000</v>
      </c>
      <c r="G91" s="4">
        <v>31.394362999999998</v>
      </c>
      <c r="H91" s="33">
        <f t="shared" si="4"/>
        <v>-3.1198326429405225E-2</v>
      </c>
    </row>
    <row r="92" spans="1:8" x14ac:dyDescent="0.25">
      <c r="A92" s="8" t="s">
        <v>152</v>
      </c>
      <c r="B92" s="8" t="s">
        <v>153</v>
      </c>
      <c r="C92" s="20" t="s">
        <v>214</v>
      </c>
      <c r="D92" s="4">
        <v>32.403533000000003</v>
      </c>
      <c r="E92" s="20" t="s">
        <v>204</v>
      </c>
      <c r="F92" s="4">
        <v>4800000</v>
      </c>
      <c r="G92" s="20" t="s">
        <v>204</v>
      </c>
      <c r="H92" s="33">
        <f t="shared" si="4"/>
        <v>-5.9128843656632617E-2</v>
      </c>
    </row>
    <row r="93" spans="1:8" x14ac:dyDescent="0.25">
      <c r="A93" s="8" t="s">
        <v>152</v>
      </c>
      <c r="B93" s="8" t="s">
        <v>153</v>
      </c>
      <c r="C93" s="20" t="s">
        <v>215</v>
      </c>
      <c r="D93" s="4">
        <v>34.439926</v>
      </c>
      <c r="E93" s="20" t="s">
        <v>204</v>
      </c>
      <c r="F93" s="4">
        <v>7100000</v>
      </c>
      <c r="G93" s="20" t="s">
        <v>204</v>
      </c>
      <c r="H93" s="33">
        <f t="shared" si="4"/>
        <v>7.9680565598337624E-2</v>
      </c>
    </row>
    <row r="94" spans="1:8" x14ac:dyDescent="0.25">
      <c r="A94" s="8" t="s">
        <v>152</v>
      </c>
      <c r="B94" s="8" t="s">
        <v>153</v>
      </c>
      <c r="C94" s="20" t="s">
        <v>216</v>
      </c>
      <c r="D94" s="4">
        <v>31.898254999999999</v>
      </c>
      <c r="E94" s="20" t="s">
        <v>204</v>
      </c>
      <c r="F94" s="4">
        <v>5700000</v>
      </c>
      <c r="G94" s="20" t="s">
        <v>204</v>
      </c>
      <c r="H94" s="33">
        <f t="shared" si="4"/>
        <v>-0.17820546064683407</v>
      </c>
    </row>
    <row r="95" spans="1:8" x14ac:dyDescent="0.25">
      <c r="A95" s="8" t="s">
        <v>152</v>
      </c>
      <c r="B95" s="8" t="s">
        <v>153</v>
      </c>
      <c r="C95" s="20" t="s">
        <v>217</v>
      </c>
      <c r="D95" s="4">
        <v>38.815365</v>
      </c>
      <c r="E95" s="20" t="s">
        <v>204</v>
      </c>
      <c r="F95" s="4">
        <v>4950000</v>
      </c>
      <c r="G95" s="20" t="s">
        <v>204</v>
      </c>
      <c r="H95" s="33">
        <f t="shared" si="4"/>
        <v>0.20395904164582793</v>
      </c>
    </row>
    <row r="96" spans="1:8" x14ac:dyDescent="0.25">
      <c r="A96" s="8" t="s">
        <v>152</v>
      </c>
      <c r="B96" s="8" t="s">
        <v>153</v>
      </c>
      <c r="C96" s="20" t="s">
        <v>218</v>
      </c>
      <c r="D96" s="4">
        <v>32.239772000000002</v>
      </c>
      <c r="E96" s="20" t="s">
        <v>204</v>
      </c>
      <c r="F96" s="4">
        <v>4400000</v>
      </c>
      <c r="G96" s="20" t="s">
        <v>204</v>
      </c>
      <c r="H96" s="33">
        <f t="shared" si="4"/>
        <v>-5.7962152017699144E-2</v>
      </c>
    </row>
    <row r="97" spans="1:8" x14ac:dyDescent="0.25">
      <c r="A97" s="8" t="s">
        <v>152</v>
      </c>
      <c r="B97" s="8" t="s">
        <v>153</v>
      </c>
      <c r="C97" s="20" t="s">
        <v>219</v>
      </c>
      <c r="D97" s="4">
        <v>34.223436</v>
      </c>
      <c r="E97" s="20" t="s">
        <v>204</v>
      </c>
      <c r="F97" s="4">
        <v>7500000</v>
      </c>
      <c r="G97" s="20" t="s">
        <v>204</v>
      </c>
      <c r="H97" s="33">
        <f t="shared" si="4"/>
        <v>-0.11267504078705246</v>
      </c>
    </row>
    <row r="98" spans="1:8" x14ac:dyDescent="0.25">
      <c r="A98" s="8" t="s">
        <v>152</v>
      </c>
      <c r="B98" s="8" t="s">
        <v>153</v>
      </c>
      <c r="C98" s="20" t="s">
        <v>220</v>
      </c>
      <c r="D98" s="4">
        <v>38.569225000000003</v>
      </c>
      <c r="E98" s="20" t="s">
        <v>204</v>
      </c>
      <c r="F98" s="4">
        <v>9650000</v>
      </c>
      <c r="G98" s="20" t="s">
        <v>204</v>
      </c>
      <c r="H98" s="33">
        <f t="shared" si="4"/>
        <v>0.23943980565501843</v>
      </c>
    </row>
    <row r="99" spans="1:8" x14ac:dyDescent="0.25">
      <c r="A99" s="8" t="s">
        <v>152</v>
      </c>
      <c r="B99" s="8" t="s">
        <v>153</v>
      </c>
      <c r="C99" s="20" t="s">
        <v>221</v>
      </c>
      <c r="D99" s="4">
        <v>31.118272000000001</v>
      </c>
      <c r="E99" s="20" t="s">
        <v>204</v>
      </c>
      <c r="F99" s="4">
        <v>8350000</v>
      </c>
      <c r="G99" s="20" t="s">
        <v>204</v>
      </c>
      <c r="H99" s="33">
        <f t="shared" si="4"/>
        <v>-8.8131237157269324E-2</v>
      </c>
    </row>
    <row r="100" spans="1:8" x14ac:dyDescent="0.25">
      <c r="A100" s="8" t="s">
        <v>152</v>
      </c>
      <c r="B100" s="8" t="s">
        <v>153</v>
      </c>
      <c r="C100" s="20" t="s">
        <v>222</v>
      </c>
      <c r="D100" s="4">
        <v>34.125822999999997</v>
      </c>
      <c r="E100" s="20" t="s">
        <v>204</v>
      </c>
      <c r="F100" s="4">
        <v>6400000</v>
      </c>
      <c r="G100" s="20" t="s">
        <v>204</v>
      </c>
      <c r="H100" s="34"/>
    </row>
    <row r="101" spans="1:8" x14ac:dyDescent="0.25">
      <c r="A101" s="9" t="s">
        <v>114</v>
      </c>
      <c r="B101" s="9" t="s">
        <v>115</v>
      </c>
      <c r="C101" s="21" t="s">
        <v>209</v>
      </c>
      <c r="D101" s="22">
        <v>35.011383000000002</v>
      </c>
      <c r="E101" s="21" t="s">
        <v>204</v>
      </c>
      <c r="F101" s="22">
        <v>13300000</v>
      </c>
      <c r="G101" s="22">
        <v>35.105905999999997</v>
      </c>
      <c r="H101" s="33">
        <f t="shared" si="4"/>
        <v>0.6752136028287169</v>
      </c>
    </row>
    <row r="102" spans="1:8" x14ac:dyDescent="0.25">
      <c r="A102" s="9" t="s">
        <v>114</v>
      </c>
      <c r="B102" s="9" t="s">
        <v>115</v>
      </c>
      <c r="C102" s="21" t="s">
        <v>210</v>
      </c>
      <c r="D102" s="22">
        <v>20.899653000000001</v>
      </c>
      <c r="E102" s="21" t="s">
        <v>204</v>
      </c>
      <c r="F102" s="22">
        <v>9400000</v>
      </c>
      <c r="G102" s="22">
        <v>20.881709000000001</v>
      </c>
      <c r="H102" s="33">
        <f t="shared" si="4"/>
        <v>-7.9642134259895109E-2</v>
      </c>
    </row>
    <row r="103" spans="1:8" x14ac:dyDescent="0.25">
      <c r="A103" s="9" t="s">
        <v>114</v>
      </c>
      <c r="B103" s="9" t="s">
        <v>115</v>
      </c>
      <c r="C103" s="21" t="s">
        <v>211</v>
      </c>
      <c r="D103" s="22">
        <v>22.708181</v>
      </c>
      <c r="E103" s="21" t="s">
        <v>204</v>
      </c>
      <c r="F103" s="22">
        <v>12000000</v>
      </c>
      <c r="G103" s="22">
        <v>22.718841999999999</v>
      </c>
      <c r="H103" s="33">
        <f t="shared" si="4"/>
        <v>0.4588464733078772</v>
      </c>
    </row>
    <row r="104" spans="1:8" x14ac:dyDescent="0.25">
      <c r="A104" s="9" t="s">
        <v>114</v>
      </c>
      <c r="B104" s="9" t="s">
        <v>115</v>
      </c>
      <c r="C104" s="21" t="s">
        <v>212</v>
      </c>
      <c r="D104" s="22">
        <v>15.565847</v>
      </c>
      <c r="E104" s="21" t="s">
        <v>204</v>
      </c>
      <c r="F104" s="22">
        <v>11600000</v>
      </c>
      <c r="G104" s="22">
        <v>15.485654</v>
      </c>
      <c r="H104" s="33">
        <f t="shared" si="4"/>
        <v>-0.26507255815525826</v>
      </c>
    </row>
    <row r="105" spans="1:8" x14ac:dyDescent="0.25">
      <c r="A105" s="9" t="s">
        <v>114</v>
      </c>
      <c r="B105" s="9" t="s">
        <v>115</v>
      </c>
      <c r="C105" s="21" t="s">
        <v>213</v>
      </c>
      <c r="D105" s="22">
        <v>21.180114</v>
      </c>
      <c r="E105" s="21" t="s">
        <v>204</v>
      </c>
      <c r="F105" s="22">
        <v>12750000</v>
      </c>
      <c r="G105" s="22">
        <v>21.221653</v>
      </c>
      <c r="H105" s="33">
        <f t="shared" si="4"/>
        <v>0.10651641668655397</v>
      </c>
    </row>
    <row r="106" spans="1:8" x14ac:dyDescent="0.25">
      <c r="A106" s="9" t="s">
        <v>114</v>
      </c>
      <c r="B106" s="9" t="s">
        <v>115</v>
      </c>
      <c r="C106" s="21" t="s">
        <v>214</v>
      </c>
      <c r="D106" s="22">
        <v>19.141255999999998</v>
      </c>
      <c r="E106" s="21" t="s">
        <v>204</v>
      </c>
      <c r="F106" s="22">
        <v>15400000</v>
      </c>
      <c r="G106" s="21" t="s">
        <v>204</v>
      </c>
      <c r="H106" s="33">
        <f t="shared" si="4"/>
        <v>-9.5904237885711091E-2</v>
      </c>
    </row>
    <row r="107" spans="1:8" x14ac:dyDescent="0.25">
      <c r="A107" s="9" t="s">
        <v>114</v>
      </c>
      <c r="B107" s="9" t="s">
        <v>115</v>
      </c>
      <c r="C107" s="21" t="s">
        <v>215</v>
      </c>
      <c r="D107" s="22">
        <v>21.171713</v>
      </c>
      <c r="E107" s="21" t="s">
        <v>204</v>
      </c>
      <c r="F107" s="22">
        <v>13650000</v>
      </c>
      <c r="G107" s="21" t="s">
        <v>204</v>
      </c>
      <c r="H107" s="33">
        <f t="shared" si="4"/>
        <v>-7.900845990831025E-2</v>
      </c>
    </row>
    <row r="108" spans="1:8" x14ac:dyDescent="0.25">
      <c r="A108" s="9" t="s">
        <v>114</v>
      </c>
      <c r="B108" s="9" t="s">
        <v>115</v>
      </c>
      <c r="C108" s="21" t="s">
        <v>216</v>
      </c>
      <c r="D108" s="22">
        <v>22.987956000000001</v>
      </c>
      <c r="E108" s="21" t="s">
        <v>204</v>
      </c>
      <c r="F108" s="22">
        <v>12000000</v>
      </c>
      <c r="G108" s="21" t="s">
        <v>204</v>
      </c>
      <c r="H108" s="33">
        <f t="shared" si="4"/>
        <v>-0.15509777883793013</v>
      </c>
    </row>
    <row r="109" spans="1:8" x14ac:dyDescent="0.25">
      <c r="A109" s="9" t="s">
        <v>114</v>
      </c>
      <c r="B109" s="9" t="s">
        <v>115</v>
      </c>
      <c r="C109" s="21" t="s">
        <v>217</v>
      </c>
      <c r="D109" s="22">
        <v>27.207830000000001</v>
      </c>
      <c r="E109" s="21" t="s">
        <v>204</v>
      </c>
      <c r="F109" s="22">
        <v>13800000</v>
      </c>
      <c r="G109" s="21" t="s">
        <v>204</v>
      </c>
      <c r="H109" s="33">
        <f t="shared" si="4"/>
        <v>0.49767621488925601</v>
      </c>
    </row>
    <row r="110" spans="1:8" x14ac:dyDescent="0.25">
      <c r="A110" s="9" t="s">
        <v>114</v>
      </c>
      <c r="B110" s="9" t="s">
        <v>115</v>
      </c>
      <c r="C110" s="21" t="s">
        <v>218</v>
      </c>
      <c r="D110" s="22">
        <v>18.166696999999999</v>
      </c>
      <c r="E110" s="21" t="s">
        <v>204</v>
      </c>
      <c r="F110" s="22">
        <v>10600000</v>
      </c>
      <c r="G110" s="21" t="s">
        <v>204</v>
      </c>
      <c r="H110" s="33">
        <f t="shared" si="4"/>
        <v>5.5151769624422649E-3</v>
      </c>
    </row>
    <row r="111" spans="1:8" x14ac:dyDescent="0.25">
      <c r="A111" s="9" t="s">
        <v>114</v>
      </c>
      <c r="B111" s="9" t="s">
        <v>115</v>
      </c>
      <c r="C111" s="21" t="s">
        <v>219</v>
      </c>
      <c r="D111" s="22">
        <v>18.067053999999999</v>
      </c>
      <c r="E111" s="21" t="s">
        <v>204</v>
      </c>
      <c r="F111" s="22">
        <v>8800000</v>
      </c>
      <c r="G111" s="21" t="s">
        <v>204</v>
      </c>
      <c r="H111" s="33">
        <f t="shared" si="4"/>
        <v>-0.24970998867363228</v>
      </c>
    </row>
    <row r="112" spans="1:8" x14ac:dyDescent="0.25">
      <c r="A112" s="9" t="s">
        <v>114</v>
      </c>
      <c r="B112" s="9" t="s">
        <v>115</v>
      </c>
      <c r="C112" s="21" t="s">
        <v>220</v>
      </c>
      <c r="D112" s="22">
        <v>24.080093999999999</v>
      </c>
      <c r="E112" s="21" t="s">
        <v>204</v>
      </c>
      <c r="F112" s="22">
        <v>8250000</v>
      </c>
      <c r="G112" s="21" t="s">
        <v>204</v>
      </c>
      <c r="H112" s="33">
        <f t="shared" si="4"/>
        <v>-0.17964266695901435</v>
      </c>
    </row>
    <row r="113" spans="1:8" x14ac:dyDescent="0.25">
      <c r="A113" s="9" t="s">
        <v>114</v>
      </c>
      <c r="B113" s="9" t="s">
        <v>115</v>
      </c>
      <c r="C113" s="21" t="s">
        <v>221</v>
      </c>
      <c r="D113" s="22">
        <v>29.353176999999999</v>
      </c>
      <c r="E113" s="21" t="s">
        <v>204</v>
      </c>
      <c r="F113" s="22">
        <v>9550000</v>
      </c>
      <c r="G113" s="21" t="s">
        <v>204</v>
      </c>
      <c r="H113" s="33">
        <f t="shared" si="4"/>
        <v>1.0530098729293511E-2</v>
      </c>
    </row>
    <row r="114" spans="1:8" x14ac:dyDescent="0.25">
      <c r="A114" s="9" t="s">
        <v>114</v>
      </c>
      <c r="B114" s="9" t="s">
        <v>115</v>
      </c>
      <c r="C114" s="21" t="s">
        <v>222</v>
      </c>
      <c r="D114" s="22">
        <v>29.047305999999999</v>
      </c>
      <c r="E114" s="21" t="s">
        <v>204</v>
      </c>
      <c r="F114" s="22">
        <v>6350000</v>
      </c>
      <c r="G114" s="21" t="s">
        <v>204</v>
      </c>
      <c r="H114" s="34"/>
    </row>
    <row r="115" spans="1:8" x14ac:dyDescent="0.25">
      <c r="A115" s="8" t="s">
        <v>87</v>
      </c>
      <c r="B115" s="8" t="s">
        <v>88</v>
      </c>
      <c r="C115" s="20" t="s">
        <v>209</v>
      </c>
      <c r="D115" s="4">
        <v>26.250319000000001</v>
      </c>
      <c r="E115" s="20" t="s">
        <v>204</v>
      </c>
      <c r="F115" s="4">
        <v>48400000</v>
      </c>
      <c r="G115" s="4">
        <v>26.340277</v>
      </c>
      <c r="H115" s="33">
        <f t="shared" si="4"/>
        <v>0.10506939477831796</v>
      </c>
    </row>
    <row r="116" spans="1:8" x14ac:dyDescent="0.25">
      <c r="A116" s="8" t="s">
        <v>87</v>
      </c>
      <c r="B116" s="8" t="s">
        <v>88</v>
      </c>
      <c r="C116" s="20" t="s">
        <v>210</v>
      </c>
      <c r="D116" s="4">
        <v>23.754453000000002</v>
      </c>
      <c r="E116" s="20" t="s">
        <v>204</v>
      </c>
      <c r="F116" s="4">
        <v>59800000</v>
      </c>
      <c r="G116" s="4">
        <v>23.803912</v>
      </c>
      <c r="H116" s="33">
        <f t="shared" si="4"/>
        <v>-2.7387283853290839E-2</v>
      </c>
    </row>
    <row r="117" spans="1:8" x14ac:dyDescent="0.25">
      <c r="A117" s="8" t="s">
        <v>87</v>
      </c>
      <c r="B117" s="8" t="s">
        <v>88</v>
      </c>
      <c r="C117" s="20" t="s">
        <v>211</v>
      </c>
      <c r="D117" s="4">
        <v>24.423342000000002</v>
      </c>
      <c r="E117" s="20" t="s">
        <v>204</v>
      </c>
      <c r="F117" s="4">
        <v>88200000</v>
      </c>
      <c r="G117" s="4">
        <v>24.479517999999999</v>
      </c>
      <c r="H117" s="33">
        <f t="shared" si="4"/>
        <v>9.6027453121956236E-2</v>
      </c>
    </row>
    <row r="118" spans="1:8" x14ac:dyDescent="0.25">
      <c r="A118" s="8" t="s">
        <v>87</v>
      </c>
      <c r="B118" s="8" t="s">
        <v>88</v>
      </c>
      <c r="C118" s="20" t="s">
        <v>212</v>
      </c>
      <c r="D118" s="4">
        <v>22.283512999999999</v>
      </c>
      <c r="E118" s="20" t="s">
        <v>204</v>
      </c>
      <c r="F118" s="4">
        <v>73400000</v>
      </c>
      <c r="G118" s="4">
        <v>22.272963000000001</v>
      </c>
      <c r="H118" s="33">
        <f t="shared" si="4"/>
        <v>-0.10370551698526025</v>
      </c>
    </row>
    <row r="119" spans="1:8" x14ac:dyDescent="0.25">
      <c r="A119" s="8" t="s">
        <v>87</v>
      </c>
      <c r="B119" s="8" t="s">
        <v>88</v>
      </c>
      <c r="C119" s="20" t="s">
        <v>213</v>
      </c>
      <c r="D119" s="4">
        <v>24.861820999999999</v>
      </c>
      <c r="E119" s="20" t="s">
        <v>204</v>
      </c>
      <c r="F119" s="4">
        <v>54600000</v>
      </c>
      <c r="G119" s="4">
        <v>24.837425</v>
      </c>
      <c r="H119" s="33">
        <f t="shared" si="4"/>
        <v>3.8256489953683089E-2</v>
      </c>
    </row>
    <row r="120" spans="1:8" x14ac:dyDescent="0.25">
      <c r="A120" s="8" t="s">
        <v>87</v>
      </c>
      <c r="B120" s="8" t="s">
        <v>88</v>
      </c>
      <c r="C120" s="20" t="s">
        <v>214</v>
      </c>
      <c r="D120" s="4">
        <v>23.945741000000002</v>
      </c>
      <c r="E120" s="20" t="s">
        <v>204</v>
      </c>
      <c r="F120" s="4">
        <v>73800000</v>
      </c>
      <c r="G120" s="20" t="s">
        <v>204</v>
      </c>
      <c r="H120" s="33">
        <f t="shared" si="4"/>
        <v>5.7510634730083159E-2</v>
      </c>
    </row>
    <row r="121" spans="1:8" x14ac:dyDescent="0.25">
      <c r="A121" s="8" t="s">
        <v>87</v>
      </c>
      <c r="B121" s="8" t="s">
        <v>88</v>
      </c>
      <c r="C121" s="20" t="s">
        <v>215</v>
      </c>
      <c r="D121" s="4">
        <v>22.643498999999998</v>
      </c>
      <c r="E121" s="20" t="s">
        <v>204</v>
      </c>
      <c r="F121" s="4">
        <v>73000000</v>
      </c>
      <c r="G121" s="20" t="s">
        <v>204</v>
      </c>
      <c r="H121" s="33">
        <f t="shared" si="4"/>
        <v>0.17617739291738962</v>
      </c>
    </row>
    <row r="122" spans="1:8" x14ac:dyDescent="0.25">
      <c r="A122" s="8" t="s">
        <v>87</v>
      </c>
      <c r="B122" s="8" t="s">
        <v>88</v>
      </c>
      <c r="C122" s="20" t="s">
        <v>216</v>
      </c>
      <c r="D122" s="4">
        <v>19.251771999999999</v>
      </c>
      <c r="E122" s="20" t="s">
        <v>204</v>
      </c>
      <c r="F122" s="4">
        <v>55800000</v>
      </c>
      <c r="G122" s="20" t="s">
        <v>204</v>
      </c>
      <c r="H122" s="33">
        <f t="shared" si="4"/>
        <v>-0.17208348741555873</v>
      </c>
    </row>
    <row r="123" spans="1:8" x14ac:dyDescent="0.25">
      <c r="A123" s="8" t="s">
        <v>87</v>
      </c>
      <c r="B123" s="8" t="s">
        <v>88</v>
      </c>
      <c r="C123" s="20" t="s">
        <v>217</v>
      </c>
      <c r="D123" s="4">
        <v>23.253277000000001</v>
      </c>
      <c r="E123" s="20" t="s">
        <v>204</v>
      </c>
      <c r="F123" s="4">
        <v>74800000</v>
      </c>
      <c r="G123" s="20" t="s">
        <v>204</v>
      </c>
      <c r="H123" s="33">
        <f t="shared" si="4"/>
        <v>0.14214700646408313</v>
      </c>
    </row>
    <row r="124" spans="1:8" x14ac:dyDescent="0.25">
      <c r="A124" s="8" t="s">
        <v>87</v>
      </c>
      <c r="B124" s="8" t="s">
        <v>88</v>
      </c>
      <c r="C124" s="20" t="s">
        <v>218</v>
      </c>
      <c r="D124" s="4">
        <v>20.359268</v>
      </c>
      <c r="E124" s="20" t="s">
        <v>204</v>
      </c>
      <c r="F124" s="4">
        <v>84000000</v>
      </c>
      <c r="G124" s="20" t="s">
        <v>204</v>
      </c>
      <c r="H124" s="33">
        <f t="shared" ref="H124:H187" si="5">(D124-D125)/D125</f>
        <v>6.6302909524663722E-2</v>
      </c>
    </row>
    <row r="125" spans="1:8" x14ac:dyDescent="0.25">
      <c r="A125" s="8" t="s">
        <v>87</v>
      </c>
      <c r="B125" s="8" t="s">
        <v>88</v>
      </c>
      <c r="C125" s="20" t="s">
        <v>219</v>
      </c>
      <c r="D125" s="4">
        <v>19.093325</v>
      </c>
      <c r="E125" s="20" t="s">
        <v>204</v>
      </c>
      <c r="F125" s="4">
        <v>67600000</v>
      </c>
      <c r="G125" s="20" t="s">
        <v>204</v>
      </c>
      <c r="H125" s="33">
        <f t="shared" si="5"/>
        <v>-0.14816535438270015</v>
      </c>
    </row>
    <row r="126" spans="1:8" x14ac:dyDescent="0.25">
      <c r="A126" s="8" t="s">
        <v>87</v>
      </c>
      <c r="B126" s="8" t="s">
        <v>88</v>
      </c>
      <c r="C126" s="20" t="s">
        <v>220</v>
      </c>
      <c r="D126" s="4">
        <v>22.414356000000002</v>
      </c>
      <c r="E126" s="20" t="s">
        <v>204</v>
      </c>
      <c r="F126" s="4">
        <v>72200000</v>
      </c>
      <c r="G126" s="20" t="s">
        <v>204</v>
      </c>
      <c r="H126" s="33">
        <f t="shared" si="5"/>
        <v>-8.2034670967856077E-2</v>
      </c>
    </row>
    <row r="127" spans="1:8" x14ac:dyDescent="0.25">
      <c r="A127" s="8" t="s">
        <v>87</v>
      </c>
      <c r="B127" s="8" t="s">
        <v>88</v>
      </c>
      <c r="C127" s="20" t="s">
        <v>221</v>
      </c>
      <c r="D127" s="4">
        <v>24.417432000000002</v>
      </c>
      <c r="E127" s="20" t="s">
        <v>204</v>
      </c>
      <c r="F127" s="4">
        <v>78800000</v>
      </c>
      <c r="G127" s="20" t="s">
        <v>204</v>
      </c>
      <c r="H127" s="33">
        <f t="shared" si="5"/>
        <v>-1.213202751125394E-2</v>
      </c>
    </row>
    <row r="128" spans="1:8" x14ac:dyDescent="0.25">
      <c r="A128" s="8" t="s">
        <v>87</v>
      </c>
      <c r="B128" s="8" t="s">
        <v>88</v>
      </c>
      <c r="C128" s="20" t="s">
        <v>222</v>
      </c>
      <c r="D128" s="4">
        <v>24.717303000000001</v>
      </c>
      <c r="E128" s="20" t="s">
        <v>204</v>
      </c>
      <c r="F128" s="4">
        <v>96600000</v>
      </c>
      <c r="G128" s="20" t="s">
        <v>204</v>
      </c>
      <c r="H128" s="34"/>
    </row>
    <row r="129" spans="1:8" x14ac:dyDescent="0.25">
      <c r="A129" s="9" t="s">
        <v>70</v>
      </c>
      <c r="B129" s="9" t="s">
        <v>71</v>
      </c>
      <c r="C129" s="21" t="s">
        <v>209</v>
      </c>
      <c r="D129" s="22">
        <v>53.901331999999996</v>
      </c>
      <c r="E129" s="21" t="s">
        <v>204</v>
      </c>
      <c r="F129" s="22">
        <v>71700000</v>
      </c>
      <c r="G129" s="22">
        <v>53.972012999999997</v>
      </c>
      <c r="H129" s="33">
        <f t="shared" si="5"/>
        <v>0.33924301743027674</v>
      </c>
    </row>
    <row r="130" spans="1:8" x14ac:dyDescent="0.25">
      <c r="A130" s="9" t="s">
        <v>70</v>
      </c>
      <c r="B130" s="9" t="s">
        <v>71</v>
      </c>
      <c r="C130" s="21" t="s">
        <v>210</v>
      </c>
      <c r="D130" s="22">
        <v>40.247610999999999</v>
      </c>
      <c r="E130" s="21" t="s">
        <v>204</v>
      </c>
      <c r="F130" s="22">
        <v>63100000</v>
      </c>
      <c r="G130" s="22">
        <v>40.226654000000003</v>
      </c>
      <c r="H130" s="33">
        <f t="shared" si="5"/>
        <v>9.7307717715570202E-2</v>
      </c>
    </row>
    <row r="131" spans="1:8" x14ac:dyDescent="0.25">
      <c r="A131" s="9" t="s">
        <v>70</v>
      </c>
      <c r="B131" s="9" t="s">
        <v>71</v>
      </c>
      <c r="C131" s="21" t="s">
        <v>211</v>
      </c>
      <c r="D131" s="22">
        <v>36.678508999999998</v>
      </c>
      <c r="E131" s="21" t="s">
        <v>204</v>
      </c>
      <c r="F131" s="22">
        <v>86200000</v>
      </c>
      <c r="G131" s="22">
        <v>36.857571999999998</v>
      </c>
      <c r="H131" s="33">
        <f t="shared" si="5"/>
        <v>0.11949628310904437</v>
      </c>
    </row>
    <row r="132" spans="1:8" x14ac:dyDescent="0.25">
      <c r="A132" s="9" t="s">
        <v>70</v>
      </c>
      <c r="B132" s="9" t="s">
        <v>71</v>
      </c>
      <c r="C132" s="21" t="s">
        <v>212</v>
      </c>
      <c r="D132" s="22">
        <v>32.763404000000001</v>
      </c>
      <c r="E132" s="21" t="s">
        <v>204</v>
      </c>
      <c r="F132" s="22">
        <v>112000000</v>
      </c>
      <c r="G132" s="22">
        <v>32.740479999999998</v>
      </c>
      <c r="H132" s="33">
        <f t="shared" si="5"/>
        <v>-0.14658591297784226</v>
      </c>
    </row>
    <row r="133" spans="1:8" x14ac:dyDescent="0.25">
      <c r="A133" s="9" t="s">
        <v>70</v>
      </c>
      <c r="B133" s="9" t="s">
        <v>71</v>
      </c>
      <c r="C133" s="21" t="s">
        <v>213</v>
      </c>
      <c r="D133" s="22">
        <v>38.390980999999996</v>
      </c>
      <c r="E133" s="21" t="s">
        <v>204</v>
      </c>
      <c r="F133" s="22">
        <v>103100000</v>
      </c>
      <c r="G133" s="22">
        <v>38.445577999999998</v>
      </c>
      <c r="H133" s="33">
        <f t="shared" si="5"/>
        <v>0.24343806016441069</v>
      </c>
    </row>
    <row r="134" spans="1:8" x14ac:dyDescent="0.25">
      <c r="A134" s="9" t="s">
        <v>70</v>
      </c>
      <c r="B134" s="9" t="s">
        <v>71</v>
      </c>
      <c r="C134" s="21" t="s">
        <v>214</v>
      </c>
      <c r="D134" s="22">
        <v>30.874863999999999</v>
      </c>
      <c r="E134" s="21" t="s">
        <v>204</v>
      </c>
      <c r="F134" s="22">
        <v>86700000</v>
      </c>
      <c r="G134" s="21" t="s">
        <v>204</v>
      </c>
      <c r="H134" s="33">
        <f t="shared" si="5"/>
        <v>3.2559218744361615E-2</v>
      </c>
    </row>
    <row r="135" spans="1:8" x14ac:dyDescent="0.25">
      <c r="A135" s="9" t="s">
        <v>70</v>
      </c>
      <c r="B135" s="9" t="s">
        <v>71</v>
      </c>
      <c r="C135" s="21" t="s">
        <v>215</v>
      </c>
      <c r="D135" s="22">
        <v>29.901301</v>
      </c>
      <c r="E135" s="21" t="s">
        <v>204</v>
      </c>
      <c r="F135" s="22">
        <v>95000000</v>
      </c>
      <c r="G135" s="21" t="s">
        <v>204</v>
      </c>
      <c r="H135" s="33">
        <f t="shared" si="5"/>
        <v>0.24596011884358923</v>
      </c>
    </row>
    <row r="136" spans="1:8" x14ac:dyDescent="0.25">
      <c r="A136" s="9" t="s">
        <v>70</v>
      </c>
      <c r="B136" s="9" t="s">
        <v>71</v>
      </c>
      <c r="C136" s="21" t="s">
        <v>216</v>
      </c>
      <c r="D136" s="22">
        <v>23.998602000000002</v>
      </c>
      <c r="E136" s="21" t="s">
        <v>204</v>
      </c>
      <c r="F136" s="22">
        <v>97300000</v>
      </c>
      <c r="G136" s="21" t="s">
        <v>204</v>
      </c>
      <c r="H136" s="33">
        <f t="shared" si="5"/>
        <v>-0.1922154247304392</v>
      </c>
    </row>
    <row r="137" spans="1:8" x14ac:dyDescent="0.25">
      <c r="A137" s="9" t="s">
        <v>70</v>
      </c>
      <c r="B137" s="9" t="s">
        <v>71</v>
      </c>
      <c r="C137" s="21" t="s">
        <v>217</v>
      </c>
      <c r="D137" s="22">
        <v>29.709161000000002</v>
      </c>
      <c r="E137" s="21" t="s">
        <v>204</v>
      </c>
      <c r="F137" s="22">
        <v>105000000</v>
      </c>
      <c r="G137" s="21" t="s">
        <v>204</v>
      </c>
      <c r="H137" s="33">
        <f t="shared" si="5"/>
        <v>0.13553612157941144</v>
      </c>
    </row>
    <row r="138" spans="1:8" x14ac:dyDescent="0.25">
      <c r="A138" s="9" t="s">
        <v>70</v>
      </c>
      <c r="B138" s="9" t="s">
        <v>71</v>
      </c>
      <c r="C138" s="21" t="s">
        <v>218</v>
      </c>
      <c r="D138" s="22">
        <v>26.163114</v>
      </c>
      <c r="E138" s="21" t="s">
        <v>204</v>
      </c>
      <c r="F138" s="22">
        <v>135200000</v>
      </c>
      <c r="G138" s="21" t="s">
        <v>204</v>
      </c>
      <c r="H138" s="33">
        <f t="shared" si="5"/>
        <v>0.22146451570704642</v>
      </c>
    </row>
    <row r="139" spans="1:8" x14ac:dyDescent="0.25">
      <c r="A139" s="9" t="s">
        <v>70</v>
      </c>
      <c r="B139" s="9" t="s">
        <v>71</v>
      </c>
      <c r="C139" s="21" t="s">
        <v>219</v>
      </c>
      <c r="D139" s="22">
        <v>21.419463</v>
      </c>
      <c r="E139" s="21" t="s">
        <v>204</v>
      </c>
      <c r="F139" s="22">
        <v>80600000</v>
      </c>
      <c r="G139" s="21" t="s">
        <v>204</v>
      </c>
      <c r="H139" s="33">
        <f t="shared" si="5"/>
        <v>-0.25878114611710451</v>
      </c>
    </row>
    <row r="140" spans="1:8" x14ac:dyDescent="0.25">
      <c r="A140" s="9" t="s">
        <v>70</v>
      </c>
      <c r="B140" s="9" t="s">
        <v>71</v>
      </c>
      <c r="C140" s="21" t="s">
        <v>220</v>
      </c>
      <c r="D140" s="22">
        <v>28.897622999999999</v>
      </c>
      <c r="E140" s="21" t="s">
        <v>204</v>
      </c>
      <c r="F140" s="22">
        <v>94100000</v>
      </c>
      <c r="G140" s="21" t="s">
        <v>204</v>
      </c>
      <c r="H140" s="33">
        <f t="shared" si="5"/>
        <v>-7.7877216231758079E-3</v>
      </c>
    </row>
    <row r="141" spans="1:8" x14ac:dyDescent="0.25">
      <c r="A141" s="9" t="s">
        <v>70</v>
      </c>
      <c r="B141" s="9" t="s">
        <v>71</v>
      </c>
      <c r="C141" s="21" t="s">
        <v>221</v>
      </c>
      <c r="D141" s="22">
        <v>29.124435999999999</v>
      </c>
      <c r="E141" s="21" t="s">
        <v>204</v>
      </c>
      <c r="F141" s="22">
        <v>114000000</v>
      </c>
      <c r="G141" s="21" t="s">
        <v>204</v>
      </c>
      <c r="H141" s="33">
        <f t="shared" si="5"/>
        <v>2.8210439653646047E-2</v>
      </c>
    </row>
    <row r="142" spans="1:8" x14ac:dyDescent="0.25">
      <c r="A142" s="9" t="s">
        <v>70</v>
      </c>
      <c r="B142" s="9" t="s">
        <v>71</v>
      </c>
      <c r="C142" s="21" t="s">
        <v>222</v>
      </c>
      <c r="D142" s="22">
        <v>28.325365000000001</v>
      </c>
      <c r="E142" s="21" t="s">
        <v>204</v>
      </c>
      <c r="F142" s="22">
        <v>167100000</v>
      </c>
      <c r="G142" s="21" t="s">
        <v>204</v>
      </c>
      <c r="H142" s="34"/>
    </row>
    <row r="143" spans="1:8" x14ac:dyDescent="0.25">
      <c r="A143" s="8" t="s">
        <v>126</v>
      </c>
      <c r="B143" s="8" t="s">
        <v>127</v>
      </c>
      <c r="C143" s="20" t="s">
        <v>209</v>
      </c>
      <c r="D143" s="4">
        <v>49.220433</v>
      </c>
      <c r="E143" s="20" t="s">
        <v>204</v>
      </c>
      <c r="F143" s="4">
        <v>6150000</v>
      </c>
      <c r="G143" s="4">
        <v>49.511526000000003</v>
      </c>
      <c r="H143" s="33">
        <f t="shared" si="5"/>
        <v>0.31612604141033041</v>
      </c>
    </row>
    <row r="144" spans="1:8" x14ac:dyDescent="0.25">
      <c r="A144" s="8" t="s">
        <v>126</v>
      </c>
      <c r="B144" s="8" t="s">
        <v>127</v>
      </c>
      <c r="C144" s="20" t="s">
        <v>210</v>
      </c>
      <c r="D144" s="4">
        <v>37.397962999999997</v>
      </c>
      <c r="E144" s="20" t="s">
        <v>204</v>
      </c>
      <c r="F144" s="4">
        <v>7200000</v>
      </c>
      <c r="G144" s="4">
        <v>37.426931000000003</v>
      </c>
      <c r="H144" s="33">
        <f t="shared" si="5"/>
        <v>-5.1920089343399395E-2</v>
      </c>
    </row>
    <row r="145" spans="1:8" x14ac:dyDescent="0.25">
      <c r="A145" s="8" t="s">
        <v>126</v>
      </c>
      <c r="B145" s="8" t="s">
        <v>127</v>
      </c>
      <c r="C145" s="20" t="s">
        <v>211</v>
      </c>
      <c r="D145" s="4">
        <v>39.446002999999997</v>
      </c>
      <c r="E145" s="20" t="s">
        <v>204</v>
      </c>
      <c r="F145" s="4">
        <v>8400000</v>
      </c>
      <c r="G145" s="4">
        <v>39.397885000000002</v>
      </c>
      <c r="H145" s="33">
        <f t="shared" si="5"/>
        <v>0.21744754730756799</v>
      </c>
    </row>
    <row r="146" spans="1:8" x14ac:dyDescent="0.25">
      <c r="A146" s="8" t="s">
        <v>126</v>
      </c>
      <c r="B146" s="8" t="s">
        <v>127</v>
      </c>
      <c r="C146" s="20" t="s">
        <v>212</v>
      </c>
      <c r="D146" s="4">
        <v>32.400576999999998</v>
      </c>
      <c r="E146" s="20" t="s">
        <v>204</v>
      </c>
      <c r="F146" s="4">
        <v>10050000</v>
      </c>
      <c r="G146" s="4">
        <v>32.389079000000002</v>
      </c>
      <c r="H146" s="33">
        <f t="shared" si="5"/>
        <v>-0.30236429267759968</v>
      </c>
    </row>
    <row r="147" spans="1:8" x14ac:dyDescent="0.25">
      <c r="A147" s="8" t="s">
        <v>126</v>
      </c>
      <c r="B147" s="8" t="s">
        <v>127</v>
      </c>
      <c r="C147" s="20" t="s">
        <v>213</v>
      </c>
      <c r="D147" s="4">
        <v>46.443404000000001</v>
      </c>
      <c r="E147" s="20" t="s">
        <v>204</v>
      </c>
      <c r="F147" s="4">
        <v>13950000</v>
      </c>
      <c r="G147" s="4">
        <v>46.509022999999999</v>
      </c>
      <c r="H147" s="33">
        <f t="shared" si="5"/>
        <v>0.15621215714778894</v>
      </c>
    </row>
    <row r="148" spans="1:8" x14ac:dyDescent="0.25">
      <c r="A148" s="8" t="s">
        <v>126</v>
      </c>
      <c r="B148" s="8" t="s">
        <v>127</v>
      </c>
      <c r="C148" s="20" t="s">
        <v>214</v>
      </c>
      <c r="D148" s="4">
        <v>40.168582999999998</v>
      </c>
      <c r="E148" s="20" t="s">
        <v>204</v>
      </c>
      <c r="F148" s="4">
        <v>9900000</v>
      </c>
      <c r="G148" s="20" t="s">
        <v>204</v>
      </c>
      <c r="H148" s="33">
        <f t="shared" si="5"/>
        <v>0.22020008767402854</v>
      </c>
    </row>
    <row r="149" spans="1:8" x14ac:dyDescent="0.25">
      <c r="A149" s="8" t="s">
        <v>126</v>
      </c>
      <c r="B149" s="8" t="s">
        <v>127</v>
      </c>
      <c r="C149" s="20" t="s">
        <v>215</v>
      </c>
      <c r="D149" s="4">
        <v>32.919668999999999</v>
      </c>
      <c r="E149" s="20" t="s">
        <v>204</v>
      </c>
      <c r="F149" s="4">
        <v>6900000</v>
      </c>
      <c r="G149" s="20" t="s">
        <v>204</v>
      </c>
      <c r="H149" s="33">
        <f t="shared" si="5"/>
        <v>0.16871729147399384</v>
      </c>
    </row>
    <row r="150" spans="1:8" x14ac:dyDescent="0.25">
      <c r="A150" s="8" t="s">
        <v>126</v>
      </c>
      <c r="B150" s="8" t="s">
        <v>127</v>
      </c>
      <c r="C150" s="20" t="s">
        <v>216</v>
      </c>
      <c r="D150" s="4">
        <v>28.167349999999999</v>
      </c>
      <c r="E150" s="20" t="s">
        <v>204</v>
      </c>
      <c r="F150" s="4">
        <v>7950000</v>
      </c>
      <c r="G150" s="20" t="s">
        <v>204</v>
      </c>
      <c r="H150" s="33">
        <f t="shared" si="5"/>
        <v>-0.17175549309796004</v>
      </c>
    </row>
    <row r="151" spans="1:8" x14ac:dyDescent="0.25">
      <c r="A151" s="8" t="s">
        <v>126</v>
      </c>
      <c r="B151" s="8" t="s">
        <v>127</v>
      </c>
      <c r="C151" s="20" t="s">
        <v>217</v>
      </c>
      <c r="D151" s="4">
        <v>34.008496000000001</v>
      </c>
      <c r="E151" s="20" t="s">
        <v>204</v>
      </c>
      <c r="F151" s="4">
        <v>13725000</v>
      </c>
      <c r="G151" s="20" t="s">
        <v>204</v>
      </c>
      <c r="H151" s="33">
        <f t="shared" si="5"/>
        <v>0.18057525196554855</v>
      </c>
    </row>
    <row r="152" spans="1:8" x14ac:dyDescent="0.25">
      <c r="A152" s="8" t="s">
        <v>126</v>
      </c>
      <c r="B152" s="8" t="s">
        <v>127</v>
      </c>
      <c r="C152" s="20" t="s">
        <v>218</v>
      </c>
      <c r="D152" s="4">
        <v>28.806716000000002</v>
      </c>
      <c r="E152" s="20" t="s">
        <v>204</v>
      </c>
      <c r="F152" s="4">
        <v>9675000</v>
      </c>
      <c r="G152" s="20" t="s">
        <v>204</v>
      </c>
      <c r="H152" s="33">
        <f t="shared" si="5"/>
        <v>-2.6256714008740131E-2</v>
      </c>
    </row>
    <row r="153" spans="1:8" x14ac:dyDescent="0.25">
      <c r="A153" s="8" t="s">
        <v>126</v>
      </c>
      <c r="B153" s="8" t="s">
        <v>127</v>
      </c>
      <c r="C153" s="20" t="s">
        <v>219</v>
      </c>
      <c r="D153" s="4">
        <v>29.583480999999999</v>
      </c>
      <c r="E153" s="20" t="s">
        <v>204</v>
      </c>
      <c r="F153" s="4">
        <v>12450000</v>
      </c>
      <c r="G153" s="20" t="s">
        <v>204</v>
      </c>
      <c r="H153" s="33">
        <f t="shared" si="5"/>
        <v>-7.054391917259871E-2</v>
      </c>
    </row>
    <row r="154" spans="1:8" x14ac:dyDescent="0.25">
      <c r="A154" s="8" t="s">
        <v>126</v>
      </c>
      <c r="B154" s="8" t="s">
        <v>127</v>
      </c>
      <c r="C154" s="20" t="s">
        <v>220</v>
      </c>
      <c r="D154" s="4">
        <v>31.828810000000001</v>
      </c>
      <c r="E154" s="20" t="s">
        <v>204</v>
      </c>
      <c r="F154" s="4">
        <v>10725000</v>
      </c>
      <c r="G154" s="20" t="s">
        <v>204</v>
      </c>
      <c r="H154" s="33">
        <f t="shared" si="5"/>
        <v>-0.10689389766579978</v>
      </c>
    </row>
    <row r="155" spans="1:8" x14ac:dyDescent="0.25">
      <c r="A155" s="8" t="s">
        <v>126</v>
      </c>
      <c r="B155" s="8" t="s">
        <v>127</v>
      </c>
      <c r="C155" s="20" t="s">
        <v>221</v>
      </c>
      <c r="D155" s="4">
        <v>35.638330000000003</v>
      </c>
      <c r="E155" s="20" t="s">
        <v>204</v>
      </c>
      <c r="F155" s="4">
        <v>13950000</v>
      </c>
      <c r="G155" s="20" t="s">
        <v>204</v>
      </c>
      <c r="H155" s="33">
        <f t="shared" si="5"/>
        <v>0.19754171204002166</v>
      </c>
    </row>
    <row r="156" spans="1:8" x14ac:dyDescent="0.25">
      <c r="A156" s="8" t="s">
        <v>126</v>
      </c>
      <c r="B156" s="8" t="s">
        <v>127</v>
      </c>
      <c r="C156" s="20" t="s">
        <v>222</v>
      </c>
      <c r="D156" s="4">
        <v>29.759573</v>
      </c>
      <c r="E156" s="20" t="s">
        <v>204</v>
      </c>
      <c r="F156" s="4">
        <v>12300000</v>
      </c>
      <c r="G156" s="20" t="s">
        <v>204</v>
      </c>
      <c r="H156" s="34"/>
    </row>
    <row r="157" spans="1:8" x14ac:dyDescent="0.25">
      <c r="A157" s="9" t="s">
        <v>77</v>
      </c>
      <c r="B157" s="9" t="s">
        <v>78</v>
      </c>
      <c r="C157" s="21" t="s">
        <v>209</v>
      </c>
      <c r="D157" s="22">
        <v>42.457517000000003</v>
      </c>
      <c r="E157" s="21" t="s">
        <v>204</v>
      </c>
      <c r="F157" s="22">
        <v>41400000</v>
      </c>
      <c r="G157" s="22">
        <v>42.616525000000003</v>
      </c>
      <c r="H157" s="33">
        <f t="shared" si="5"/>
        <v>0.32952738299232121</v>
      </c>
    </row>
    <row r="158" spans="1:8" x14ac:dyDescent="0.25">
      <c r="A158" s="9" t="s">
        <v>77</v>
      </c>
      <c r="B158" s="9" t="s">
        <v>78</v>
      </c>
      <c r="C158" s="21" t="s">
        <v>210</v>
      </c>
      <c r="D158" s="22">
        <v>31.934293</v>
      </c>
      <c r="E158" s="21" t="s">
        <v>204</v>
      </c>
      <c r="F158" s="22">
        <v>27000000</v>
      </c>
      <c r="G158" s="22">
        <v>31.86336</v>
      </c>
      <c r="H158" s="33">
        <f t="shared" si="5"/>
        <v>7.6658283481788089E-2</v>
      </c>
    </row>
    <row r="159" spans="1:8" x14ac:dyDescent="0.25">
      <c r="A159" s="9" t="s">
        <v>77</v>
      </c>
      <c r="B159" s="9" t="s">
        <v>78</v>
      </c>
      <c r="C159" s="21" t="s">
        <v>211</v>
      </c>
      <c r="D159" s="22">
        <v>29.660564999999998</v>
      </c>
      <c r="E159" s="21" t="s">
        <v>204</v>
      </c>
      <c r="F159" s="22">
        <v>35400000</v>
      </c>
      <c r="G159" s="22">
        <v>29.677806</v>
      </c>
      <c r="H159" s="33">
        <f t="shared" si="5"/>
        <v>0.19610806110261714</v>
      </c>
    </row>
    <row r="160" spans="1:8" x14ac:dyDescent="0.25">
      <c r="A160" s="9" t="s">
        <v>77</v>
      </c>
      <c r="B160" s="9" t="s">
        <v>78</v>
      </c>
      <c r="C160" s="21" t="s">
        <v>212</v>
      </c>
      <c r="D160" s="22">
        <v>24.797563</v>
      </c>
      <c r="E160" s="21" t="s">
        <v>204</v>
      </c>
      <c r="F160" s="22">
        <v>50400000</v>
      </c>
      <c r="G160" s="22">
        <v>24.837253</v>
      </c>
      <c r="H160" s="33">
        <f t="shared" si="5"/>
        <v>-0.24546666509253917</v>
      </c>
    </row>
    <row r="161" spans="1:8" x14ac:dyDescent="0.25">
      <c r="A161" s="9" t="s">
        <v>77</v>
      </c>
      <c r="B161" s="9" t="s">
        <v>78</v>
      </c>
      <c r="C161" s="21" t="s">
        <v>213</v>
      </c>
      <c r="D161" s="22">
        <v>32.864767999999998</v>
      </c>
      <c r="E161" s="21" t="s">
        <v>204</v>
      </c>
      <c r="F161" s="22">
        <v>75300000</v>
      </c>
      <c r="G161" s="22">
        <v>32.970671000000003</v>
      </c>
      <c r="H161" s="33">
        <f t="shared" si="5"/>
        <v>2.2332229866204367E-2</v>
      </c>
    </row>
    <row r="162" spans="1:8" x14ac:dyDescent="0.25">
      <c r="A162" s="9" t="s">
        <v>77</v>
      </c>
      <c r="B162" s="9" t="s">
        <v>78</v>
      </c>
      <c r="C162" s="21" t="s">
        <v>214</v>
      </c>
      <c r="D162" s="22">
        <v>32.146856999999997</v>
      </c>
      <c r="E162" s="21" t="s">
        <v>204</v>
      </c>
      <c r="F162" s="22">
        <v>80400000</v>
      </c>
      <c r="G162" s="21" t="s">
        <v>204</v>
      </c>
      <c r="H162" s="33">
        <f t="shared" si="5"/>
        <v>8.796816987689822E-2</v>
      </c>
    </row>
    <row r="163" spans="1:8" x14ac:dyDescent="0.25">
      <c r="A163" s="9" t="s">
        <v>77</v>
      </c>
      <c r="B163" s="9" t="s">
        <v>78</v>
      </c>
      <c r="C163" s="21" t="s">
        <v>215</v>
      </c>
      <c r="D163" s="22">
        <v>29.547608</v>
      </c>
      <c r="E163" s="21" t="s">
        <v>204</v>
      </c>
      <c r="F163" s="22">
        <v>71400000</v>
      </c>
      <c r="G163" s="21" t="s">
        <v>204</v>
      </c>
      <c r="H163" s="33">
        <f t="shared" si="5"/>
        <v>0.17381952066943718</v>
      </c>
    </row>
    <row r="164" spans="1:8" x14ac:dyDescent="0.25">
      <c r="A164" s="9" t="s">
        <v>77</v>
      </c>
      <c r="B164" s="9" t="s">
        <v>78</v>
      </c>
      <c r="C164" s="21" t="s">
        <v>216</v>
      </c>
      <c r="D164" s="22">
        <v>25.172190000000001</v>
      </c>
      <c r="E164" s="21" t="s">
        <v>204</v>
      </c>
      <c r="F164" s="22">
        <v>88200000</v>
      </c>
      <c r="G164" s="21" t="s">
        <v>204</v>
      </c>
      <c r="H164" s="33">
        <f t="shared" si="5"/>
        <v>-0.24143337272594464</v>
      </c>
    </row>
    <row r="165" spans="1:8" x14ac:dyDescent="0.25">
      <c r="A165" s="9" t="s">
        <v>77</v>
      </c>
      <c r="B165" s="9" t="s">
        <v>78</v>
      </c>
      <c r="C165" s="21" t="s">
        <v>217</v>
      </c>
      <c r="D165" s="22">
        <v>33.183888000000003</v>
      </c>
      <c r="E165" s="21" t="s">
        <v>204</v>
      </c>
      <c r="F165" s="22">
        <v>138000000</v>
      </c>
      <c r="G165" s="21" t="s">
        <v>204</v>
      </c>
      <c r="H165" s="33">
        <f t="shared" si="5"/>
        <v>0.24697332503718508</v>
      </c>
    </row>
    <row r="166" spans="1:8" x14ac:dyDescent="0.25">
      <c r="A166" s="9" t="s">
        <v>77</v>
      </c>
      <c r="B166" s="9" t="s">
        <v>78</v>
      </c>
      <c r="C166" s="21" t="s">
        <v>218</v>
      </c>
      <c r="D166" s="22">
        <v>26.611546000000001</v>
      </c>
      <c r="E166" s="21" t="s">
        <v>204</v>
      </c>
      <c r="F166" s="22">
        <v>147600000</v>
      </c>
      <c r="G166" s="21" t="s">
        <v>204</v>
      </c>
      <c r="H166" s="33">
        <f t="shared" si="5"/>
        <v>1.2748298721814667E-3</v>
      </c>
    </row>
    <row r="167" spans="1:8" x14ac:dyDescent="0.25">
      <c r="A167" s="9" t="s">
        <v>77</v>
      </c>
      <c r="B167" s="9" t="s">
        <v>78</v>
      </c>
      <c r="C167" s="21" t="s">
        <v>219</v>
      </c>
      <c r="D167" s="22">
        <v>26.577663999999999</v>
      </c>
      <c r="E167" s="21" t="s">
        <v>204</v>
      </c>
      <c r="F167" s="22">
        <v>226500000</v>
      </c>
      <c r="G167" s="21" t="s">
        <v>204</v>
      </c>
      <c r="H167" s="33">
        <f t="shared" si="5"/>
        <v>-3.7391151441858055E-2</v>
      </c>
    </row>
    <row r="168" spans="1:8" x14ac:dyDescent="0.25">
      <c r="A168" s="9" t="s">
        <v>77</v>
      </c>
      <c r="B168" s="9" t="s">
        <v>78</v>
      </c>
      <c r="C168" s="21" t="s">
        <v>220</v>
      </c>
      <c r="D168" s="22">
        <v>27.610035</v>
      </c>
      <c r="E168" s="21" t="s">
        <v>204</v>
      </c>
      <c r="F168" s="22">
        <v>164400000</v>
      </c>
      <c r="G168" s="21" t="s">
        <v>204</v>
      </c>
      <c r="H168" s="33">
        <f t="shared" si="5"/>
        <v>-0.12264551688951318</v>
      </c>
    </row>
    <row r="169" spans="1:8" x14ac:dyDescent="0.25">
      <c r="A169" s="9" t="s">
        <v>77</v>
      </c>
      <c r="B169" s="9" t="s">
        <v>78</v>
      </c>
      <c r="C169" s="21" t="s">
        <v>221</v>
      </c>
      <c r="D169" s="22">
        <v>31.469646000000001</v>
      </c>
      <c r="E169" s="21" t="s">
        <v>204</v>
      </c>
      <c r="F169" s="22">
        <v>198600000</v>
      </c>
      <c r="G169" s="21" t="s">
        <v>204</v>
      </c>
      <c r="H169" s="33">
        <f t="shared" si="5"/>
        <v>0.28896932533882119</v>
      </c>
    </row>
    <row r="170" spans="1:8" x14ac:dyDescent="0.25">
      <c r="A170" s="9" t="s">
        <v>77</v>
      </c>
      <c r="B170" s="9" t="s">
        <v>78</v>
      </c>
      <c r="C170" s="21" t="s">
        <v>222</v>
      </c>
      <c r="D170" s="22">
        <v>24.414580999999998</v>
      </c>
      <c r="E170" s="21" t="s">
        <v>204</v>
      </c>
      <c r="F170" s="22">
        <v>163500000</v>
      </c>
      <c r="G170" s="21" t="s">
        <v>204</v>
      </c>
      <c r="H170" s="34"/>
    </row>
    <row r="171" spans="1:8" x14ac:dyDescent="0.25">
      <c r="A171" s="8" t="s">
        <v>99</v>
      </c>
      <c r="B171" s="8" t="s">
        <v>100</v>
      </c>
      <c r="C171" s="20" t="s">
        <v>209</v>
      </c>
      <c r="D171" s="4">
        <v>21.335846</v>
      </c>
      <c r="E171" s="20" t="s">
        <v>204</v>
      </c>
      <c r="F171" s="4">
        <v>30675000</v>
      </c>
      <c r="G171" s="4">
        <v>21.323077000000001</v>
      </c>
      <c r="H171" s="33">
        <f t="shared" si="5"/>
        <v>0.27920959433306541</v>
      </c>
    </row>
    <row r="172" spans="1:8" x14ac:dyDescent="0.25">
      <c r="A172" s="8" t="s">
        <v>99</v>
      </c>
      <c r="B172" s="8" t="s">
        <v>100</v>
      </c>
      <c r="C172" s="20" t="s">
        <v>210</v>
      </c>
      <c r="D172" s="4">
        <v>16.678929</v>
      </c>
      <c r="E172" s="20" t="s">
        <v>204</v>
      </c>
      <c r="F172" s="4">
        <v>37350000</v>
      </c>
      <c r="G172" s="4">
        <v>16.791174999999999</v>
      </c>
      <c r="H172" s="33">
        <f t="shared" si="5"/>
        <v>-4.0369771340759177E-2</v>
      </c>
    </row>
    <row r="173" spans="1:8" x14ac:dyDescent="0.25">
      <c r="A173" s="8" t="s">
        <v>99</v>
      </c>
      <c r="B173" s="8" t="s">
        <v>100</v>
      </c>
      <c r="C173" s="20" t="s">
        <v>211</v>
      </c>
      <c r="D173" s="4">
        <v>17.380579000000001</v>
      </c>
      <c r="E173" s="20" t="s">
        <v>204</v>
      </c>
      <c r="F173" s="4">
        <v>34575000</v>
      </c>
      <c r="G173" s="4">
        <v>17.382584000000001</v>
      </c>
      <c r="H173" s="33">
        <f t="shared" si="5"/>
        <v>-0.17514085495653109</v>
      </c>
    </row>
    <row r="174" spans="1:8" x14ac:dyDescent="0.25">
      <c r="A174" s="8" t="s">
        <v>99</v>
      </c>
      <c r="B174" s="8" t="s">
        <v>100</v>
      </c>
      <c r="C174" s="20" t="s">
        <v>212</v>
      </c>
      <c r="D174" s="4">
        <v>21.070965999999999</v>
      </c>
      <c r="E174" s="20" t="s">
        <v>204</v>
      </c>
      <c r="F174" s="4">
        <v>37350000</v>
      </c>
      <c r="G174" s="4">
        <v>21.160809</v>
      </c>
      <c r="H174" s="33">
        <f t="shared" si="5"/>
        <v>-9.3131238122102625E-2</v>
      </c>
    </row>
    <row r="175" spans="1:8" x14ac:dyDescent="0.25">
      <c r="A175" s="8" t="s">
        <v>99</v>
      </c>
      <c r="B175" s="8" t="s">
        <v>100</v>
      </c>
      <c r="C175" s="20" t="s">
        <v>213</v>
      </c>
      <c r="D175" s="4">
        <v>23.234857000000002</v>
      </c>
      <c r="E175" s="20" t="s">
        <v>204</v>
      </c>
      <c r="F175" s="4">
        <v>40275000</v>
      </c>
      <c r="G175" s="4">
        <v>23.219743999999999</v>
      </c>
      <c r="H175" s="33">
        <f t="shared" si="5"/>
        <v>-5.7990250068132375E-2</v>
      </c>
    </row>
    <row r="176" spans="1:8" x14ac:dyDescent="0.25">
      <c r="A176" s="8" t="s">
        <v>99</v>
      </c>
      <c r="B176" s="8" t="s">
        <v>100</v>
      </c>
      <c r="C176" s="20" t="s">
        <v>214</v>
      </c>
      <c r="D176" s="4">
        <v>24.665198</v>
      </c>
      <c r="E176" s="20" t="s">
        <v>204</v>
      </c>
      <c r="F176" s="4">
        <v>58725000</v>
      </c>
      <c r="G176" s="20" t="s">
        <v>204</v>
      </c>
      <c r="H176" s="33">
        <f t="shared" si="5"/>
        <v>1.6551753073009427E-2</v>
      </c>
    </row>
    <row r="177" spans="1:8" x14ac:dyDescent="0.25">
      <c r="A177" s="8" t="s">
        <v>99</v>
      </c>
      <c r="B177" s="8" t="s">
        <v>100</v>
      </c>
      <c r="C177" s="20" t="s">
        <v>215</v>
      </c>
      <c r="D177" s="4">
        <v>24.263593</v>
      </c>
      <c r="E177" s="20" t="s">
        <v>204</v>
      </c>
      <c r="F177" s="4">
        <v>72675000</v>
      </c>
      <c r="G177" s="20" t="s">
        <v>204</v>
      </c>
      <c r="H177" s="33">
        <f t="shared" si="5"/>
        <v>6.800348048911016E-2</v>
      </c>
    </row>
    <row r="178" spans="1:8" x14ac:dyDescent="0.25">
      <c r="A178" s="8" t="s">
        <v>99</v>
      </c>
      <c r="B178" s="8" t="s">
        <v>100</v>
      </c>
      <c r="C178" s="20" t="s">
        <v>216</v>
      </c>
      <c r="D178" s="4">
        <v>22.718646</v>
      </c>
      <c r="E178" s="20" t="s">
        <v>204</v>
      </c>
      <c r="F178" s="4">
        <v>102375000</v>
      </c>
      <c r="G178" s="20" t="s">
        <v>204</v>
      </c>
      <c r="H178" s="33">
        <f t="shared" si="5"/>
        <v>-0.1076372616798764</v>
      </c>
    </row>
    <row r="179" spans="1:8" x14ac:dyDescent="0.25">
      <c r="A179" s="8" t="s">
        <v>99</v>
      </c>
      <c r="B179" s="8" t="s">
        <v>100</v>
      </c>
      <c r="C179" s="20" t="s">
        <v>217</v>
      </c>
      <c r="D179" s="4">
        <v>25.458981000000001</v>
      </c>
      <c r="E179" s="20" t="s">
        <v>204</v>
      </c>
      <c r="F179" s="4">
        <v>80025000</v>
      </c>
      <c r="G179" s="20" t="s">
        <v>204</v>
      </c>
      <c r="H179" s="33">
        <f t="shared" si="5"/>
        <v>0.2959638781168964</v>
      </c>
    </row>
    <row r="180" spans="1:8" x14ac:dyDescent="0.25">
      <c r="A180" s="8" t="s">
        <v>99</v>
      </c>
      <c r="B180" s="8" t="s">
        <v>100</v>
      </c>
      <c r="C180" s="20" t="s">
        <v>218</v>
      </c>
      <c r="D180" s="4">
        <v>19.644822999999999</v>
      </c>
      <c r="E180" s="20" t="s">
        <v>204</v>
      </c>
      <c r="F180" s="4">
        <v>84450000</v>
      </c>
      <c r="G180" s="20" t="s">
        <v>204</v>
      </c>
      <c r="H180" s="33">
        <f t="shared" si="5"/>
        <v>-1.257744890538617E-2</v>
      </c>
    </row>
    <row r="181" spans="1:8" x14ac:dyDescent="0.25">
      <c r="A181" s="8" t="s">
        <v>99</v>
      </c>
      <c r="B181" s="8" t="s">
        <v>100</v>
      </c>
      <c r="C181" s="20" t="s">
        <v>219</v>
      </c>
      <c r="D181" s="4">
        <v>19.895052</v>
      </c>
      <c r="E181" s="20" t="s">
        <v>204</v>
      </c>
      <c r="F181" s="4">
        <v>122625000</v>
      </c>
      <c r="G181" s="20" t="s">
        <v>204</v>
      </c>
      <c r="H181" s="33">
        <f t="shared" si="5"/>
        <v>-3.759833934266419E-2</v>
      </c>
    </row>
    <row r="182" spans="1:8" x14ac:dyDescent="0.25">
      <c r="A182" s="8" t="s">
        <v>99</v>
      </c>
      <c r="B182" s="8" t="s">
        <v>100</v>
      </c>
      <c r="C182" s="20" t="s">
        <v>220</v>
      </c>
      <c r="D182" s="4">
        <v>20.672295999999999</v>
      </c>
      <c r="E182" s="20" t="s">
        <v>204</v>
      </c>
      <c r="F182" s="4">
        <v>132825000</v>
      </c>
      <c r="G182" s="20" t="s">
        <v>204</v>
      </c>
      <c r="H182" s="33">
        <f t="shared" si="5"/>
        <v>9.7853797167541997E-3</v>
      </c>
    </row>
    <row r="183" spans="1:8" x14ac:dyDescent="0.25">
      <c r="A183" s="8" t="s">
        <v>99</v>
      </c>
      <c r="B183" s="8" t="s">
        <v>100</v>
      </c>
      <c r="C183" s="20" t="s">
        <v>221</v>
      </c>
      <c r="D183" s="4">
        <v>20.471969999999999</v>
      </c>
      <c r="E183" s="20" t="s">
        <v>204</v>
      </c>
      <c r="F183" s="4">
        <v>110925000</v>
      </c>
      <c r="G183" s="20" t="s">
        <v>204</v>
      </c>
      <c r="H183" s="33">
        <f t="shared" si="5"/>
        <v>6.958990320698745E-2</v>
      </c>
    </row>
    <row r="184" spans="1:8" x14ac:dyDescent="0.25">
      <c r="A184" s="8" t="s">
        <v>99</v>
      </c>
      <c r="B184" s="8" t="s">
        <v>100</v>
      </c>
      <c r="C184" s="20" t="s">
        <v>222</v>
      </c>
      <c r="D184" s="4">
        <v>19.140018000000001</v>
      </c>
      <c r="E184" s="20" t="s">
        <v>204</v>
      </c>
      <c r="F184" s="4">
        <v>156825000</v>
      </c>
      <c r="G184" s="20" t="s">
        <v>204</v>
      </c>
      <c r="H184" s="34"/>
    </row>
    <row r="185" spans="1:8" x14ac:dyDescent="0.25">
      <c r="A185" s="9" t="s">
        <v>102</v>
      </c>
      <c r="B185" s="9" t="s">
        <v>103</v>
      </c>
      <c r="C185" s="21" t="s">
        <v>209</v>
      </c>
      <c r="D185" s="22">
        <v>54.248868999999999</v>
      </c>
      <c r="E185" s="21" t="s">
        <v>204</v>
      </c>
      <c r="F185" s="22">
        <v>12900000</v>
      </c>
      <c r="G185" s="22">
        <v>54.581381999999998</v>
      </c>
      <c r="H185" s="33">
        <f t="shared" si="5"/>
        <v>0.50868523002798394</v>
      </c>
    </row>
    <row r="186" spans="1:8" x14ac:dyDescent="0.25">
      <c r="A186" s="9" t="s">
        <v>102</v>
      </c>
      <c r="B186" s="9" t="s">
        <v>103</v>
      </c>
      <c r="C186" s="21" t="s">
        <v>210</v>
      </c>
      <c r="D186" s="22">
        <v>35.957712000000001</v>
      </c>
      <c r="E186" s="21" t="s">
        <v>204</v>
      </c>
      <c r="F186" s="22">
        <v>10125000</v>
      </c>
      <c r="G186" s="22">
        <v>35.883932999999999</v>
      </c>
      <c r="H186" s="33">
        <f t="shared" si="5"/>
        <v>6.1008945618120078E-2</v>
      </c>
    </row>
    <row r="187" spans="1:8" x14ac:dyDescent="0.25">
      <c r="A187" s="9" t="s">
        <v>102</v>
      </c>
      <c r="B187" s="9" t="s">
        <v>103</v>
      </c>
      <c r="C187" s="21" t="s">
        <v>211</v>
      </c>
      <c r="D187" s="22">
        <v>33.890112000000002</v>
      </c>
      <c r="E187" s="21" t="s">
        <v>204</v>
      </c>
      <c r="F187" s="22">
        <v>8400000</v>
      </c>
      <c r="G187" s="22">
        <v>33.841171000000003</v>
      </c>
      <c r="H187" s="33">
        <f t="shared" si="5"/>
        <v>0.25631676130097497</v>
      </c>
    </row>
    <row r="188" spans="1:8" x14ac:dyDescent="0.25">
      <c r="A188" s="9" t="s">
        <v>102</v>
      </c>
      <c r="B188" s="9" t="s">
        <v>103</v>
      </c>
      <c r="C188" s="21" t="s">
        <v>212</v>
      </c>
      <c r="D188" s="22">
        <v>26.975770000000001</v>
      </c>
      <c r="E188" s="21" t="s">
        <v>204</v>
      </c>
      <c r="F188" s="22">
        <v>7500000</v>
      </c>
      <c r="G188" s="22">
        <v>26.896222000000002</v>
      </c>
      <c r="H188" s="33">
        <f t="shared" ref="H188:H251" si="6">(D188-D189)/D189</f>
        <v>-0.17972166857760474</v>
      </c>
    </row>
    <row r="189" spans="1:8" x14ac:dyDescent="0.25">
      <c r="A189" s="9" t="s">
        <v>102</v>
      </c>
      <c r="B189" s="9" t="s">
        <v>103</v>
      </c>
      <c r="C189" s="21" t="s">
        <v>213</v>
      </c>
      <c r="D189" s="22">
        <v>32.886118000000003</v>
      </c>
      <c r="E189" s="21" t="s">
        <v>204</v>
      </c>
      <c r="F189" s="22">
        <v>19275000</v>
      </c>
      <c r="G189" s="22">
        <v>32.964843000000002</v>
      </c>
      <c r="H189" s="33">
        <f t="shared" si="6"/>
        <v>0.10845632926596345</v>
      </c>
    </row>
    <row r="190" spans="1:8" x14ac:dyDescent="0.25">
      <c r="A190" s="9" t="s">
        <v>102</v>
      </c>
      <c r="B190" s="9" t="s">
        <v>103</v>
      </c>
      <c r="C190" s="21" t="s">
        <v>214</v>
      </c>
      <c r="D190" s="22">
        <v>29.668392999999998</v>
      </c>
      <c r="E190" s="21" t="s">
        <v>204</v>
      </c>
      <c r="F190" s="22">
        <v>6375000</v>
      </c>
      <c r="G190" s="21" t="s">
        <v>204</v>
      </c>
      <c r="H190" s="33">
        <f t="shared" si="6"/>
        <v>6.5105114632726894E-3</v>
      </c>
    </row>
    <row r="191" spans="1:8" x14ac:dyDescent="0.25">
      <c r="A191" s="9" t="s">
        <v>102</v>
      </c>
      <c r="B191" s="9" t="s">
        <v>103</v>
      </c>
      <c r="C191" s="21" t="s">
        <v>215</v>
      </c>
      <c r="D191" s="22">
        <v>29.476486000000001</v>
      </c>
      <c r="E191" s="21" t="s">
        <v>204</v>
      </c>
      <c r="F191" s="22">
        <v>11850000</v>
      </c>
      <c r="G191" s="21" t="s">
        <v>204</v>
      </c>
      <c r="H191" s="33">
        <f t="shared" si="6"/>
        <v>0.22055236164457981</v>
      </c>
    </row>
    <row r="192" spans="1:8" x14ac:dyDescent="0.25">
      <c r="A192" s="9" t="s">
        <v>102</v>
      </c>
      <c r="B192" s="9" t="s">
        <v>103</v>
      </c>
      <c r="C192" s="21" t="s">
        <v>216</v>
      </c>
      <c r="D192" s="22">
        <v>24.150120000000001</v>
      </c>
      <c r="E192" s="21" t="s">
        <v>204</v>
      </c>
      <c r="F192" s="22">
        <v>10050000</v>
      </c>
      <c r="G192" s="21" t="s">
        <v>204</v>
      </c>
      <c r="H192" s="33">
        <f t="shared" si="6"/>
        <v>-0.20805298876365583</v>
      </c>
    </row>
    <row r="193" spans="1:8" x14ac:dyDescent="0.25">
      <c r="A193" s="9" t="s">
        <v>102</v>
      </c>
      <c r="B193" s="9" t="s">
        <v>103</v>
      </c>
      <c r="C193" s="21" t="s">
        <v>217</v>
      </c>
      <c r="D193" s="22">
        <v>30.494616000000001</v>
      </c>
      <c r="E193" s="21" t="s">
        <v>204</v>
      </c>
      <c r="F193" s="22">
        <v>23325000</v>
      </c>
      <c r="G193" s="21" t="s">
        <v>204</v>
      </c>
      <c r="H193" s="33">
        <f t="shared" si="6"/>
        <v>0.25514550280992326</v>
      </c>
    </row>
    <row r="194" spans="1:8" x14ac:dyDescent="0.25">
      <c r="A194" s="9" t="s">
        <v>102</v>
      </c>
      <c r="B194" s="9" t="s">
        <v>103</v>
      </c>
      <c r="C194" s="21" t="s">
        <v>218</v>
      </c>
      <c r="D194" s="22">
        <v>24.295681999999999</v>
      </c>
      <c r="E194" s="21" t="s">
        <v>204</v>
      </c>
      <c r="F194" s="22">
        <v>23175000</v>
      </c>
      <c r="G194" s="21" t="s">
        <v>204</v>
      </c>
      <c r="H194" s="33">
        <f t="shared" si="6"/>
        <v>-0.12719885289954039</v>
      </c>
    </row>
    <row r="195" spans="1:8" x14ac:dyDescent="0.25">
      <c r="A195" s="9" t="s">
        <v>102</v>
      </c>
      <c r="B195" s="9" t="s">
        <v>103</v>
      </c>
      <c r="C195" s="21" t="s">
        <v>219</v>
      </c>
      <c r="D195" s="22">
        <v>27.836445999999999</v>
      </c>
      <c r="E195" s="21" t="s">
        <v>204</v>
      </c>
      <c r="F195" s="22">
        <v>39150000</v>
      </c>
      <c r="G195" s="21" t="s">
        <v>204</v>
      </c>
      <c r="H195" s="33">
        <f t="shared" si="6"/>
        <v>1.8633716294343301E-2</v>
      </c>
    </row>
    <row r="196" spans="1:8" x14ac:dyDescent="0.25">
      <c r="A196" s="9" t="s">
        <v>102</v>
      </c>
      <c r="B196" s="9" t="s">
        <v>103</v>
      </c>
      <c r="C196" s="21" t="s">
        <v>220</v>
      </c>
      <c r="D196" s="22">
        <v>27.327238000000001</v>
      </c>
      <c r="E196" s="21" t="s">
        <v>204</v>
      </c>
      <c r="F196" s="22">
        <v>30675000</v>
      </c>
      <c r="G196" s="21" t="s">
        <v>204</v>
      </c>
      <c r="H196" s="33">
        <f t="shared" si="6"/>
        <v>-0.11666946917298</v>
      </c>
    </row>
    <row r="197" spans="1:8" x14ac:dyDescent="0.25">
      <c r="A197" s="9" t="s">
        <v>102</v>
      </c>
      <c r="B197" s="9" t="s">
        <v>103</v>
      </c>
      <c r="C197" s="21" t="s">
        <v>221</v>
      </c>
      <c r="D197" s="22">
        <v>30.936593999999999</v>
      </c>
      <c r="E197" s="21" t="s">
        <v>204</v>
      </c>
      <c r="F197" s="22">
        <v>27675000</v>
      </c>
      <c r="G197" s="21" t="s">
        <v>204</v>
      </c>
      <c r="H197" s="33">
        <f t="shared" si="6"/>
        <v>0.17706229064799039</v>
      </c>
    </row>
    <row r="198" spans="1:8" x14ac:dyDescent="0.25">
      <c r="A198" s="9" t="s">
        <v>102</v>
      </c>
      <c r="B198" s="9" t="s">
        <v>103</v>
      </c>
      <c r="C198" s="21" t="s">
        <v>222</v>
      </c>
      <c r="D198" s="22">
        <v>26.282886000000001</v>
      </c>
      <c r="E198" s="21" t="s">
        <v>204</v>
      </c>
      <c r="F198" s="22">
        <v>14625000</v>
      </c>
      <c r="G198" s="21" t="s">
        <v>204</v>
      </c>
      <c r="H198" s="34"/>
    </row>
    <row r="199" spans="1:8" x14ac:dyDescent="0.25">
      <c r="A199" s="8" t="s">
        <v>40</v>
      </c>
      <c r="B199" s="8" t="s">
        <v>41</v>
      </c>
      <c r="C199" s="20" t="s">
        <v>209</v>
      </c>
      <c r="D199" s="4">
        <v>80.579227000000003</v>
      </c>
      <c r="E199" s="20" t="s">
        <v>204</v>
      </c>
      <c r="F199" s="4">
        <v>193200000</v>
      </c>
      <c r="G199" s="4">
        <v>80.521722999999994</v>
      </c>
      <c r="H199" s="33">
        <f t="shared" si="6"/>
        <v>0.20353309505798117</v>
      </c>
    </row>
    <row r="200" spans="1:8" x14ac:dyDescent="0.25">
      <c r="A200" s="8" t="s">
        <v>40</v>
      </c>
      <c r="B200" s="8" t="s">
        <v>41</v>
      </c>
      <c r="C200" s="20" t="s">
        <v>210</v>
      </c>
      <c r="D200" s="4">
        <v>66.952231999999995</v>
      </c>
      <c r="E200" s="20" t="s">
        <v>204</v>
      </c>
      <c r="F200" s="4">
        <v>197100000</v>
      </c>
      <c r="G200" s="4">
        <v>67.860292999999999</v>
      </c>
      <c r="H200" s="33">
        <f t="shared" si="6"/>
        <v>4.3658676285236307E-2</v>
      </c>
    </row>
    <row r="201" spans="1:8" x14ac:dyDescent="0.25">
      <c r="A201" s="8" t="s">
        <v>40</v>
      </c>
      <c r="B201" s="8" t="s">
        <v>41</v>
      </c>
      <c r="C201" s="20" t="s">
        <v>211</v>
      </c>
      <c r="D201" s="4">
        <v>64.151464000000004</v>
      </c>
      <c r="E201" s="20" t="s">
        <v>204</v>
      </c>
      <c r="F201" s="4">
        <v>218100000</v>
      </c>
      <c r="G201" s="4">
        <v>64.374288000000007</v>
      </c>
      <c r="H201" s="33">
        <f t="shared" si="6"/>
        <v>0.17278819798706618</v>
      </c>
    </row>
    <row r="202" spans="1:8" x14ac:dyDescent="0.25">
      <c r="A202" s="8" t="s">
        <v>40</v>
      </c>
      <c r="B202" s="8" t="s">
        <v>41</v>
      </c>
      <c r="C202" s="20" t="s">
        <v>212</v>
      </c>
      <c r="D202" s="4">
        <v>54.699956999999998</v>
      </c>
      <c r="E202" s="20" t="s">
        <v>204</v>
      </c>
      <c r="F202" s="4">
        <v>171000000</v>
      </c>
      <c r="G202" s="4">
        <v>54.843691999999997</v>
      </c>
      <c r="H202" s="33">
        <f t="shared" si="6"/>
        <v>-0.18347846032397813</v>
      </c>
    </row>
    <row r="203" spans="1:8" x14ac:dyDescent="0.25">
      <c r="A203" s="8" t="s">
        <v>40</v>
      </c>
      <c r="B203" s="8" t="s">
        <v>41</v>
      </c>
      <c r="C203" s="20" t="s">
        <v>213</v>
      </c>
      <c r="D203" s="4">
        <v>66.991444000000001</v>
      </c>
      <c r="E203" s="20" t="s">
        <v>204</v>
      </c>
      <c r="F203" s="4">
        <v>177150000</v>
      </c>
      <c r="G203" s="4">
        <v>66.823575000000005</v>
      </c>
      <c r="H203" s="33">
        <f t="shared" si="6"/>
        <v>-4.9929000889440906E-3</v>
      </c>
    </row>
    <row r="204" spans="1:8" x14ac:dyDescent="0.25">
      <c r="A204" s="8" t="s">
        <v>40</v>
      </c>
      <c r="B204" s="8" t="s">
        <v>41</v>
      </c>
      <c r="C204" s="20" t="s">
        <v>214</v>
      </c>
      <c r="D204" s="4">
        <v>67.327603999999994</v>
      </c>
      <c r="E204" s="20" t="s">
        <v>204</v>
      </c>
      <c r="F204" s="4">
        <v>199800000</v>
      </c>
      <c r="G204" s="20" t="s">
        <v>204</v>
      </c>
      <c r="H204" s="33">
        <f t="shared" si="6"/>
        <v>0.1266577753532121</v>
      </c>
    </row>
    <row r="205" spans="1:8" x14ac:dyDescent="0.25">
      <c r="A205" s="8" t="s">
        <v>40</v>
      </c>
      <c r="B205" s="8" t="s">
        <v>41</v>
      </c>
      <c r="C205" s="20" t="s">
        <v>215</v>
      </c>
      <c r="D205" s="4">
        <v>59.758699999999997</v>
      </c>
      <c r="E205" s="20" t="s">
        <v>204</v>
      </c>
      <c r="F205" s="4">
        <v>236550000</v>
      </c>
      <c r="G205" s="20" t="s">
        <v>204</v>
      </c>
      <c r="H205" s="33">
        <f t="shared" si="6"/>
        <v>0.16705618534973976</v>
      </c>
    </row>
    <row r="206" spans="1:8" x14ac:dyDescent="0.25">
      <c r="A206" s="8" t="s">
        <v>40</v>
      </c>
      <c r="B206" s="8" t="s">
        <v>41</v>
      </c>
      <c r="C206" s="20" t="s">
        <v>216</v>
      </c>
      <c r="D206" s="4">
        <v>51.204647000000001</v>
      </c>
      <c r="E206" s="20" t="s">
        <v>204</v>
      </c>
      <c r="F206" s="4">
        <v>297900000</v>
      </c>
      <c r="G206" s="20" t="s">
        <v>204</v>
      </c>
      <c r="H206" s="33">
        <f t="shared" si="6"/>
        <v>-0.14508399455307641</v>
      </c>
    </row>
    <row r="207" spans="1:8" x14ac:dyDescent="0.25">
      <c r="A207" s="8" t="s">
        <v>40</v>
      </c>
      <c r="B207" s="8" t="s">
        <v>41</v>
      </c>
      <c r="C207" s="20" t="s">
        <v>217</v>
      </c>
      <c r="D207" s="4">
        <v>59.894359999999999</v>
      </c>
      <c r="E207" s="20" t="s">
        <v>204</v>
      </c>
      <c r="F207" s="4">
        <v>319050000</v>
      </c>
      <c r="G207" s="20" t="s">
        <v>204</v>
      </c>
      <c r="H207" s="33">
        <f t="shared" si="6"/>
        <v>0.21964158098760153</v>
      </c>
    </row>
    <row r="208" spans="1:8" x14ac:dyDescent="0.25">
      <c r="A208" s="8" t="s">
        <v>40</v>
      </c>
      <c r="B208" s="8" t="s">
        <v>41</v>
      </c>
      <c r="C208" s="20" t="s">
        <v>218</v>
      </c>
      <c r="D208" s="4">
        <v>49.108165</v>
      </c>
      <c r="E208" s="20" t="s">
        <v>204</v>
      </c>
      <c r="F208" s="4">
        <v>309900000</v>
      </c>
      <c r="G208" s="20" t="s">
        <v>204</v>
      </c>
      <c r="H208" s="33">
        <f t="shared" si="6"/>
        <v>-1.6994284936195283E-4</v>
      </c>
    </row>
    <row r="209" spans="1:8" x14ac:dyDescent="0.25">
      <c r="A209" s="8" t="s">
        <v>40</v>
      </c>
      <c r="B209" s="8" t="s">
        <v>41</v>
      </c>
      <c r="C209" s="20" t="s">
        <v>219</v>
      </c>
      <c r="D209" s="4">
        <v>49.116512</v>
      </c>
      <c r="E209" s="20" t="s">
        <v>204</v>
      </c>
      <c r="F209" s="4">
        <v>405150000</v>
      </c>
      <c r="G209" s="20" t="s">
        <v>204</v>
      </c>
      <c r="H209" s="33">
        <f t="shared" si="6"/>
        <v>8.0272117701014112E-2</v>
      </c>
    </row>
    <row r="210" spans="1:8" x14ac:dyDescent="0.25">
      <c r="A210" s="8" t="s">
        <v>40</v>
      </c>
      <c r="B210" s="8" t="s">
        <v>41</v>
      </c>
      <c r="C210" s="20" t="s">
        <v>220</v>
      </c>
      <c r="D210" s="4">
        <v>45.466796000000002</v>
      </c>
      <c r="E210" s="20" t="s">
        <v>204</v>
      </c>
      <c r="F210" s="4">
        <v>319650000</v>
      </c>
      <c r="G210" s="20" t="s">
        <v>204</v>
      </c>
      <c r="H210" s="33">
        <f t="shared" si="6"/>
        <v>-5.6421698940826673E-2</v>
      </c>
    </row>
    <row r="211" spans="1:8" x14ac:dyDescent="0.25">
      <c r="A211" s="8" t="s">
        <v>40</v>
      </c>
      <c r="B211" s="8" t="s">
        <v>41</v>
      </c>
      <c r="C211" s="20" t="s">
        <v>221</v>
      </c>
      <c r="D211" s="4">
        <v>48.185504000000002</v>
      </c>
      <c r="E211" s="20" t="s">
        <v>204</v>
      </c>
      <c r="F211" s="4">
        <v>290250000</v>
      </c>
      <c r="G211" s="20" t="s">
        <v>204</v>
      </c>
      <c r="H211" s="33">
        <f t="shared" si="6"/>
        <v>0.24903660456793456</v>
      </c>
    </row>
    <row r="212" spans="1:8" x14ac:dyDescent="0.25">
      <c r="A212" s="8" t="s">
        <v>40</v>
      </c>
      <c r="B212" s="8" t="s">
        <v>41</v>
      </c>
      <c r="C212" s="20" t="s">
        <v>222</v>
      </c>
      <c r="D212" s="4">
        <v>38.578136000000001</v>
      </c>
      <c r="E212" s="20" t="s">
        <v>204</v>
      </c>
      <c r="F212" s="4">
        <v>133650000</v>
      </c>
      <c r="G212" s="20" t="s">
        <v>204</v>
      </c>
      <c r="H212" s="34"/>
    </row>
    <row r="213" spans="1:8" x14ac:dyDescent="0.25">
      <c r="A213" s="9" t="s">
        <v>169</v>
      </c>
      <c r="B213" s="9" t="s">
        <v>170</v>
      </c>
      <c r="C213" s="21" t="s">
        <v>209</v>
      </c>
      <c r="D213" s="22">
        <v>24.290322</v>
      </c>
      <c r="E213" s="21" t="s">
        <v>204</v>
      </c>
      <c r="F213" s="22">
        <v>1280000</v>
      </c>
      <c r="G213" s="22">
        <v>24.356750000000002</v>
      </c>
      <c r="H213" s="33">
        <f t="shared" si="6"/>
        <v>0.3248698778490528</v>
      </c>
    </row>
    <row r="214" spans="1:8" x14ac:dyDescent="0.25">
      <c r="A214" s="9" t="s">
        <v>169</v>
      </c>
      <c r="B214" s="9" t="s">
        <v>170</v>
      </c>
      <c r="C214" s="21" t="s">
        <v>210</v>
      </c>
      <c r="D214" s="22">
        <v>18.334119000000001</v>
      </c>
      <c r="E214" s="21" t="s">
        <v>204</v>
      </c>
      <c r="F214" s="22">
        <v>720000</v>
      </c>
      <c r="G214" s="22">
        <v>18.341961000000001</v>
      </c>
      <c r="H214" s="33">
        <f t="shared" si="6"/>
        <v>-2.6442683738236154E-2</v>
      </c>
    </row>
    <row r="215" spans="1:8" x14ac:dyDescent="0.25">
      <c r="A215" s="9" t="s">
        <v>169</v>
      </c>
      <c r="B215" s="9" t="s">
        <v>170</v>
      </c>
      <c r="C215" s="21" t="s">
        <v>211</v>
      </c>
      <c r="D215" s="22">
        <v>18.832090000000001</v>
      </c>
      <c r="E215" s="21" t="s">
        <v>204</v>
      </c>
      <c r="F215" s="22">
        <v>960000</v>
      </c>
      <c r="G215" s="22">
        <v>18.823604</v>
      </c>
      <c r="H215" s="33">
        <f t="shared" si="6"/>
        <v>5.1302736617488798E-2</v>
      </c>
    </row>
    <row r="216" spans="1:8" x14ac:dyDescent="0.25">
      <c r="A216" s="9" t="s">
        <v>169</v>
      </c>
      <c r="B216" s="9" t="s">
        <v>170</v>
      </c>
      <c r="C216" s="21" t="s">
        <v>212</v>
      </c>
      <c r="D216" s="22">
        <v>17.913098999999999</v>
      </c>
      <c r="E216" s="21" t="s">
        <v>204</v>
      </c>
      <c r="F216" s="22">
        <v>880000</v>
      </c>
      <c r="G216" s="22">
        <v>17.832986999999999</v>
      </c>
      <c r="H216" s="33">
        <f t="shared" si="6"/>
        <v>-0.16252725464785928</v>
      </c>
    </row>
    <row r="217" spans="1:8" x14ac:dyDescent="0.25">
      <c r="A217" s="9" t="s">
        <v>169</v>
      </c>
      <c r="B217" s="9" t="s">
        <v>170</v>
      </c>
      <c r="C217" s="21" t="s">
        <v>213</v>
      </c>
      <c r="D217" s="22">
        <v>21.389471</v>
      </c>
      <c r="E217" s="21" t="s">
        <v>204</v>
      </c>
      <c r="F217" s="22">
        <v>1440000</v>
      </c>
      <c r="G217" s="22">
        <v>21.408868999999999</v>
      </c>
      <c r="H217" s="33">
        <f t="shared" si="6"/>
        <v>8.9076324855418818E-2</v>
      </c>
    </row>
    <row r="218" spans="1:8" x14ac:dyDescent="0.25">
      <c r="A218" s="9" t="s">
        <v>169</v>
      </c>
      <c r="B218" s="9" t="s">
        <v>170</v>
      </c>
      <c r="C218" s="21" t="s">
        <v>214</v>
      </c>
      <c r="D218" s="22">
        <v>19.640011000000001</v>
      </c>
      <c r="E218" s="21" t="s">
        <v>204</v>
      </c>
      <c r="F218" s="22">
        <v>1920000</v>
      </c>
      <c r="G218" s="21" t="s">
        <v>204</v>
      </c>
      <c r="H218" s="33">
        <f t="shared" si="6"/>
        <v>-1.55065155987993E-2</v>
      </c>
    </row>
    <row r="219" spans="1:8" x14ac:dyDescent="0.25">
      <c r="A219" s="9" t="s">
        <v>169</v>
      </c>
      <c r="B219" s="9" t="s">
        <v>170</v>
      </c>
      <c r="C219" s="21" t="s">
        <v>215</v>
      </c>
      <c r="D219" s="22">
        <v>19.949356000000002</v>
      </c>
      <c r="E219" s="21" t="s">
        <v>204</v>
      </c>
      <c r="F219" s="22">
        <v>2640000</v>
      </c>
      <c r="G219" s="21" t="s">
        <v>204</v>
      </c>
      <c r="H219" s="33">
        <f t="shared" si="6"/>
        <v>0.21891928899089724</v>
      </c>
    </row>
    <row r="220" spans="1:8" x14ac:dyDescent="0.25">
      <c r="A220" s="9" t="s">
        <v>169</v>
      </c>
      <c r="B220" s="9" t="s">
        <v>170</v>
      </c>
      <c r="C220" s="21" t="s">
        <v>216</v>
      </c>
      <c r="D220" s="22">
        <v>16.366429</v>
      </c>
      <c r="E220" s="21" t="s">
        <v>204</v>
      </c>
      <c r="F220" s="22">
        <v>2800000</v>
      </c>
      <c r="G220" s="21" t="s">
        <v>204</v>
      </c>
      <c r="H220" s="33">
        <f t="shared" si="6"/>
        <v>-0.22242906015156005</v>
      </c>
    </row>
    <row r="221" spans="1:8" x14ac:dyDescent="0.25">
      <c r="A221" s="9" t="s">
        <v>169</v>
      </c>
      <c r="B221" s="9" t="s">
        <v>170</v>
      </c>
      <c r="C221" s="21" t="s">
        <v>217</v>
      </c>
      <c r="D221" s="22">
        <v>21.048148999999999</v>
      </c>
      <c r="E221" s="21" t="s">
        <v>204</v>
      </c>
      <c r="F221" s="22">
        <v>3280000</v>
      </c>
      <c r="G221" s="21" t="s">
        <v>204</v>
      </c>
      <c r="H221" s="33">
        <f t="shared" si="6"/>
        <v>0.19607596892520249</v>
      </c>
    </row>
    <row r="222" spans="1:8" x14ac:dyDescent="0.25">
      <c r="A222" s="9" t="s">
        <v>169</v>
      </c>
      <c r="B222" s="9" t="s">
        <v>170</v>
      </c>
      <c r="C222" s="21" t="s">
        <v>218</v>
      </c>
      <c r="D222" s="22">
        <v>17.597669</v>
      </c>
      <c r="E222" s="21" t="s">
        <v>204</v>
      </c>
      <c r="F222" s="22">
        <v>4800000</v>
      </c>
      <c r="G222" s="21" t="s">
        <v>204</v>
      </c>
      <c r="H222" s="33">
        <f t="shared" si="6"/>
        <v>-2.9520813717819706E-2</v>
      </c>
    </row>
    <row r="223" spans="1:8" x14ac:dyDescent="0.25">
      <c r="A223" s="9" t="s">
        <v>169</v>
      </c>
      <c r="B223" s="9" t="s">
        <v>170</v>
      </c>
      <c r="C223" s="21" t="s">
        <v>219</v>
      </c>
      <c r="D223" s="22">
        <v>18.132968999999999</v>
      </c>
      <c r="E223" s="21" t="s">
        <v>204</v>
      </c>
      <c r="F223" s="22">
        <v>13120000</v>
      </c>
      <c r="G223" s="21" t="s">
        <v>204</v>
      </c>
      <c r="H223" s="33">
        <f t="shared" si="6"/>
        <v>0.11088478420966433</v>
      </c>
    </row>
    <row r="224" spans="1:8" x14ac:dyDescent="0.25">
      <c r="A224" s="9" t="s">
        <v>169</v>
      </c>
      <c r="B224" s="9" t="s">
        <v>170</v>
      </c>
      <c r="C224" s="21" t="s">
        <v>220</v>
      </c>
      <c r="D224" s="22">
        <v>16.322997000000001</v>
      </c>
      <c r="E224" s="21" t="s">
        <v>204</v>
      </c>
      <c r="F224" s="22">
        <v>8160000</v>
      </c>
      <c r="G224" s="21" t="s">
        <v>204</v>
      </c>
      <c r="H224" s="33">
        <f t="shared" si="6"/>
        <v>1.4239608869080013E-4</v>
      </c>
    </row>
    <row r="225" spans="1:8" x14ac:dyDescent="0.25">
      <c r="A225" s="9" t="s">
        <v>169</v>
      </c>
      <c r="B225" s="9" t="s">
        <v>170</v>
      </c>
      <c r="C225" s="21" t="s">
        <v>221</v>
      </c>
      <c r="D225" s="22">
        <v>16.320672999999999</v>
      </c>
      <c r="E225" s="21" t="s">
        <v>204</v>
      </c>
      <c r="F225" s="22">
        <v>4120000</v>
      </c>
      <c r="G225" s="21" t="s">
        <v>204</v>
      </c>
      <c r="H225" s="33">
        <f t="shared" si="6"/>
        <v>0.19816598598423846</v>
      </c>
    </row>
    <row r="226" spans="1:8" x14ac:dyDescent="0.25">
      <c r="A226" s="9" t="s">
        <v>169</v>
      </c>
      <c r="B226" s="9" t="s">
        <v>170</v>
      </c>
      <c r="C226" s="21" t="s">
        <v>222</v>
      </c>
      <c r="D226" s="22">
        <v>13.621378999999999</v>
      </c>
      <c r="E226" s="21" t="s">
        <v>204</v>
      </c>
      <c r="F226" s="22">
        <v>4200000</v>
      </c>
      <c r="G226" s="21" t="s">
        <v>204</v>
      </c>
      <c r="H226" s="34"/>
    </row>
    <row r="227" spans="1:8" x14ac:dyDescent="0.25">
      <c r="A227" s="8" t="s">
        <v>132</v>
      </c>
      <c r="B227" s="8" t="s">
        <v>133</v>
      </c>
      <c r="C227" s="20" t="s">
        <v>209</v>
      </c>
      <c r="D227" s="4">
        <v>27.420853999999999</v>
      </c>
      <c r="E227" s="20" t="s">
        <v>204</v>
      </c>
      <c r="F227" s="4">
        <v>10875000</v>
      </c>
      <c r="G227" s="4">
        <v>27.437056999999999</v>
      </c>
      <c r="H227" s="33">
        <f t="shared" si="6"/>
        <v>0.11196258893649523</v>
      </c>
    </row>
    <row r="228" spans="1:8" x14ac:dyDescent="0.25">
      <c r="A228" s="8" t="s">
        <v>132</v>
      </c>
      <c r="B228" s="8" t="s">
        <v>133</v>
      </c>
      <c r="C228" s="20" t="s">
        <v>210</v>
      </c>
      <c r="D228" s="4">
        <v>24.659870999999999</v>
      </c>
      <c r="E228" s="20" t="s">
        <v>204</v>
      </c>
      <c r="F228" s="4">
        <v>12375000</v>
      </c>
      <c r="G228" s="4">
        <v>24.67277</v>
      </c>
      <c r="H228" s="33">
        <f t="shared" si="6"/>
        <v>0.16065382711363643</v>
      </c>
    </row>
    <row r="229" spans="1:8" x14ac:dyDescent="0.25">
      <c r="A229" s="8" t="s">
        <v>132</v>
      </c>
      <c r="B229" s="8" t="s">
        <v>133</v>
      </c>
      <c r="C229" s="20" t="s">
        <v>211</v>
      </c>
      <c r="D229" s="4">
        <v>21.246534</v>
      </c>
      <c r="E229" s="20" t="s">
        <v>204</v>
      </c>
      <c r="F229" s="4">
        <v>11250000</v>
      </c>
      <c r="G229" s="4">
        <v>21.252161999999998</v>
      </c>
      <c r="H229" s="33">
        <f t="shared" si="6"/>
        <v>-7.3462228421274464E-2</v>
      </c>
    </row>
    <row r="230" spans="1:8" x14ac:dyDescent="0.25">
      <c r="A230" s="8" t="s">
        <v>132</v>
      </c>
      <c r="B230" s="8" t="s">
        <v>133</v>
      </c>
      <c r="C230" s="20" t="s">
        <v>212</v>
      </c>
      <c r="D230" s="4">
        <v>22.931104000000001</v>
      </c>
      <c r="E230" s="20" t="s">
        <v>204</v>
      </c>
      <c r="F230" s="4">
        <v>10575000</v>
      </c>
      <c r="G230" s="4">
        <v>22.931505999999999</v>
      </c>
      <c r="H230" s="33">
        <f t="shared" si="6"/>
        <v>-9.002060589408091E-2</v>
      </c>
    </row>
    <row r="231" spans="1:8" x14ac:dyDescent="0.25">
      <c r="A231" s="8" t="s">
        <v>132</v>
      </c>
      <c r="B231" s="8" t="s">
        <v>133</v>
      </c>
      <c r="C231" s="20" t="s">
        <v>213</v>
      </c>
      <c r="D231" s="4">
        <v>25.199586</v>
      </c>
      <c r="E231" s="20" t="s">
        <v>204</v>
      </c>
      <c r="F231" s="4">
        <v>9675000</v>
      </c>
      <c r="G231" s="4">
        <v>25.207232000000001</v>
      </c>
      <c r="H231" s="33">
        <f t="shared" si="6"/>
        <v>-0.1206772069192535</v>
      </c>
    </row>
    <row r="232" spans="1:8" x14ac:dyDescent="0.25">
      <c r="A232" s="8" t="s">
        <v>132</v>
      </c>
      <c r="B232" s="8" t="s">
        <v>133</v>
      </c>
      <c r="C232" s="20" t="s">
        <v>214</v>
      </c>
      <c r="D232" s="4">
        <v>28.657947</v>
      </c>
      <c r="E232" s="20" t="s">
        <v>204</v>
      </c>
      <c r="F232" s="4">
        <v>14250000</v>
      </c>
      <c r="G232" s="20" t="s">
        <v>204</v>
      </c>
      <c r="H232" s="33">
        <f t="shared" si="6"/>
        <v>1.0717084253924123E-2</v>
      </c>
    </row>
    <row r="233" spans="1:8" x14ac:dyDescent="0.25">
      <c r="A233" s="8" t="s">
        <v>132</v>
      </c>
      <c r="B233" s="8" t="s">
        <v>133</v>
      </c>
      <c r="C233" s="20" t="s">
        <v>215</v>
      </c>
      <c r="D233" s="4">
        <v>28.354074000000001</v>
      </c>
      <c r="E233" s="20" t="s">
        <v>204</v>
      </c>
      <c r="F233" s="4">
        <v>17100000</v>
      </c>
      <c r="G233" s="20" t="s">
        <v>204</v>
      </c>
      <c r="H233" s="33">
        <f t="shared" si="6"/>
        <v>-5.2413013569735052E-2</v>
      </c>
    </row>
    <row r="234" spans="1:8" x14ac:dyDescent="0.25">
      <c r="A234" s="8" t="s">
        <v>132</v>
      </c>
      <c r="B234" s="8" t="s">
        <v>133</v>
      </c>
      <c r="C234" s="20" t="s">
        <v>216</v>
      </c>
      <c r="D234" s="4">
        <v>29.922397</v>
      </c>
      <c r="E234" s="20" t="s">
        <v>204</v>
      </c>
      <c r="F234" s="4">
        <v>16200000</v>
      </c>
      <c r="G234" s="20" t="s">
        <v>204</v>
      </c>
      <c r="H234" s="33">
        <f t="shared" si="6"/>
        <v>-9.6976992382379737E-2</v>
      </c>
    </row>
    <row r="235" spans="1:8" x14ac:dyDescent="0.25">
      <c r="A235" s="8" t="s">
        <v>132</v>
      </c>
      <c r="B235" s="8" t="s">
        <v>133</v>
      </c>
      <c r="C235" s="20" t="s">
        <v>217</v>
      </c>
      <c r="D235" s="4">
        <v>33.135807999999997</v>
      </c>
      <c r="E235" s="20" t="s">
        <v>204</v>
      </c>
      <c r="F235" s="4">
        <v>14925000</v>
      </c>
      <c r="G235" s="20" t="s">
        <v>204</v>
      </c>
      <c r="H235" s="33">
        <f t="shared" si="6"/>
        <v>0.17633279675736954</v>
      </c>
    </row>
    <row r="236" spans="1:8" x14ac:dyDescent="0.25">
      <c r="A236" s="8" t="s">
        <v>132</v>
      </c>
      <c r="B236" s="8" t="s">
        <v>133</v>
      </c>
      <c r="C236" s="20" t="s">
        <v>218</v>
      </c>
      <c r="D236" s="4">
        <v>28.168735999999999</v>
      </c>
      <c r="E236" s="20" t="s">
        <v>204</v>
      </c>
      <c r="F236" s="4">
        <v>8700000</v>
      </c>
      <c r="G236" s="20" t="s">
        <v>204</v>
      </c>
      <c r="H236" s="33">
        <f t="shared" si="6"/>
        <v>-9.2571989942012212E-2</v>
      </c>
    </row>
    <row r="237" spans="1:8" x14ac:dyDescent="0.25">
      <c r="A237" s="8" t="s">
        <v>132</v>
      </c>
      <c r="B237" s="8" t="s">
        <v>133</v>
      </c>
      <c r="C237" s="20" t="s">
        <v>219</v>
      </c>
      <c r="D237" s="4">
        <v>31.042392</v>
      </c>
      <c r="E237" s="20" t="s">
        <v>204</v>
      </c>
      <c r="F237" s="4">
        <v>6825000</v>
      </c>
      <c r="G237" s="20" t="s">
        <v>204</v>
      </c>
      <c r="H237" s="33">
        <f t="shared" si="6"/>
        <v>-0.42533776391421463</v>
      </c>
    </row>
    <row r="238" spans="1:8" x14ac:dyDescent="0.25">
      <c r="A238" s="8" t="s">
        <v>132</v>
      </c>
      <c r="B238" s="8" t="s">
        <v>133</v>
      </c>
      <c r="C238" s="20" t="s">
        <v>220</v>
      </c>
      <c r="D238" s="4">
        <v>54.018500000000003</v>
      </c>
      <c r="E238" s="20" t="s">
        <v>204</v>
      </c>
      <c r="F238" s="4">
        <v>9806250</v>
      </c>
      <c r="G238" s="20" t="s">
        <v>204</v>
      </c>
      <c r="H238" s="33">
        <f t="shared" si="6"/>
        <v>-0.13915580616169917</v>
      </c>
    </row>
    <row r="239" spans="1:8" x14ac:dyDescent="0.25">
      <c r="A239" s="8" t="s">
        <v>132</v>
      </c>
      <c r="B239" s="8" t="s">
        <v>133</v>
      </c>
      <c r="C239" s="20" t="s">
        <v>221</v>
      </c>
      <c r="D239" s="4">
        <v>62.750611999999997</v>
      </c>
      <c r="E239" s="20" t="s">
        <v>204</v>
      </c>
      <c r="F239" s="4">
        <v>13312500</v>
      </c>
      <c r="G239" s="20" t="s">
        <v>204</v>
      </c>
      <c r="H239" s="33">
        <f t="shared" si="6"/>
        <v>3.8155713433832159E-2</v>
      </c>
    </row>
    <row r="240" spans="1:8" x14ac:dyDescent="0.25">
      <c r="A240" s="8" t="s">
        <v>132</v>
      </c>
      <c r="B240" s="8" t="s">
        <v>133</v>
      </c>
      <c r="C240" s="20" t="s">
        <v>222</v>
      </c>
      <c r="D240" s="4">
        <v>60.444316000000001</v>
      </c>
      <c r="E240" s="20" t="s">
        <v>204</v>
      </c>
      <c r="F240" s="4">
        <v>16068750</v>
      </c>
      <c r="G240" s="20" t="s">
        <v>204</v>
      </c>
      <c r="H240" s="34"/>
    </row>
    <row r="241" spans="1:8" x14ac:dyDescent="0.25">
      <c r="A241" s="9" t="s">
        <v>149</v>
      </c>
      <c r="B241" s="9" t="s">
        <v>150</v>
      </c>
      <c r="C241" s="21" t="s">
        <v>209</v>
      </c>
      <c r="D241" s="22">
        <v>35.308593999999999</v>
      </c>
      <c r="E241" s="21" t="s">
        <v>204</v>
      </c>
      <c r="F241" s="22">
        <v>3400000</v>
      </c>
      <c r="G241" s="22">
        <v>35.501714999999997</v>
      </c>
      <c r="H241" s="33">
        <f t="shared" si="6"/>
        <v>0.67897938715144923</v>
      </c>
    </row>
    <row r="242" spans="1:8" x14ac:dyDescent="0.25">
      <c r="A242" s="9" t="s">
        <v>149</v>
      </c>
      <c r="B242" s="9" t="s">
        <v>150</v>
      </c>
      <c r="C242" s="21" t="s">
        <v>210</v>
      </c>
      <c r="D242" s="22">
        <v>21.029796000000001</v>
      </c>
      <c r="E242" s="21" t="s">
        <v>204</v>
      </c>
      <c r="F242" s="22">
        <v>2350000</v>
      </c>
      <c r="G242" s="22">
        <v>21.013299</v>
      </c>
      <c r="H242" s="33">
        <f t="shared" si="6"/>
        <v>-2.5509381335640603E-2</v>
      </c>
    </row>
    <row r="243" spans="1:8" x14ac:dyDescent="0.25">
      <c r="A243" s="9" t="s">
        <v>149</v>
      </c>
      <c r="B243" s="9" t="s">
        <v>150</v>
      </c>
      <c r="C243" s="21" t="s">
        <v>211</v>
      </c>
      <c r="D243" s="22">
        <v>21.580296000000001</v>
      </c>
      <c r="E243" s="21" t="s">
        <v>204</v>
      </c>
      <c r="F243" s="22">
        <v>2550000</v>
      </c>
      <c r="G243" s="22">
        <v>21.610464</v>
      </c>
      <c r="H243" s="33">
        <f t="shared" si="6"/>
        <v>0.13003858468535948</v>
      </c>
    </row>
    <row r="244" spans="1:8" x14ac:dyDescent="0.25">
      <c r="A244" s="9" t="s">
        <v>149</v>
      </c>
      <c r="B244" s="9" t="s">
        <v>150</v>
      </c>
      <c r="C244" s="21" t="s">
        <v>212</v>
      </c>
      <c r="D244" s="22">
        <v>19.096955000000001</v>
      </c>
      <c r="E244" s="21" t="s">
        <v>204</v>
      </c>
      <c r="F244" s="22">
        <v>2250000</v>
      </c>
      <c r="G244" s="22">
        <v>19.060410999999998</v>
      </c>
      <c r="H244" s="33">
        <f t="shared" si="6"/>
        <v>-0.25103128062657648</v>
      </c>
    </row>
    <row r="245" spans="1:8" x14ac:dyDescent="0.25">
      <c r="A245" s="9" t="s">
        <v>149</v>
      </c>
      <c r="B245" s="9" t="s">
        <v>150</v>
      </c>
      <c r="C245" s="21" t="s">
        <v>213</v>
      </c>
      <c r="D245" s="22">
        <v>25.497667</v>
      </c>
      <c r="E245" s="21" t="s">
        <v>204</v>
      </c>
      <c r="F245" s="22">
        <v>3550000</v>
      </c>
      <c r="G245" s="22">
        <v>25.562750999999999</v>
      </c>
      <c r="H245" s="33">
        <f t="shared" si="6"/>
        <v>0.27535102121948118</v>
      </c>
    </row>
    <row r="246" spans="1:8" x14ac:dyDescent="0.25">
      <c r="A246" s="9" t="s">
        <v>149</v>
      </c>
      <c r="B246" s="9" t="s">
        <v>150</v>
      </c>
      <c r="C246" s="21" t="s">
        <v>214</v>
      </c>
      <c r="D246" s="22">
        <v>19.992666</v>
      </c>
      <c r="E246" s="21" t="s">
        <v>204</v>
      </c>
      <c r="F246" s="22">
        <v>2750000</v>
      </c>
      <c r="G246" s="21" t="s">
        <v>204</v>
      </c>
      <c r="H246" s="33">
        <f t="shared" si="6"/>
        <v>-4.2162788765698803E-2</v>
      </c>
    </row>
    <row r="247" spans="1:8" x14ac:dyDescent="0.25">
      <c r="A247" s="9" t="s">
        <v>149</v>
      </c>
      <c r="B247" s="9" t="s">
        <v>150</v>
      </c>
      <c r="C247" s="21" t="s">
        <v>215</v>
      </c>
      <c r="D247" s="22">
        <v>20.872717999999999</v>
      </c>
      <c r="E247" s="21" t="s">
        <v>204</v>
      </c>
      <c r="F247" s="22">
        <v>3750000</v>
      </c>
      <c r="G247" s="21" t="s">
        <v>204</v>
      </c>
      <c r="H247" s="33">
        <f t="shared" si="6"/>
        <v>0.13947217590591668</v>
      </c>
    </row>
    <row r="248" spans="1:8" x14ac:dyDescent="0.25">
      <c r="A248" s="9" t="s">
        <v>149</v>
      </c>
      <c r="B248" s="9" t="s">
        <v>150</v>
      </c>
      <c r="C248" s="21" t="s">
        <v>216</v>
      </c>
      <c r="D248" s="22">
        <v>18.317882999999998</v>
      </c>
      <c r="E248" s="21" t="s">
        <v>204</v>
      </c>
      <c r="F248" s="22">
        <v>4400000</v>
      </c>
      <c r="G248" s="21" t="s">
        <v>204</v>
      </c>
      <c r="H248" s="33">
        <f t="shared" si="6"/>
        <v>-0.25811972852792092</v>
      </c>
    </row>
    <row r="249" spans="1:8" x14ac:dyDescent="0.25">
      <c r="A249" s="9" t="s">
        <v>149</v>
      </c>
      <c r="B249" s="9" t="s">
        <v>150</v>
      </c>
      <c r="C249" s="21" t="s">
        <v>217</v>
      </c>
      <c r="D249" s="22">
        <v>24.691158000000001</v>
      </c>
      <c r="E249" s="21" t="s">
        <v>204</v>
      </c>
      <c r="F249" s="22">
        <v>10600000</v>
      </c>
      <c r="G249" s="21" t="s">
        <v>204</v>
      </c>
      <c r="H249" s="33">
        <f t="shared" si="6"/>
        <v>0.49095820639799398</v>
      </c>
    </row>
    <row r="250" spans="1:8" x14ac:dyDescent="0.25">
      <c r="A250" s="9" t="s">
        <v>149</v>
      </c>
      <c r="B250" s="9" t="s">
        <v>150</v>
      </c>
      <c r="C250" s="21" t="s">
        <v>218</v>
      </c>
      <c r="D250" s="22">
        <v>16.560597000000001</v>
      </c>
      <c r="E250" s="21" t="s">
        <v>204</v>
      </c>
      <c r="F250" s="22">
        <v>4600000</v>
      </c>
      <c r="G250" s="21" t="s">
        <v>204</v>
      </c>
      <c r="H250" s="33">
        <f t="shared" si="6"/>
        <v>4.8309765887824679E-2</v>
      </c>
    </row>
    <row r="251" spans="1:8" x14ac:dyDescent="0.25">
      <c r="A251" s="9" t="s">
        <v>149</v>
      </c>
      <c r="B251" s="9" t="s">
        <v>150</v>
      </c>
      <c r="C251" s="21" t="s">
        <v>219</v>
      </c>
      <c r="D251" s="22">
        <v>15.797427000000001</v>
      </c>
      <c r="E251" s="21" t="s">
        <v>204</v>
      </c>
      <c r="F251" s="22">
        <v>3600000</v>
      </c>
      <c r="G251" s="21" t="s">
        <v>204</v>
      </c>
      <c r="H251" s="33">
        <f t="shared" si="6"/>
        <v>3.4188576377773401E-2</v>
      </c>
    </row>
    <row r="252" spans="1:8" x14ac:dyDescent="0.25">
      <c r="A252" s="9" t="s">
        <v>149</v>
      </c>
      <c r="B252" s="9" t="s">
        <v>150</v>
      </c>
      <c r="C252" s="21" t="s">
        <v>220</v>
      </c>
      <c r="D252" s="22">
        <v>15.27519</v>
      </c>
      <c r="E252" s="21" t="s">
        <v>204</v>
      </c>
      <c r="F252" s="22">
        <v>3800000</v>
      </c>
      <c r="G252" s="21" t="s">
        <v>204</v>
      </c>
      <c r="H252" s="33">
        <f t="shared" ref="H252:H315" si="7">(D252-D253)/D253</f>
        <v>-0.22572605337329596</v>
      </c>
    </row>
    <row r="253" spans="1:8" x14ac:dyDescent="0.25">
      <c r="A253" s="9" t="s">
        <v>149</v>
      </c>
      <c r="B253" s="9" t="s">
        <v>150</v>
      </c>
      <c r="C253" s="21" t="s">
        <v>221</v>
      </c>
      <c r="D253" s="22">
        <v>19.728404999999999</v>
      </c>
      <c r="E253" s="21" t="s">
        <v>204</v>
      </c>
      <c r="F253" s="22">
        <v>4500000</v>
      </c>
      <c r="G253" s="21" t="s">
        <v>204</v>
      </c>
      <c r="H253" s="33">
        <f t="shared" si="7"/>
        <v>0.10627149076668058</v>
      </c>
    </row>
    <row r="254" spans="1:8" x14ac:dyDescent="0.25">
      <c r="A254" s="9" t="s">
        <v>149</v>
      </c>
      <c r="B254" s="9" t="s">
        <v>150</v>
      </c>
      <c r="C254" s="21" t="s">
        <v>222</v>
      </c>
      <c r="D254" s="22">
        <v>17.83324</v>
      </c>
      <c r="E254" s="21" t="s">
        <v>204</v>
      </c>
      <c r="F254" s="22">
        <v>6800000</v>
      </c>
      <c r="G254" s="21" t="s">
        <v>204</v>
      </c>
      <c r="H254" s="34"/>
    </row>
    <row r="255" spans="1:8" x14ac:dyDescent="0.25">
      <c r="A255" s="8" t="s">
        <v>90</v>
      </c>
      <c r="B255" s="8" t="s">
        <v>91</v>
      </c>
      <c r="C255" s="20" t="s">
        <v>209</v>
      </c>
      <c r="D255" s="4">
        <v>53.760475999999997</v>
      </c>
      <c r="E255" s="20" t="s">
        <v>204</v>
      </c>
      <c r="F255" s="4">
        <v>33375000</v>
      </c>
      <c r="G255" s="4">
        <v>53.901418999999997</v>
      </c>
      <c r="H255" s="33">
        <f t="shared" si="7"/>
        <v>0.727439791094741</v>
      </c>
    </row>
    <row r="256" spans="1:8" x14ac:dyDescent="0.25">
      <c r="A256" s="8" t="s">
        <v>90</v>
      </c>
      <c r="B256" s="8" t="s">
        <v>91</v>
      </c>
      <c r="C256" s="20" t="s">
        <v>210</v>
      </c>
      <c r="D256" s="4">
        <v>31.121476000000001</v>
      </c>
      <c r="E256" s="20" t="s">
        <v>204</v>
      </c>
      <c r="F256" s="4">
        <v>26250000</v>
      </c>
      <c r="G256" s="4">
        <v>31.126342000000001</v>
      </c>
      <c r="H256" s="33">
        <f t="shared" si="7"/>
        <v>1.9094308480869338E-2</v>
      </c>
    </row>
    <row r="257" spans="1:8" x14ac:dyDescent="0.25">
      <c r="A257" s="8" t="s">
        <v>90</v>
      </c>
      <c r="B257" s="8" t="s">
        <v>91</v>
      </c>
      <c r="C257" s="20" t="s">
        <v>211</v>
      </c>
      <c r="D257" s="4">
        <v>30.538367000000001</v>
      </c>
      <c r="E257" s="20" t="s">
        <v>204</v>
      </c>
      <c r="F257" s="4">
        <v>27975000</v>
      </c>
      <c r="G257" s="4">
        <v>30.505063</v>
      </c>
      <c r="H257" s="33">
        <f t="shared" si="7"/>
        <v>0.26152345984906361</v>
      </c>
    </row>
    <row r="258" spans="1:8" x14ac:dyDescent="0.25">
      <c r="A258" s="8" t="s">
        <v>90</v>
      </c>
      <c r="B258" s="8" t="s">
        <v>91</v>
      </c>
      <c r="C258" s="20" t="s">
        <v>212</v>
      </c>
      <c r="D258" s="4">
        <v>24.207529999999998</v>
      </c>
      <c r="E258" s="20" t="s">
        <v>204</v>
      </c>
      <c r="F258" s="4">
        <v>20850000</v>
      </c>
      <c r="G258" s="4">
        <v>24.170407999999998</v>
      </c>
      <c r="H258" s="33">
        <f t="shared" si="7"/>
        <v>-8.1245781734479078E-2</v>
      </c>
    </row>
    <row r="259" spans="1:8" x14ac:dyDescent="0.25">
      <c r="A259" s="8" t="s">
        <v>90</v>
      </c>
      <c r="B259" s="8" t="s">
        <v>91</v>
      </c>
      <c r="C259" s="20" t="s">
        <v>213</v>
      </c>
      <c r="D259" s="4">
        <v>26.348210999999999</v>
      </c>
      <c r="E259" s="20" t="s">
        <v>204</v>
      </c>
      <c r="F259" s="4">
        <v>21075000</v>
      </c>
      <c r="G259" s="4">
        <v>26.440555</v>
      </c>
      <c r="H259" s="33">
        <f t="shared" si="7"/>
        <v>-3.0174979723391601E-2</v>
      </c>
    </row>
    <row r="260" spans="1:8" x14ac:dyDescent="0.25">
      <c r="A260" s="8" t="s">
        <v>90</v>
      </c>
      <c r="B260" s="8" t="s">
        <v>91</v>
      </c>
      <c r="C260" s="20" t="s">
        <v>214</v>
      </c>
      <c r="D260" s="4">
        <v>27.168005000000001</v>
      </c>
      <c r="E260" s="20" t="s">
        <v>204</v>
      </c>
      <c r="F260" s="4">
        <v>19725000</v>
      </c>
      <c r="G260" s="20" t="s">
        <v>204</v>
      </c>
      <c r="H260" s="33">
        <f t="shared" si="7"/>
        <v>-5.7387526138859779E-2</v>
      </c>
    </row>
    <row r="261" spans="1:8" x14ac:dyDescent="0.25">
      <c r="A261" s="8" t="s">
        <v>90</v>
      </c>
      <c r="B261" s="8" t="s">
        <v>91</v>
      </c>
      <c r="C261" s="20" t="s">
        <v>215</v>
      </c>
      <c r="D261" s="4">
        <v>28.822030000000002</v>
      </c>
      <c r="E261" s="20" t="s">
        <v>204</v>
      </c>
      <c r="F261" s="4">
        <v>32550000</v>
      </c>
      <c r="G261" s="20" t="s">
        <v>204</v>
      </c>
      <c r="H261" s="33">
        <f t="shared" si="7"/>
        <v>6.9224597066680285E-2</v>
      </c>
    </row>
    <row r="262" spans="1:8" x14ac:dyDescent="0.25">
      <c r="A262" s="8" t="s">
        <v>90</v>
      </c>
      <c r="B262" s="8" t="s">
        <v>91</v>
      </c>
      <c r="C262" s="20" t="s">
        <v>216</v>
      </c>
      <c r="D262" s="4">
        <v>26.956011</v>
      </c>
      <c r="E262" s="20" t="s">
        <v>204</v>
      </c>
      <c r="F262" s="4">
        <v>36675000</v>
      </c>
      <c r="G262" s="20" t="s">
        <v>204</v>
      </c>
      <c r="H262" s="33">
        <f t="shared" si="7"/>
        <v>-0.17954503361821672</v>
      </c>
    </row>
    <row r="263" spans="1:8" x14ac:dyDescent="0.25">
      <c r="A263" s="8" t="s">
        <v>90</v>
      </c>
      <c r="B263" s="8" t="s">
        <v>91</v>
      </c>
      <c r="C263" s="20" t="s">
        <v>217</v>
      </c>
      <c r="D263" s="4">
        <v>32.854954999999997</v>
      </c>
      <c r="E263" s="20" t="s">
        <v>204</v>
      </c>
      <c r="F263" s="4">
        <v>30225000</v>
      </c>
      <c r="G263" s="20" t="s">
        <v>204</v>
      </c>
      <c r="H263" s="33">
        <f t="shared" si="7"/>
        <v>0.2362825784235261</v>
      </c>
    </row>
    <row r="264" spans="1:8" x14ac:dyDescent="0.25">
      <c r="A264" s="8" t="s">
        <v>90</v>
      </c>
      <c r="B264" s="8" t="s">
        <v>91</v>
      </c>
      <c r="C264" s="20" t="s">
        <v>218</v>
      </c>
      <c r="D264" s="4">
        <v>26.575603000000001</v>
      </c>
      <c r="E264" s="20" t="s">
        <v>204</v>
      </c>
      <c r="F264" s="4">
        <v>21600000</v>
      </c>
      <c r="G264" s="20" t="s">
        <v>204</v>
      </c>
      <c r="H264" s="33">
        <f t="shared" si="7"/>
        <v>-6.5783124372889232E-2</v>
      </c>
    </row>
    <row r="265" spans="1:8" x14ac:dyDescent="0.25">
      <c r="A265" s="8" t="s">
        <v>90</v>
      </c>
      <c r="B265" s="8" t="s">
        <v>91</v>
      </c>
      <c r="C265" s="20" t="s">
        <v>219</v>
      </c>
      <c r="D265" s="4">
        <v>28.446930999999999</v>
      </c>
      <c r="E265" s="20" t="s">
        <v>204</v>
      </c>
      <c r="F265" s="4">
        <v>46725000</v>
      </c>
      <c r="G265" s="20" t="s">
        <v>204</v>
      </c>
      <c r="H265" s="33">
        <f t="shared" si="7"/>
        <v>-0.18702862399509684</v>
      </c>
    </row>
    <row r="266" spans="1:8" x14ac:dyDescent="0.25">
      <c r="A266" s="8" t="s">
        <v>90</v>
      </c>
      <c r="B266" s="8" t="s">
        <v>91</v>
      </c>
      <c r="C266" s="20" t="s">
        <v>220</v>
      </c>
      <c r="D266" s="4">
        <v>34.991306999999999</v>
      </c>
      <c r="E266" s="20" t="s">
        <v>204</v>
      </c>
      <c r="F266" s="4">
        <v>45375000</v>
      </c>
      <c r="G266" s="20" t="s">
        <v>204</v>
      </c>
      <c r="H266" s="33">
        <f t="shared" si="7"/>
        <v>-8.7125443219392848E-2</v>
      </c>
    </row>
    <row r="267" spans="1:8" x14ac:dyDescent="0.25">
      <c r="A267" s="8" t="s">
        <v>90</v>
      </c>
      <c r="B267" s="8" t="s">
        <v>91</v>
      </c>
      <c r="C267" s="20" t="s">
        <v>221</v>
      </c>
      <c r="D267" s="4">
        <v>38.330903999999997</v>
      </c>
      <c r="E267" s="20" t="s">
        <v>204</v>
      </c>
      <c r="F267" s="4">
        <v>23025000</v>
      </c>
      <c r="G267" s="20" t="s">
        <v>204</v>
      </c>
      <c r="H267" s="33">
        <f t="shared" si="7"/>
        <v>0.2977525710418133</v>
      </c>
    </row>
    <row r="268" spans="1:8" x14ac:dyDescent="0.25">
      <c r="A268" s="8" t="s">
        <v>90</v>
      </c>
      <c r="B268" s="8" t="s">
        <v>91</v>
      </c>
      <c r="C268" s="20" t="s">
        <v>222</v>
      </c>
      <c r="D268" s="4">
        <v>29.536373000000001</v>
      </c>
      <c r="E268" s="20" t="s">
        <v>204</v>
      </c>
      <c r="F268" s="4">
        <v>8175000</v>
      </c>
      <c r="G268" s="20" t="s">
        <v>204</v>
      </c>
      <c r="H268" s="34"/>
    </row>
    <row r="269" spans="1:8" x14ac:dyDescent="0.25">
      <c r="A269" s="9" t="s">
        <v>123</v>
      </c>
      <c r="B269" s="9" t="s">
        <v>124</v>
      </c>
      <c r="C269" s="21" t="s">
        <v>209</v>
      </c>
      <c r="D269" s="28">
        <v>44.95</v>
      </c>
      <c r="E269" s="27" t="s">
        <v>204</v>
      </c>
      <c r="F269" s="28">
        <v>8600000</v>
      </c>
      <c r="G269" s="28">
        <v>45.1</v>
      </c>
      <c r="H269" s="33">
        <f t="shared" si="7"/>
        <v>0.24895804390108364</v>
      </c>
    </row>
    <row r="270" spans="1:8" x14ac:dyDescent="0.25">
      <c r="A270" s="9" t="s">
        <v>123</v>
      </c>
      <c r="B270" s="9" t="s">
        <v>124</v>
      </c>
      <c r="C270" s="21" t="s">
        <v>210</v>
      </c>
      <c r="D270" s="28">
        <v>35.99</v>
      </c>
      <c r="E270" s="27" t="s">
        <v>204</v>
      </c>
      <c r="F270" s="28">
        <v>13000000</v>
      </c>
      <c r="G270" s="28">
        <v>35.99</v>
      </c>
      <c r="H270" s="33">
        <f t="shared" si="7"/>
        <v>-8.141909137314951E-2</v>
      </c>
    </row>
    <row r="271" spans="1:8" x14ac:dyDescent="0.25">
      <c r="A271" s="9" t="s">
        <v>123</v>
      </c>
      <c r="B271" s="9" t="s">
        <v>124</v>
      </c>
      <c r="C271" s="21" t="s">
        <v>211</v>
      </c>
      <c r="D271" s="28">
        <v>39.18</v>
      </c>
      <c r="E271" s="27" t="s">
        <v>204</v>
      </c>
      <c r="F271" s="28">
        <v>17200000</v>
      </c>
      <c r="G271" s="28">
        <v>39.11</v>
      </c>
      <c r="H271" s="33">
        <f t="shared" si="7"/>
        <v>0.18261394506489576</v>
      </c>
    </row>
    <row r="272" spans="1:8" x14ac:dyDescent="0.25">
      <c r="A272" s="9" t="s">
        <v>123</v>
      </c>
      <c r="B272" s="9" t="s">
        <v>124</v>
      </c>
      <c r="C272" s="21" t="s">
        <v>212</v>
      </c>
      <c r="D272" s="28">
        <v>33.130000000000003</v>
      </c>
      <c r="E272" s="27" t="s">
        <v>204</v>
      </c>
      <c r="F272" s="28">
        <v>28400000</v>
      </c>
      <c r="G272" s="28">
        <v>33.01</v>
      </c>
      <c r="H272" s="33">
        <f t="shared" si="7"/>
        <v>-0.15051282051282044</v>
      </c>
    </row>
    <row r="273" spans="1:8" x14ac:dyDescent="0.25">
      <c r="A273" s="9" t="s">
        <v>123</v>
      </c>
      <c r="B273" s="9" t="s">
        <v>124</v>
      </c>
      <c r="C273" s="21" t="s">
        <v>213</v>
      </c>
      <c r="D273" s="28">
        <v>39</v>
      </c>
      <c r="E273" s="27" t="s">
        <v>204</v>
      </c>
      <c r="F273" s="28">
        <v>18800000</v>
      </c>
      <c r="G273" s="28">
        <v>38.979999999999997</v>
      </c>
      <c r="H273" s="33">
        <f t="shared" si="7"/>
        <v>0.16557083084279733</v>
      </c>
    </row>
    <row r="274" spans="1:8" x14ac:dyDescent="0.25">
      <c r="A274" s="9" t="s">
        <v>123</v>
      </c>
      <c r="B274" s="9" t="s">
        <v>124</v>
      </c>
      <c r="C274" s="21" t="s">
        <v>214</v>
      </c>
      <c r="D274" s="28">
        <v>33.46</v>
      </c>
      <c r="E274" s="27" t="s">
        <v>204</v>
      </c>
      <c r="F274" s="28">
        <v>26600000</v>
      </c>
      <c r="G274" s="27" t="s">
        <v>204</v>
      </c>
      <c r="H274" s="33">
        <f t="shared" si="7"/>
        <v>2.7010435850214936E-2</v>
      </c>
    </row>
    <row r="275" spans="1:8" x14ac:dyDescent="0.25">
      <c r="A275" s="9" t="s">
        <v>123</v>
      </c>
      <c r="B275" s="9" t="s">
        <v>124</v>
      </c>
      <c r="C275" s="21" t="s">
        <v>215</v>
      </c>
      <c r="D275" s="28">
        <v>32.58</v>
      </c>
      <c r="E275" s="27" t="s">
        <v>204</v>
      </c>
      <c r="F275" s="28">
        <v>24800000</v>
      </c>
      <c r="G275" s="27" t="s">
        <v>204</v>
      </c>
      <c r="H275" s="33">
        <f t="shared" si="7"/>
        <v>0.22481203007518785</v>
      </c>
    </row>
    <row r="276" spans="1:8" x14ac:dyDescent="0.25">
      <c r="A276" s="9" t="s">
        <v>123</v>
      </c>
      <c r="B276" s="9" t="s">
        <v>124</v>
      </c>
      <c r="C276" s="21" t="s">
        <v>216</v>
      </c>
      <c r="D276" s="28">
        <v>26.6</v>
      </c>
      <c r="E276" s="27" t="s">
        <v>204</v>
      </c>
      <c r="F276" s="28">
        <v>20800000</v>
      </c>
      <c r="G276" s="27" t="s">
        <v>204</v>
      </c>
      <c r="H276" s="33">
        <f t="shared" si="7"/>
        <v>-0.14879999999999996</v>
      </c>
    </row>
    <row r="277" spans="1:8" x14ac:dyDescent="0.25">
      <c r="A277" s="9" t="s">
        <v>123</v>
      </c>
      <c r="B277" s="9" t="s">
        <v>124</v>
      </c>
      <c r="C277" s="21" t="s">
        <v>217</v>
      </c>
      <c r="D277" s="28">
        <v>31.25</v>
      </c>
      <c r="E277" s="27" t="s">
        <v>204</v>
      </c>
      <c r="F277" s="28">
        <v>22600000</v>
      </c>
      <c r="G277" s="27" t="s">
        <v>204</v>
      </c>
      <c r="H277" s="33">
        <f t="shared" si="7"/>
        <v>0.26262626262626265</v>
      </c>
    </row>
    <row r="278" spans="1:8" x14ac:dyDescent="0.25">
      <c r="A278" s="9" t="s">
        <v>123</v>
      </c>
      <c r="B278" s="9" t="s">
        <v>124</v>
      </c>
      <c r="C278" s="21" t="s">
        <v>218</v>
      </c>
      <c r="D278" s="28">
        <v>24.75</v>
      </c>
      <c r="E278" s="27" t="s">
        <v>204</v>
      </c>
      <c r="F278" s="28">
        <v>12200000</v>
      </c>
      <c r="G278" s="27" t="s">
        <v>204</v>
      </c>
      <c r="H278" s="33">
        <f t="shared" si="7"/>
        <v>1.9777503090234877E-2</v>
      </c>
    </row>
    <row r="279" spans="1:8" x14ac:dyDescent="0.25">
      <c r="A279" s="9" t="s">
        <v>123</v>
      </c>
      <c r="B279" s="9" t="s">
        <v>124</v>
      </c>
      <c r="C279" s="21" t="s">
        <v>219</v>
      </c>
      <c r="D279" s="28">
        <v>24.27</v>
      </c>
      <c r="E279" s="27" t="s">
        <v>204</v>
      </c>
      <c r="F279" s="28">
        <v>15800000</v>
      </c>
      <c r="G279" s="27" t="s">
        <v>204</v>
      </c>
      <c r="H279" s="33">
        <f t="shared" si="7"/>
        <v>-2.1765417170495734E-2</v>
      </c>
    </row>
    <row r="280" spans="1:8" x14ac:dyDescent="0.25">
      <c r="A280" s="9" t="s">
        <v>123</v>
      </c>
      <c r="B280" s="9" t="s">
        <v>124</v>
      </c>
      <c r="C280" s="21" t="s">
        <v>220</v>
      </c>
      <c r="D280" s="28">
        <v>24.81</v>
      </c>
      <c r="E280" s="27" t="s">
        <v>204</v>
      </c>
      <c r="F280" s="28">
        <v>12400000</v>
      </c>
      <c r="G280" s="27" t="s">
        <v>204</v>
      </c>
      <c r="H280" s="33">
        <f t="shared" si="7"/>
        <v>-0.12548466690165674</v>
      </c>
    </row>
    <row r="281" spans="1:8" x14ac:dyDescent="0.25">
      <c r="A281" s="9" t="s">
        <v>123</v>
      </c>
      <c r="B281" s="9" t="s">
        <v>124</v>
      </c>
      <c r="C281" s="21" t="s">
        <v>221</v>
      </c>
      <c r="D281" s="28">
        <v>28.37</v>
      </c>
      <c r="E281" s="27" t="s">
        <v>204</v>
      </c>
      <c r="F281" s="28">
        <v>15000000</v>
      </c>
      <c r="G281" s="27" t="s">
        <v>204</v>
      </c>
      <c r="H281" s="33">
        <f t="shared" si="7"/>
        <v>0.22813852813852811</v>
      </c>
    </row>
    <row r="282" spans="1:8" x14ac:dyDescent="0.25">
      <c r="A282" s="9" t="s">
        <v>123</v>
      </c>
      <c r="B282" s="9" t="s">
        <v>124</v>
      </c>
      <c r="C282" s="21" t="s">
        <v>222</v>
      </c>
      <c r="D282" s="28">
        <v>23.1</v>
      </c>
      <c r="E282" s="27" t="s">
        <v>204</v>
      </c>
      <c r="F282" s="28">
        <v>19400000</v>
      </c>
      <c r="G282" s="27" t="s">
        <v>204</v>
      </c>
      <c r="H282" s="34"/>
    </row>
    <row r="283" spans="1:8" x14ac:dyDescent="0.25">
      <c r="A283" s="8" t="s">
        <v>96</v>
      </c>
      <c r="B283" s="8" t="s">
        <v>97</v>
      </c>
      <c r="C283" s="20" t="s">
        <v>209</v>
      </c>
      <c r="D283" s="4">
        <v>27.570247999999999</v>
      </c>
      <c r="E283" s="20" t="s">
        <v>204</v>
      </c>
      <c r="F283" s="4">
        <v>26700000</v>
      </c>
      <c r="G283" s="4">
        <v>27.592822999999999</v>
      </c>
      <c r="H283" s="33">
        <f t="shared" si="7"/>
        <v>0.26130592528469704</v>
      </c>
    </row>
    <row r="284" spans="1:8" x14ac:dyDescent="0.25">
      <c r="A284" s="8" t="s">
        <v>96</v>
      </c>
      <c r="B284" s="8" t="s">
        <v>97</v>
      </c>
      <c r="C284" s="20" t="s">
        <v>210</v>
      </c>
      <c r="D284" s="4">
        <v>21.858494</v>
      </c>
      <c r="E284" s="20" t="s">
        <v>204</v>
      </c>
      <c r="F284" s="4">
        <v>27750000</v>
      </c>
      <c r="G284" s="4">
        <v>21.882210000000001</v>
      </c>
      <c r="H284" s="33">
        <f t="shared" si="7"/>
        <v>0.17243980184938582</v>
      </c>
    </row>
    <row r="285" spans="1:8" x14ac:dyDescent="0.25">
      <c r="A285" s="8" t="s">
        <v>96</v>
      </c>
      <c r="B285" s="8" t="s">
        <v>97</v>
      </c>
      <c r="C285" s="20" t="s">
        <v>211</v>
      </c>
      <c r="D285" s="4">
        <v>18.643595999999999</v>
      </c>
      <c r="E285" s="20" t="s">
        <v>204</v>
      </c>
      <c r="F285" s="4">
        <v>26750000</v>
      </c>
      <c r="G285" s="4">
        <v>18.665313999999999</v>
      </c>
      <c r="H285" s="33">
        <f t="shared" si="7"/>
        <v>-1.4864226495252403E-2</v>
      </c>
    </row>
    <row r="286" spans="1:8" x14ac:dyDescent="0.25">
      <c r="A286" s="8" t="s">
        <v>96</v>
      </c>
      <c r="B286" s="8" t="s">
        <v>97</v>
      </c>
      <c r="C286" s="20" t="s">
        <v>212</v>
      </c>
      <c r="D286" s="4">
        <v>18.924900000000001</v>
      </c>
      <c r="E286" s="20" t="s">
        <v>204</v>
      </c>
      <c r="F286" s="4">
        <v>28200000</v>
      </c>
      <c r="G286" s="4">
        <v>18.897451</v>
      </c>
      <c r="H286" s="33">
        <f t="shared" si="7"/>
        <v>-0.11459345308459717</v>
      </c>
    </row>
    <row r="287" spans="1:8" x14ac:dyDescent="0.25">
      <c r="A287" s="8" t="s">
        <v>96</v>
      </c>
      <c r="B287" s="8" t="s">
        <v>97</v>
      </c>
      <c r="C287" s="20" t="s">
        <v>213</v>
      </c>
      <c r="D287" s="4">
        <v>21.374248999999999</v>
      </c>
      <c r="E287" s="20" t="s">
        <v>204</v>
      </c>
      <c r="F287" s="4">
        <v>25250000</v>
      </c>
      <c r="G287" s="4">
        <v>21.357218</v>
      </c>
      <c r="H287" s="33">
        <f t="shared" si="7"/>
        <v>-7.2106674514507202E-3</v>
      </c>
    </row>
    <row r="288" spans="1:8" x14ac:dyDescent="0.25">
      <c r="A288" s="8" t="s">
        <v>96</v>
      </c>
      <c r="B288" s="8" t="s">
        <v>97</v>
      </c>
      <c r="C288" s="20" t="s">
        <v>214</v>
      </c>
      <c r="D288" s="4">
        <v>21.529491</v>
      </c>
      <c r="E288" s="20" t="s">
        <v>204</v>
      </c>
      <c r="F288" s="4">
        <v>30350000</v>
      </c>
      <c r="G288" s="20" t="s">
        <v>204</v>
      </c>
      <c r="H288" s="33">
        <f t="shared" si="7"/>
        <v>-0.10727243927712654</v>
      </c>
    </row>
    <row r="289" spans="1:8" x14ac:dyDescent="0.25">
      <c r="A289" s="8" t="s">
        <v>96</v>
      </c>
      <c r="B289" s="8" t="s">
        <v>97</v>
      </c>
      <c r="C289" s="20" t="s">
        <v>215</v>
      </c>
      <c r="D289" s="4">
        <v>24.116530000000001</v>
      </c>
      <c r="E289" s="20" t="s">
        <v>204</v>
      </c>
      <c r="F289" s="4">
        <v>23250000</v>
      </c>
      <c r="G289" s="20" t="s">
        <v>204</v>
      </c>
      <c r="H289" s="33">
        <f t="shared" si="7"/>
        <v>8.5699203102773389E-2</v>
      </c>
    </row>
    <row r="290" spans="1:8" x14ac:dyDescent="0.25">
      <c r="A290" s="8" t="s">
        <v>96</v>
      </c>
      <c r="B290" s="8" t="s">
        <v>97</v>
      </c>
      <c r="C290" s="20" t="s">
        <v>216</v>
      </c>
      <c r="D290" s="4">
        <v>22.212902</v>
      </c>
      <c r="E290" s="20" t="s">
        <v>204</v>
      </c>
      <c r="F290" s="4">
        <v>22600000</v>
      </c>
      <c r="G290" s="20" t="s">
        <v>204</v>
      </c>
      <c r="H290" s="33">
        <f t="shared" si="7"/>
        <v>-0.14453765065733559</v>
      </c>
    </row>
    <row r="291" spans="1:8" x14ac:dyDescent="0.25">
      <c r="A291" s="8" t="s">
        <v>96</v>
      </c>
      <c r="B291" s="8" t="s">
        <v>97</v>
      </c>
      <c r="C291" s="20" t="s">
        <v>217</v>
      </c>
      <c r="D291" s="4">
        <v>25.965961</v>
      </c>
      <c r="E291" s="20" t="s">
        <v>204</v>
      </c>
      <c r="F291" s="4">
        <v>25850000</v>
      </c>
      <c r="G291" s="20" t="s">
        <v>204</v>
      </c>
      <c r="H291" s="33">
        <f t="shared" si="7"/>
        <v>0.29107018721739153</v>
      </c>
    </row>
    <row r="292" spans="1:8" x14ac:dyDescent="0.25">
      <c r="A292" s="8" t="s">
        <v>96</v>
      </c>
      <c r="B292" s="8" t="s">
        <v>97</v>
      </c>
      <c r="C292" s="20" t="s">
        <v>218</v>
      </c>
      <c r="D292" s="4">
        <v>20.111967</v>
      </c>
      <c r="E292" s="20" t="s">
        <v>204</v>
      </c>
      <c r="F292" s="4">
        <v>25550000</v>
      </c>
      <c r="G292" s="20" t="s">
        <v>204</v>
      </c>
      <c r="H292" s="33">
        <f t="shared" si="7"/>
        <v>-2.6576979824284145E-2</v>
      </c>
    </row>
    <row r="293" spans="1:8" x14ac:dyDescent="0.25">
      <c r="A293" s="8" t="s">
        <v>96</v>
      </c>
      <c r="B293" s="8" t="s">
        <v>97</v>
      </c>
      <c r="C293" s="20" t="s">
        <v>219</v>
      </c>
      <c r="D293" s="4">
        <v>20.661076000000001</v>
      </c>
      <c r="E293" s="20" t="s">
        <v>204</v>
      </c>
      <c r="F293" s="4">
        <v>26450000</v>
      </c>
      <c r="G293" s="20" t="s">
        <v>204</v>
      </c>
      <c r="H293" s="33">
        <f t="shared" si="7"/>
        <v>-0.21031218945405059</v>
      </c>
    </row>
    <row r="294" spans="1:8" x14ac:dyDescent="0.25">
      <c r="A294" s="8" t="s">
        <v>96</v>
      </c>
      <c r="B294" s="8" t="s">
        <v>97</v>
      </c>
      <c r="C294" s="20" t="s">
        <v>220</v>
      </c>
      <c r="D294" s="4">
        <v>26.163599999999999</v>
      </c>
      <c r="E294" s="20" t="s">
        <v>204</v>
      </c>
      <c r="F294" s="4">
        <v>31800000</v>
      </c>
      <c r="G294" s="20" t="s">
        <v>204</v>
      </c>
      <c r="H294" s="33">
        <f t="shared" si="7"/>
        <v>-4.5102872140548459E-3</v>
      </c>
    </row>
    <row r="295" spans="1:8" x14ac:dyDescent="0.25">
      <c r="A295" s="8" t="s">
        <v>96</v>
      </c>
      <c r="B295" s="8" t="s">
        <v>97</v>
      </c>
      <c r="C295" s="20" t="s">
        <v>221</v>
      </c>
      <c r="D295" s="4">
        <v>26.282139999999998</v>
      </c>
      <c r="E295" s="20" t="s">
        <v>204</v>
      </c>
      <c r="F295" s="4">
        <v>43300000</v>
      </c>
      <c r="G295" s="20" t="s">
        <v>204</v>
      </c>
      <c r="H295" s="33">
        <f t="shared" si="7"/>
        <v>-2.8773171370919191E-2</v>
      </c>
    </row>
    <row r="296" spans="1:8" x14ac:dyDescent="0.25">
      <c r="A296" s="8" t="s">
        <v>96</v>
      </c>
      <c r="B296" s="8" t="s">
        <v>97</v>
      </c>
      <c r="C296" s="20" t="s">
        <v>222</v>
      </c>
      <c r="D296" s="4">
        <v>27.060763999999999</v>
      </c>
      <c r="E296" s="20" t="s">
        <v>204</v>
      </c>
      <c r="F296" s="4">
        <v>56200000</v>
      </c>
      <c r="G296" s="20" t="s">
        <v>204</v>
      </c>
      <c r="H296" s="34"/>
    </row>
    <row r="297" spans="1:8" x14ac:dyDescent="0.25">
      <c r="A297" s="9" t="s">
        <v>74</v>
      </c>
      <c r="B297" s="9" t="s">
        <v>75</v>
      </c>
      <c r="C297" s="21" t="s">
        <v>209</v>
      </c>
      <c r="D297" s="22">
        <v>43.881371000000001</v>
      </c>
      <c r="E297" s="21" t="s">
        <v>204</v>
      </c>
      <c r="F297" s="22">
        <v>64700000</v>
      </c>
      <c r="G297" s="22">
        <v>43.929290000000002</v>
      </c>
      <c r="H297" s="33">
        <f t="shared" si="7"/>
        <v>0.29242773226458285</v>
      </c>
    </row>
    <row r="298" spans="1:8" x14ac:dyDescent="0.25">
      <c r="A298" s="9" t="s">
        <v>74</v>
      </c>
      <c r="B298" s="9" t="s">
        <v>75</v>
      </c>
      <c r="C298" s="21" t="s">
        <v>210</v>
      </c>
      <c r="D298" s="22">
        <v>33.952669</v>
      </c>
      <c r="E298" s="21" t="s">
        <v>204</v>
      </c>
      <c r="F298" s="22">
        <v>87400000</v>
      </c>
      <c r="G298" s="22">
        <v>34.013013000000001</v>
      </c>
      <c r="H298" s="33">
        <f t="shared" si="7"/>
        <v>2.6243161095511128E-2</v>
      </c>
    </row>
    <row r="299" spans="1:8" x14ac:dyDescent="0.25">
      <c r="A299" s="9" t="s">
        <v>74</v>
      </c>
      <c r="B299" s="9" t="s">
        <v>75</v>
      </c>
      <c r="C299" s="21" t="s">
        <v>211</v>
      </c>
      <c r="D299" s="22">
        <v>33.084429</v>
      </c>
      <c r="E299" s="21" t="s">
        <v>204</v>
      </c>
      <c r="F299" s="22">
        <v>81700000</v>
      </c>
      <c r="G299" s="22">
        <v>33.128253999999998</v>
      </c>
      <c r="H299" s="33">
        <f t="shared" si="7"/>
        <v>8.3775294272919368E-2</v>
      </c>
    </row>
    <row r="300" spans="1:8" x14ac:dyDescent="0.25">
      <c r="A300" s="9" t="s">
        <v>74</v>
      </c>
      <c r="B300" s="9" t="s">
        <v>75</v>
      </c>
      <c r="C300" s="21" t="s">
        <v>212</v>
      </c>
      <c r="D300" s="22">
        <v>30.527018999999999</v>
      </c>
      <c r="E300" s="21" t="s">
        <v>204</v>
      </c>
      <c r="F300" s="22">
        <v>103400000</v>
      </c>
      <c r="G300" s="22">
        <v>30.450679999999998</v>
      </c>
      <c r="H300" s="33">
        <f t="shared" si="7"/>
        <v>-8.226250246329711E-2</v>
      </c>
    </row>
    <row r="301" spans="1:8" x14ac:dyDescent="0.25">
      <c r="A301" s="9" t="s">
        <v>74</v>
      </c>
      <c r="B301" s="9" t="s">
        <v>75</v>
      </c>
      <c r="C301" s="21" t="s">
        <v>213</v>
      </c>
      <c r="D301" s="22">
        <v>33.263345000000001</v>
      </c>
      <c r="E301" s="21" t="s">
        <v>204</v>
      </c>
      <c r="F301" s="22">
        <v>89100000</v>
      </c>
      <c r="G301" s="22">
        <v>33.251555000000003</v>
      </c>
      <c r="H301" s="33">
        <f t="shared" si="7"/>
        <v>0.12841840179169126</v>
      </c>
    </row>
    <row r="302" spans="1:8" x14ac:dyDescent="0.25">
      <c r="A302" s="9" t="s">
        <v>74</v>
      </c>
      <c r="B302" s="9" t="s">
        <v>75</v>
      </c>
      <c r="C302" s="21" t="s">
        <v>214</v>
      </c>
      <c r="D302" s="22">
        <v>29.477847000000001</v>
      </c>
      <c r="E302" s="21" t="s">
        <v>204</v>
      </c>
      <c r="F302" s="22">
        <v>97200000</v>
      </c>
      <c r="G302" s="21" t="s">
        <v>204</v>
      </c>
      <c r="H302" s="33">
        <f t="shared" si="7"/>
        <v>-0.13313524360208256</v>
      </c>
    </row>
    <row r="303" spans="1:8" x14ac:dyDescent="0.25">
      <c r="A303" s="9" t="s">
        <v>74</v>
      </c>
      <c r="B303" s="9" t="s">
        <v>75</v>
      </c>
      <c r="C303" s="21" t="s">
        <v>215</v>
      </c>
      <c r="D303" s="22">
        <v>34.005127999999999</v>
      </c>
      <c r="E303" s="21" t="s">
        <v>204</v>
      </c>
      <c r="F303" s="22">
        <v>76800000</v>
      </c>
      <c r="G303" s="21" t="s">
        <v>204</v>
      </c>
      <c r="H303" s="33">
        <f t="shared" si="7"/>
        <v>0.15348802373221868</v>
      </c>
    </row>
    <row r="304" spans="1:8" x14ac:dyDescent="0.25">
      <c r="A304" s="9" t="s">
        <v>74</v>
      </c>
      <c r="B304" s="9" t="s">
        <v>75</v>
      </c>
      <c r="C304" s="21" t="s">
        <v>216</v>
      </c>
      <c r="D304" s="22">
        <v>29.480260999999999</v>
      </c>
      <c r="E304" s="21" t="s">
        <v>204</v>
      </c>
      <c r="F304" s="22">
        <v>58600000</v>
      </c>
      <c r="G304" s="21" t="s">
        <v>204</v>
      </c>
      <c r="H304" s="33">
        <f t="shared" si="7"/>
        <v>-0.18389062525909791</v>
      </c>
    </row>
    <row r="305" spans="1:8" x14ac:dyDescent="0.25">
      <c r="A305" s="9" t="s">
        <v>74</v>
      </c>
      <c r="B305" s="9" t="s">
        <v>75</v>
      </c>
      <c r="C305" s="21" t="s">
        <v>217</v>
      </c>
      <c r="D305" s="22">
        <v>36.122928999999999</v>
      </c>
      <c r="E305" s="21" t="s">
        <v>204</v>
      </c>
      <c r="F305" s="22">
        <v>70700000</v>
      </c>
      <c r="G305" s="21" t="s">
        <v>204</v>
      </c>
      <c r="H305" s="33">
        <f t="shared" si="7"/>
        <v>0.16817436363347663</v>
      </c>
    </row>
    <row r="306" spans="1:8" x14ac:dyDescent="0.25">
      <c r="A306" s="9" t="s">
        <v>74</v>
      </c>
      <c r="B306" s="9" t="s">
        <v>75</v>
      </c>
      <c r="C306" s="21" t="s">
        <v>218</v>
      </c>
      <c r="D306" s="22">
        <v>30.922549</v>
      </c>
      <c r="E306" s="21" t="s">
        <v>204</v>
      </c>
      <c r="F306" s="22">
        <v>63700000</v>
      </c>
      <c r="G306" s="21" t="s">
        <v>204</v>
      </c>
      <c r="H306" s="33">
        <f t="shared" si="7"/>
        <v>-4.3095968077441232E-2</v>
      </c>
    </row>
    <row r="307" spans="1:8" x14ac:dyDescent="0.25">
      <c r="A307" s="9" t="s">
        <v>74</v>
      </c>
      <c r="B307" s="9" t="s">
        <v>75</v>
      </c>
      <c r="C307" s="21" t="s">
        <v>219</v>
      </c>
      <c r="D307" s="22">
        <v>32.315204000000001</v>
      </c>
      <c r="E307" s="21" t="s">
        <v>204</v>
      </c>
      <c r="F307" s="22">
        <v>73400000</v>
      </c>
      <c r="G307" s="21" t="s">
        <v>204</v>
      </c>
      <c r="H307" s="33">
        <f t="shared" si="7"/>
        <v>-0.11417753266872895</v>
      </c>
    </row>
    <row r="308" spans="1:8" x14ac:dyDescent="0.25">
      <c r="A308" s="9" t="s">
        <v>74</v>
      </c>
      <c r="B308" s="9" t="s">
        <v>75</v>
      </c>
      <c r="C308" s="21" t="s">
        <v>220</v>
      </c>
      <c r="D308" s="22">
        <v>36.480452</v>
      </c>
      <c r="E308" s="21" t="s">
        <v>204</v>
      </c>
      <c r="F308" s="22">
        <v>81800000</v>
      </c>
      <c r="G308" s="21" t="s">
        <v>204</v>
      </c>
      <c r="H308" s="33">
        <f t="shared" si="7"/>
        <v>-0.12064359991707924</v>
      </c>
    </row>
    <row r="309" spans="1:8" x14ac:dyDescent="0.25">
      <c r="A309" s="9" t="s">
        <v>74</v>
      </c>
      <c r="B309" s="9" t="s">
        <v>75</v>
      </c>
      <c r="C309" s="21" t="s">
        <v>221</v>
      </c>
      <c r="D309" s="22">
        <v>41.485399999999998</v>
      </c>
      <c r="E309" s="21" t="s">
        <v>204</v>
      </c>
      <c r="F309" s="22">
        <v>87300000</v>
      </c>
      <c r="G309" s="21" t="s">
        <v>204</v>
      </c>
      <c r="H309" s="33">
        <f t="shared" si="7"/>
        <v>0.16863613126098134</v>
      </c>
    </row>
    <row r="310" spans="1:8" x14ac:dyDescent="0.25">
      <c r="A310" s="9" t="s">
        <v>74</v>
      </c>
      <c r="B310" s="9" t="s">
        <v>75</v>
      </c>
      <c r="C310" s="21" t="s">
        <v>222</v>
      </c>
      <c r="D310" s="22">
        <v>35.498987999999997</v>
      </c>
      <c r="E310" s="21" t="s">
        <v>204</v>
      </c>
      <c r="F310" s="22">
        <v>40100000</v>
      </c>
      <c r="G310" s="21" t="s">
        <v>204</v>
      </c>
      <c r="H310" s="34"/>
    </row>
    <row r="311" spans="1:8" x14ac:dyDescent="0.25">
      <c r="A311" s="8" t="s">
        <v>82</v>
      </c>
      <c r="B311" s="8" t="s">
        <v>83</v>
      </c>
      <c r="C311" s="20" t="s">
        <v>209</v>
      </c>
      <c r="D311" s="4">
        <v>69.281909999999996</v>
      </c>
      <c r="E311" s="20" t="s">
        <v>204</v>
      </c>
      <c r="F311" s="4">
        <v>27400000</v>
      </c>
      <c r="G311" s="4">
        <v>69.389807000000005</v>
      </c>
      <c r="H311" s="33">
        <f t="shared" si="7"/>
        <v>0.47933410362778522</v>
      </c>
    </row>
    <row r="312" spans="1:8" x14ac:dyDescent="0.25">
      <c r="A312" s="8" t="s">
        <v>82</v>
      </c>
      <c r="B312" s="8" t="s">
        <v>83</v>
      </c>
      <c r="C312" s="20" t="s">
        <v>210</v>
      </c>
      <c r="D312" s="4">
        <v>46.833173000000002</v>
      </c>
      <c r="E312" s="20" t="s">
        <v>204</v>
      </c>
      <c r="F312" s="4">
        <v>20600000</v>
      </c>
      <c r="G312" s="4">
        <v>46.964421999999999</v>
      </c>
      <c r="H312" s="33">
        <f t="shared" si="7"/>
        <v>-0.31057840246032781</v>
      </c>
    </row>
    <row r="313" spans="1:8" x14ac:dyDescent="0.25">
      <c r="A313" s="8" t="s">
        <v>82</v>
      </c>
      <c r="B313" s="8" t="s">
        <v>83</v>
      </c>
      <c r="C313" s="20" t="s">
        <v>211</v>
      </c>
      <c r="D313" s="4">
        <v>67.931107999999995</v>
      </c>
      <c r="E313" s="20" t="s">
        <v>204</v>
      </c>
      <c r="F313" s="4">
        <v>31000000</v>
      </c>
      <c r="G313" s="4">
        <v>68.117475999999996</v>
      </c>
      <c r="H313" s="33">
        <f t="shared" si="7"/>
        <v>0.37285690135305927</v>
      </c>
    </row>
    <row r="314" spans="1:8" x14ac:dyDescent="0.25">
      <c r="A314" s="8" t="s">
        <v>82</v>
      </c>
      <c r="B314" s="8" t="s">
        <v>83</v>
      </c>
      <c r="C314" s="20" t="s">
        <v>212</v>
      </c>
      <c r="D314" s="4">
        <v>49.481565000000003</v>
      </c>
      <c r="E314" s="20" t="s">
        <v>204</v>
      </c>
      <c r="F314" s="4">
        <v>20700000</v>
      </c>
      <c r="G314" s="4">
        <v>49.479661</v>
      </c>
      <c r="H314" s="33">
        <f t="shared" si="7"/>
        <v>-2.4023874761055573E-2</v>
      </c>
    </row>
    <row r="315" spans="1:8" x14ac:dyDescent="0.25">
      <c r="A315" s="8" t="s">
        <v>82</v>
      </c>
      <c r="B315" s="8" t="s">
        <v>83</v>
      </c>
      <c r="C315" s="20" t="s">
        <v>213</v>
      </c>
      <c r="D315" s="4">
        <v>50.699565</v>
      </c>
      <c r="E315" s="20" t="s">
        <v>204</v>
      </c>
      <c r="F315" s="4">
        <v>18600000</v>
      </c>
      <c r="G315" s="4">
        <v>50.725561999999996</v>
      </c>
      <c r="H315" s="33">
        <f t="shared" si="7"/>
        <v>0.18223601690775237</v>
      </c>
    </row>
    <row r="316" spans="1:8" x14ac:dyDescent="0.25">
      <c r="A316" s="8" t="s">
        <v>82</v>
      </c>
      <c r="B316" s="8" t="s">
        <v>83</v>
      </c>
      <c r="C316" s="20" t="s">
        <v>214</v>
      </c>
      <c r="D316" s="4">
        <v>42.88447</v>
      </c>
      <c r="E316" s="20" t="s">
        <v>204</v>
      </c>
      <c r="F316" s="4">
        <v>30300000</v>
      </c>
      <c r="G316" s="20" t="s">
        <v>204</v>
      </c>
      <c r="H316" s="33">
        <f t="shared" ref="H316:H379" si="8">(D316-D317)/D317</f>
        <v>-4.8781277122462267E-2</v>
      </c>
    </row>
    <row r="317" spans="1:8" x14ac:dyDescent="0.25">
      <c r="A317" s="8" t="s">
        <v>82</v>
      </c>
      <c r="B317" s="8" t="s">
        <v>83</v>
      </c>
      <c r="C317" s="20" t="s">
        <v>215</v>
      </c>
      <c r="D317" s="4">
        <v>45.083711000000001</v>
      </c>
      <c r="E317" s="20" t="s">
        <v>204</v>
      </c>
      <c r="F317" s="4">
        <v>21000000</v>
      </c>
      <c r="G317" s="20" t="s">
        <v>204</v>
      </c>
      <c r="H317" s="33">
        <f t="shared" si="8"/>
        <v>9.4221220600868322E-2</v>
      </c>
    </row>
    <row r="318" spans="1:8" x14ac:dyDescent="0.25">
      <c r="A318" s="8" t="s">
        <v>82</v>
      </c>
      <c r="B318" s="8" t="s">
        <v>83</v>
      </c>
      <c r="C318" s="20" t="s">
        <v>216</v>
      </c>
      <c r="D318" s="4">
        <v>41.201642</v>
      </c>
      <c r="E318" s="20" t="s">
        <v>204</v>
      </c>
      <c r="F318" s="4">
        <v>25500000</v>
      </c>
      <c r="G318" s="20" t="s">
        <v>204</v>
      </c>
      <c r="H318" s="33">
        <f t="shared" si="8"/>
        <v>-0.16790695761000252</v>
      </c>
    </row>
    <row r="319" spans="1:8" x14ac:dyDescent="0.25">
      <c r="A319" s="8" t="s">
        <v>82</v>
      </c>
      <c r="B319" s="8" t="s">
        <v>83</v>
      </c>
      <c r="C319" s="20" t="s">
        <v>217</v>
      </c>
      <c r="D319" s="4">
        <v>49.515667000000001</v>
      </c>
      <c r="E319" s="20" t="s">
        <v>204</v>
      </c>
      <c r="F319" s="4">
        <v>22100000</v>
      </c>
      <c r="G319" s="20" t="s">
        <v>204</v>
      </c>
      <c r="H319" s="33">
        <f t="shared" si="8"/>
        <v>0.11851515324219218</v>
      </c>
    </row>
    <row r="320" spans="1:8" x14ac:dyDescent="0.25">
      <c r="A320" s="8" t="s">
        <v>82</v>
      </c>
      <c r="B320" s="8" t="s">
        <v>83</v>
      </c>
      <c r="C320" s="20" t="s">
        <v>218</v>
      </c>
      <c r="D320" s="4">
        <v>44.269106999999998</v>
      </c>
      <c r="E320" s="20" t="s">
        <v>204</v>
      </c>
      <c r="F320" s="4">
        <v>40500000</v>
      </c>
      <c r="G320" s="20" t="s">
        <v>204</v>
      </c>
      <c r="H320" s="33">
        <f t="shared" si="8"/>
        <v>-0.11547082917001475</v>
      </c>
    </row>
    <row r="321" spans="1:8" x14ac:dyDescent="0.25">
      <c r="A321" s="8" t="s">
        <v>82</v>
      </c>
      <c r="B321" s="8" t="s">
        <v>83</v>
      </c>
      <c r="C321" s="20" t="s">
        <v>219</v>
      </c>
      <c r="D321" s="4">
        <v>50.048215999999996</v>
      </c>
      <c r="E321" s="20" t="s">
        <v>204</v>
      </c>
      <c r="F321" s="4">
        <v>25500000</v>
      </c>
      <c r="G321" s="20" t="s">
        <v>204</v>
      </c>
      <c r="H321" s="33">
        <f t="shared" si="8"/>
        <v>-0.16133227611071804</v>
      </c>
    </row>
    <row r="322" spans="1:8" x14ac:dyDescent="0.25">
      <c r="A322" s="8" t="s">
        <v>82</v>
      </c>
      <c r="B322" s="8" t="s">
        <v>83</v>
      </c>
      <c r="C322" s="20" t="s">
        <v>220</v>
      </c>
      <c r="D322" s="4">
        <v>59.675857999999998</v>
      </c>
      <c r="E322" s="20" t="s">
        <v>204</v>
      </c>
      <c r="F322" s="4">
        <v>38500000</v>
      </c>
      <c r="G322" s="20" t="s">
        <v>204</v>
      </c>
      <c r="H322" s="33">
        <f t="shared" si="8"/>
        <v>-0.11235639400992344</v>
      </c>
    </row>
    <row r="323" spans="1:8" x14ac:dyDescent="0.25">
      <c r="A323" s="8" t="s">
        <v>82</v>
      </c>
      <c r="B323" s="8" t="s">
        <v>83</v>
      </c>
      <c r="C323" s="20" t="s">
        <v>221</v>
      </c>
      <c r="D323" s="4">
        <v>67.229524999999995</v>
      </c>
      <c r="E323" s="20" t="s">
        <v>204</v>
      </c>
      <c r="F323" s="4">
        <v>39300000</v>
      </c>
      <c r="G323" s="20" t="s">
        <v>204</v>
      </c>
      <c r="H323" s="33">
        <f t="shared" si="8"/>
        <v>-3.4460191214711992E-2</v>
      </c>
    </row>
    <row r="324" spans="1:8" x14ac:dyDescent="0.25">
      <c r="A324" s="8" t="s">
        <v>82</v>
      </c>
      <c r="B324" s="8" t="s">
        <v>83</v>
      </c>
      <c r="C324" s="20" t="s">
        <v>222</v>
      </c>
      <c r="D324" s="4">
        <v>69.628951999999998</v>
      </c>
      <c r="E324" s="20" t="s">
        <v>204</v>
      </c>
      <c r="F324" s="4">
        <v>27700000</v>
      </c>
      <c r="G324" s="20" t="s">
        <v>204</v>
      </c>
      <c r="H324" s="34"/>
    </row>
    <row r="325" spans="1:8" x14ac:dyDescent="0.25">
      <c r="A325" s="9" t="s">
        <v>67</v>
      </c>
      <c r="B325" s="9" t="s">
        <v>68</v>
      </c>
      <c r="C325" s="21" t="s">
        <v>209</v>
      </c>
      <c r="D325" s="22">
        <v>98.218252000000007</v>
      </c>
      <c r="E325" s="21" t="s">
        <v>204</v>
      </c>
      <c r="F325" s="22">
        <v>83450000</v>
      </c>
      <c r="G325" s="22">
        <v>98.032505</v>
      </c>
      <c r="H325" s="33">
        <f t="shared" si="8"/>
        <v>0.93144282447961546</v>
      </c>
    </row>
    <row r="326" spans="1:8" x14ac:dyDescent="0.25">
      <c r="A326" s="9" t="s">
        <v>67</v>
      </c>
      <c r="B326" s="9" t="s">
        <v>68</v>
      </c>
      <c r="C326" s="21" t="s">
        <v>210</v>
      </c>
      <c r="D326" s="22">
        <v>50.852269999999997</v>
      </c>
      <c r="E326" s="21" t="s">
        <v>204</v>
      </c>
      <c r="F326" s="22">
        <v>62050000</v>
      </c>
      <c r="G326" s="22">
        <v>51.454678000000001</v>
      </c>
      <c r="H326" s="33">
        <f t="shared" si="8"/>
        <v>-0.22669104891429923</v>
      </c>
    </row>
    <row r="327" spans="1:8" x14ac:dyDescent="0.25">
      <c r="A327" s="9" t="s">
        <v>67</v>
      </c>
      <c r="B327" s="9" t="s">
        <v>68</v>
      </c>
      <c r="C327" s="21" t="s">
        <v>211</v>
      </c>
      <c r="D327" s="22">
        <v>65.759319000000005</v>
      </c>
      <c r="E327" s="21" t="s">
        <v>204</v>
      </c>
      <c r="F327" s="22">
        <v>64250000</v>
      </c>
      <c r="G327" s="22">
        <v>66.072680000000005</v>
      </c>
      <c r="H327" s="33">
        <f t="shared" si="8"/>
        <v>0.16028859513427524</v>
      </c>
    </row>
    <row r="328" spans="1:8" x14ac:dyDescent="0.25">
      <c r="A328" s="9" t="s">
        <v>67</v>
      </c>
      <c r="B328" s="9" t="s">
        <v>68</v>
      </c>
      <c r="C328" s="21" t="s">
        <v>212</v>
      </c>
      <c r="D328" s="22">
        <v>56.674968</v>
      </c>
      <c r="E328" s="21" t="s">
        <v>204</v>
      </c>
      <c r="F328" s="22">
        <v>56850000</v>
      </c>
      <c r="G328" s="22">
        <v>56.449475</v>
      </c>
      <c r="H328" s="33">
        <f t="shared" si="8"/>
        <v>-0.27583793807389312</v>
      </c>
    </row>
    <row r="329" spans="1:8" x14ac:dyDescent="0.25">
      <c r="A329" s="9" t="s">
        <v>67</v>
      </c>
      <c r="B329" s="9" t="s">
        <v>68</v>
      </c>
      <c r="C329" s="21" t="s">
        <v>213</v>
      </c>
      <c r="D329" s="22">
        <v>78.262823999999995</v>
      </c>
      <c r="E329" s="21" t="s">
        <v>204</v>
      </c>
      <c r="F329" s="22">
        <v>58000000</v>
      </c>
      <c r="G329" s="22">
        <v>78.405772999999996</v>
      </c>
      <c r="H329" s="33">
        <f t="shared" si="8"/>
        <v>-9.4888454231545141E-2</v>
      </c>
    </row>
    <row r="330" spans="1:8" x14ac:dyDescent="0.25">
      <c r="A330" s="9" t="s">
        <v>67</v>
      </c>
      <c r="B330" s="9" t="s">
        <v>68</v>
      </c>
      <c r="C330" s="21" t="s">
        <v>214</v>
      </c>
      <c r="D330" s="22">
        <v>86.467601000000002</v>
      </c>
      <c r="E330" s="21" t="s">
        <v>204</v>
      </c>
      <c r="F330" s="22">
        <v>84400000</v>
      </c>
      <c r="G330" s="21" t="s">
        <v>204</v>
      </c>
      <c r="H330" s="33">
        <f t="shared" si="8"/>
        <v>0.38639737604951729</v>
      </c>
    </row>
    <row r="331" spans="1:8" x14ac:dyDescent="0.25">
      <c r="A331" s="9" t="s">
        <v>67</v>
      </c>
      <c r="B331" s="9" t="s">
        <v>68</v>
      </c>
      <c r="C331" s="21" t="s">
        <v>215</v>
      </c>
      <c r="D331" s="22">
        <v>62.368555000000001</v>
      </c>
      <c r="E331" s="21" t="s">
        <v>204</v>
      </c>
      <c r="F331" s="22">
        <v>75400000</v>
      </c>
      <c r="G331" s="21" t="s">
        <v>204</v>
      </c>
      <c r="H331" s="33">
        <f t="shared" si="8"/>
        <v>5.9629576722118861E-2</v>
      </c>
    </row>
    <row r="332" spans="1:8" x14ac:dyDescent="0.25">
      <c r="A332" s="9" t="s">
        <v>67</v>
      </c>
      <c r="B332" s="9" t="s">
        <v>68</v>
      </c>
      <c r="C332" s="21" t="s">
        <v>216</v>
      </c>
      <c r="D332" s="22">
        <v>58.858828000000003</v>
      </c>
      <c r="E332" s="21" t="s">
        <v>204</v>
      </c>
      <c r="F332" s="22">
        <v>71150000</v>
      </c>
      <c r="G332" s="21" t="s">
        <v>204</v>
      </c>
      <c r="H332" s="33">
        <f t="shared" si="8"/>
        <v>-0.21378568102903739</v>
      </c>
    </row>
    <row r="333" spans="1:8" x14ac:dyDescent="0.25">
      <c r="A333" s="9" t="s">
        <v>67</v>
      </c>
      <c r="B333" s="9" t="s">
        <v>68</v>
      </c>
      <c r="C333" s="21" t="s">
        <v>217</v>
      </c>
      <c r="D333" s="22">
        <v>74.863591999999997</v>
      </c>
      <c r="E333" s="21" t="s">
        <v>204</v>
      </c>
      <c r="F333" s="22">
        <v>55800000</v>
      </c>
      <c r="G333" s="21" t="s">
        <v>204</v>
      </c>
      <c r="H333" s="33">
        <f t="shared" si="8"/>
        <v>0.40237868053587467</v>
      </c>
    </row>
    <row r="334" spans="1:8" x14ac:dyDescent="0.25">
      <c r="A334" s="9" t="s">
        <v>67</v>
      </c>
      <c r="B334" s="9" t="s">
        <v>68</v>
      </c>
      <c r="C334" s="21" t="s">
        <v>218</v>
      </c>
      <c r="D334" s="22">
        <v>53.383293000000002</v>
      </c>
      <c r="E334" s="21" t="s">
        <v>204</v>
      </c>
      <c r="F334" s="22">
        <v>53350000</v>
      </c>
      <c r="G334" s="21" t="s">
        <v>204</v>
      </c>
      <c r="H334" s="33">
        <f t="shared" si="8"/>
        <v>5.864485080572629E-2</v>
      </c>
    </row>
    <row r="335" spans="1:8" x14ac:dyDescent="0.25">
      <c r="A335" s="9" t="s">
        <v>67</v>
      </c>
      <c r="B335" s="9" t="s">
        <v>68</v>
      </c>
      <c r="C335" s="21" t="s">
        <v>219</v>
      </c>
      <c r="D335" s="22">
        <v>50.426063999999997</v>
      </c>
      <c r="E335" s="21" t="s">
        <v>204</v>
      </c>
      <c r="F335" s="22">
        <v>64100000</v>
      </c>
      <c r="G335" s="21" t="s">
        <v>204</v>
      </c>
      <c r="H335" s="33">
        <f t="shared" si="8"/>
        <v>-8.9099753656584457E-2</v>
      </c>
    </row>
    <row r="336" spans="1:8" x14ac:dyDescent="0.25">
      <c r="A336" s="9" t="s">
        <v>67</v>
      </c>
      <c r="B336" s="9" t="s">
        <v>68</v>
      </c>
      <c r="C336" s="21" t="s">
        <v>220</v>
      </c>
      <c r="D336" s="22">
        <v>55.358491999999998</v>
      </c>
      <c r="E336" s="21" t="s">
        <v>204</v>
      </c>
      <c r="F336" s="22">
        <v>75650000</v>
      </c>
      <c r="G336" s="21" t="s">
        <v>204</v>
      </c>
      <c r="H336" s="33">
        <f t="shared" si="8"/>
        <v>-0.12957300304676617</v>
      </c>
    </row>
    <row r="337" spans="1:8" x14ac:dyDescent="0.25">
      <c r="A337" s="9" t="s">
        <v>67</v>
      </c>
      <c r="B337" s="9" t="s">
        <v>68</v>
      </c>
      <c r="C337" s="21" t="s">
        <v>221</v>
      </c>
      <c r="D337" s="22">
        <v>63.599235999999998</v>
      </c>
      <c r="E337" s="21" t="s">
        <v>204</v>
      </c>
      <c r="F337" s="22">
        <v>69150000</v>
      </c>
      <c r="G337" s="21" t="s">
        <v>204</v>
      </c>
      <c r="H337" s="33">
        <f t="shared" si="8"/>
        <v>2.0133572376812035E-2</v>
      </c>
    </row>
    <row r="338" spans="1:8" x14ac:dyDescent="0.25">
      <c r="A338" s="9" t="s">
        <v>67</v>
      </c>
      <c r="B338" s="9" t="s">
        <v>68</v>
      </c>
      <c r="C338" s="21" t="s">
        <v>222</v>
      </c>
      <c r="D338" s="22">
        <v>62.344028000000002</v>
      </c>
      <c r="E338" s="21" t="s">
        <v>204</v>
      </c>
      <c r="F338" s="22">
        <v>53650000</v>
      </c>
      <c r="G338" s="21" t="s">
        <v>204</v>
      </c>
      <c r="H338" s="34"/>
    </row>
    <row r="339" spans="1:8" x14ac:dyDescent="0.25">
      <c r="A339" s="8" t="s">
        <v>63</v>
      </c>
      <c r="B339" s="8" t="s">
        <v>64</v>
      </c>
      <c r="C339" s="20" t="s">
        <v>209</v>
      </c>
      <c r="D339" s="4">
        <v>31.822711000000002</v>
      </c>
      <c r="E339" s="20" t="s">
        <v>204</v>
      </c>
      <c r="F339" s="4">
        <v>209350000</v>
      </c>
      <c r="G339" s="4">
        <v>31.914712999999999</v>
      </c>
      <c r="H339" s="33">
        <f t="shared" si="8"/>
        <v>0.40469563606809855</v>
      </c>
    </row>
    <row r="340" spans="1:8" x14ac:dyDescent="0.25">
      <c r="A340" s="8" t="s">
        <v>63</v>
      </c>
      <c r="B340" s="8" t="s">
        <v>64</v>
      </c>
      <c r="C340" s="20" t="s">
        <v>210</v>
      </c>
      <c r="D340" s="4">
        <v>22.654523999999999</v>
      </c>
      <c r="E340" s="20" t="s">
        <v>204</v>
      </c>
      <c r="F340" s="4">
        <v>136700000</v>
      </c>
      <c r="G340" s="4">
        <v>22.611431</v>
      </c>
      <c r="H340" s="33">
        <f t="shared" si="8"/>
        <v>-0.35119945993916868</v>
      </c>
    </row>
    <row r="341" spans="1:8" x14ac:dyDescent="0.25">
      <c r="A341" s="8" t="s">
        <v>63</v>
      </c>
      <c r="B341" s="8" t="s">
        <v>64</v>
      </c>
      <c r="C341" s="20" t="s">
        <v>211</v>
      </c>
      <c r="D341" s="4">
        <v>34.917547999999996</v>
      </c>
      <c r="E341" s="20" t="s">
        <v>204</v>
      </c>
      <c r="F341" s="4">
        <v>171900000</v>
      </c>
      <c r="G341" s="4">
        <v>35.058810000000001</v>
      </c>
      <c r="H341" s="33">
        <f t="shared" si="8"/>
        <v>0.24131998837229501</v>
      </c>
    </row>
    <row r="342" spans="1:8" x14ac:dyDescent="0.25">
      <c r="A342" s="8" t="s">
        <v>63</v>
      </c>
      <c r="B342" s="8" t="s">
        <v>64</v>
      </c>
      <c r="C342" s="20" t="s">
        <v>212</v>
      </c>
      <c r="D342" s="4">
        <v>28.129369000000001</v>
      </c>
      <c r="E342" s="20" t="s">
        <v>204</v>
      </c>
      <c r="F342" s="4">
        <v>168550000</v>
      </c>
      <c r="G342" s="4">
        <v>28.154586999999999</v>
      </c>
      <c r="H342" s="33">
        <f t="shared" si="8"/>
        <v>4.1748264394988657E-3</v>
      </c>
    </row>
    <row r="343" spans="1:8" x14ac:dyDescent="0.25">
      <c r="A343" s="8" t="s">
        <v>63</v>
      </c>
      <c r="B343" s="8" t="s">
        <v>64</v>
      </c>
      <c r="C343" s="20" t="s">
        <v>213</v>
      </c>
      <c r="D343" s="4">
        <v>28.012422000000001</v>
      </c>
      <c r="E343" s="20" t="s">
        <v>204</v>
      </c>
      <c r="F343" s="4">
        <v>171100000</v>
      </c>
      <c r="G343" s="4">
        <v>28.032951000000001</v>
      </c>
      <c r="H343" s="33">
        <f t="shared" si="8"/>
        <v>-0.24587178769763834</v>
      </c>
    </row>
    <row r="344" spans="1:8" x14ac:dyDescent="0.25">
      <c r="A344" s="8" t="s">
        <v>63</v>
      </c>
      <c r="B344" s="8" t="s">
        <v>64</v>
      </c>
      <c r="C344" s="20" t="s">
        <v>214</v>
      </c>
      <c r="D344" s="4">
        <v>37.145437000000001</v>
      </c>
      <c r="E344" s="20" t="s">
        <v>204</v>
      </c>
      <c r="F344" s="4">
        <v>176400000</v>
      </c>
      <c r="G344" s="20" t="s">
        <v>204</v>
      </c>
      <c r="H344" s="33">
        <f t="shared" si="8"/>
        <v>-0.21375981812358708</v>
      </c>
    </row>
    <row r="345" spans="1:8" x14ac:dyDescent="0.25">
      <c r="A345" s="8" t="s">
        <v>63</v>
      </c>
      <c r="B345" s="8" t="s">
        <v>64</v>
      </c>
      <c r="C345" s="20" t="s">
        <v>215</v>
      </c>
      <c r="D345" s="4">
        <v>47.244388999999998</v>
      </c>
      <c r="E345" s="20" t="s">
        <v>204</v>
      </c>
      <c r="F345" s="4">
        <v>232950000</v>
      </c>
      <c r="G345" s="20" t="s">
        <v>204</v>
      </c>
      <c r="H345" s="33">
        <f t="shared" si="8"/>
        <v>0.23288362487556832</v>
      </c>
    </row>
    <row r="346" spans="1:8" x14ac:dyDescent="0.25">
      <c r="A346" s="8" t="s">
        <v>63</v>
      </c>
      <c r="B346" s="8" t="s">
        <v>64</v>
      </c>
      <c r="C346" s="20" t="s">
        <v>216</v>
      </c>
      <c r="D346" s="4">
        <v>38.320233999999999</v>
      </c>
      <c r="E346" s="20" t="s">
        <v>204</v>
      </c>
      <c r="F346" s="4">
        <v>200800000</v>
      </c>
      <c r="G346" s="20" t="s">
        <v>204</v>
      </c>
      <c r="H346" s="33">
        <f t="shared" si="8"/>
        <v>-4.8198042747469902E-2</v>
      </c>
    </row>
    <row r="347" spans="1:8" x14ac:dyDescent="0.25">
      <c r="A347" s="8" t="s">
        <v>63</v>
      </c>
      <c r="B347" s="8" t="s">
        <v>64</v>
      </c>
      <c r="C347" s="20" t="s">
        <v>217</v>
      </c>
      <c r="D347" s="4">
        <v>40.260722000000001</v>
      </c>
      <c r="E347" s="20" t="s">
        <v>204</v>
      </c>
      <c r="F347" s="4">
        <v>189650000</v>
      </c>
      <c r="G347" s="20" t="s">
        <v>204</v>
      </c>
      <c r="H347" s="33">
        <f t="shared" si="8"/>
        <v>0.19623844722833467</v>
      </c>
    </row>
    <row r="348" spans="1:8" x14ac:dyDescent="0.25">
      <c r="A348" s="8" t="s">
        <v>63</v>
      </c>
      <c r="B348" s="8" t="s">
        <v>64</v>
      </c>
      <c r="C348" s="20" t="s">
        <v>218</v>
      </c>
      <c r="D348" s="4">
        <v>33.656101</v>
      </c>
      <c r="E348" s="20" t="s">
        <v>204</v>
      </c>
      <c r="F348" s="4">
        <v>126400000</v>
      </c>
      <c r="G348" s="20" t="s">
        <v>204</v>
      </c>
      <c r="H348" s="33">
        <f t="shared" si="8"/>
        <v>0.60614924821264171</v>
      </c>
    </row>
    <row r="349" spans="1:8" x14ac:dyDescent="0.25">
      <c r="A349" s="8" t="s">
        <v>63</v>
      </c>
      <c r="B349" s="8" t="s">
        <v>64</v>
      </c>
      <c r="C349" s="20" t="s">
        <v>219</v>
      </c>
      <c r="D349" s="4">
        <v>20.954529000000001</v>
      </c>
      <c r="E349" s="20" t="s">
        <v>204</v>
      </c>
      <c r="F349" s="4">
        <v>92950000</v>
      </c>
      <c r="G349" s="20" t="s">
        <v>204</v>
      </c>
      <c r="H349" s="33">
        <f t="shared" si="8"/>
        <v>-0.42997685662179791</v>
      </c>
    </row>
    <row r="350" spans="1:8" x14ac:dyDescent="0.25">
      <c r="A350" s="8" t="s">
        <v>63</v>
      </c>
      <c r="B350" s="8" t="s">
        <v>64</v>
      </c>
      <c r="C350" s="20" t="s">
        <v>220</v>
      </c>
      <c r="D350" s="4">
        <v>36.760838999999997</v>
      </c>
      <c r="E350" s="20" t="s">
        <v>204</v>
      </c>
      <c r="F350" s="4">
        <v>108700000</v>
      </c>
      <c r="G350" s="20" t="s">
        <v>204</v>
      </c>
      <c r="H350" s="33">
        <f t="shared" si="8"/>
        <v>-0.17172270422759903</v>
      </c>
    </row>
    <row r="351" spans="1:8" x14ac:dyDescent="0.25">
      <c r="A351" s="8" t="s">
        <v>63</v>
      </c>
      <c r="B351" s="8" t="s">
        <v>64</v>
      </c>
      <c r="C351" s="20" t="s">
        <v>221</v>
      </c>
      <c r="D351" s="4">
        <v>44.382285000000003</v>
      </c>
      <c r="E351" s="20" t="s">
        <v>204</v>
      </c>
      <c r="F351" s="4">
        <v>98650000</v>
      </c>
      <c r="G351" s="20" t="s">
        <v>204</v>
      </c>
      <c r="H351" s="33">
        <f t="shared" si="8"/>
        <v>-0.19643894487907462</v>
      </c>
    </row>
    <row r="352" spans="1:8" x14ac:dyDescent="0.25">
      <c r="A352" s="8" t="s">
        <v>63</v>
      </c>
      <c r="B352" s="8" t="s">
        <v>64</v>
      </c>
      <c r="C352" s="20" t="s">
        <v>222</v>
      </c>
      <c r="D352" s="4">
        <v>55.232000999999997</v>
      </c>
      <c r="E352" s="20" t="s">
        <v>204</v>
      </c>
      <c r="F352" s="4">
        <v>168450000</v>
      </c>
      <c r="G352" s="20" t="s">
        <v>204</v>
      </c>
      <c r="H352" s="34"/>
    </row>
    <row r="353" spans="1:8" x14ac:dyDescent="0.25">
      <c r="A353" s="29" t="s">
        <v>117</v>
      </c>
      <c r="B353" s="29" t="s">
        <v>118</v>
      </c>
      <c r="C353" s="21" t="s">
        <v>209</v>
      </c>
      <c r="D353" s="22">
        <v>68.472078999999994</v>
      </c>
      <c r="E353" s="21" t="s">
        <v>204</v>
      </c>
      <c r="F353" s="22">
        <v>8500000</v>
      </c>
      <c r="G353" s="22">
        <v>68.577920000000006</v>
      </c>
      <c r="H353" s="33">
        <f t="shared" si="8"/>
        <v>0.63678074341820523</v>
      </c>
    </row>
    <row r="354" spans="1:8" x14ac:dyDescent="0.25">
      <c r="A354" s="29" t="s">
        <v>117</v>
      </c>
      <c r="B354" s="29" t="s">
        <v>118</v>
      </c>
      <c r="C354" s="21" t="s">
        <v>210</v>
      </c>
      <c r="D354" s="22">
        <v>41.833385</v>
      </c>
      <c r="E354" s="21" t="s">
        <v>204</v>
      </c>
      <c r="F354" s="22">
        <v>7600000</v>
      </c>
      <c r="G354" s="22">
        <v>41.836835000000001</v>
      </c>
      <c r="H354" s="33">
        <f t="shared" si="8"/>
        <v>-6.0134763972014482E-3</v>
      </c>
    </row>
    <row r="355" spans="1:8" x14ac:dyDescent="0.25">
      <c r="A355" s="29" t="s">
        <v>117</v>
      </c>
      <c r="B355" s="29" t="s">
        <v>118</v>
      </c>
      <c r="C355" s="21" t="s">
        <v>211</v>
      </c>
      <c r="D355" s="22">
        <v>42.086471000000003</v>
      </c>
      <c r="E355" s="21" t="s">
        <v>204</v>
      </c>
      <c r="F355" s="22">
        <v>7900000</v>
      </c>
      <c r="G355" s="22">
        <v>42.127087000000003</v>
      </c>
      <c r="H355" s="33">
        <f t="shared" si="8"/>
        <v>-1.6384450036261627E-2</v>
      </c>
    </row>
    <row r="356" spans="1:8" x14ac:dyDescent="0.25">
      <c r="A356" s="29" t="s">
        <v>117</v>
      </c>
      <c r="B356" s="29" t="s">
        <v>118</v>
      </c>
      <c r="C356" s="21" t="s">
        <v>212</v>
      </c>
      <c r="D356" s="22">
        <v>42.787520999999998</v>
      </c>
      <c r="E356" s="21" t="s">
        <v>204</v>
      </c>
      <c r="F356" s="22">
        <v>9200000</v>
      </c>
      <c r="G356" s="22">
        <v>42.737231000000001</v>
      </c>
      <c r="H356" s="33">
        <f t="shared" si="8"/>
        <v>-7.9232016503597291E-2</v>
      </c>
    </row>
    <row r="357" spans="1:8" x14ac:dyDescent="0.25">
      <c r="A357" s="29" t="s">
        <v>117</v>
      </c>
      <c r="B357" s="29" t="s">
        <v>118</v>
      </c>
      <c r="C357" s="21" t="s">
        <v>213</v>
      </c>
      <c r="D357" s="22">
        <v>46.469383999999998</v>
      </c>
      <c r="E357" s="21" t="s">
        <v>204</v>
      </c>
      <c r="F357" s="22">
        <v>6600000</v>
      </c>
      <c r="G357" s="22">
        <v>46.308745999999999</v>
      </c>
      <c r="H357" s="33">
        <f t="shared" si="8"/>
        <v>5.3787099574585877E-2</v>
      </c>
    </row>
    <row r="358" spans="1:8" x14ac:dyDescent="0.25">
      <c r="A358" s="29" t="s">
        <v>117</v>
      </c>
      <c r="B358" s="29" t="s">
        <v>118</v>
      </c>
      <c r="C358" s="21" t="s">
        <v>214</v>
      </c>
      <c r="D358" s="22">
        <v>44.097507</v>
      </c>
      <c r="E358" s="21" t="s">
        <v>204</v>
      </c>
      <c r="F358" s="22">
        <v>9900000</v>
      </c>
      <c r="G358" s="21" t="s">
        <v>204</v>
      </c>
      <c r="H358" s="33">
        <f t="shared" si="8"/>
        <v>-0.10170032075593116</v>
      </c>
    </row>
    <row r="359" spans="1:8" x14ac:dyDescent="0.25">
      <c r="A359" s="29" t="s">
        <v>117</v>
      </c>
      <c r="B359" s="29" t="s">
        <v>118</v>
      </c>
      <c r="C359" s="21" t="s">
        <v>215</v>
      </c>
      <c r="D359" s="22">
        <v>49.089973000000001</v>
      </c>
      <c r="E359" s="21" t="s">
        <v>204</v>
      </c>
      <c r="F359" s="22">
        <v>8100000</v>
      </c>
      <c r="G359" s="21" t="s">
        <v>204</v>
      </c>
      <c r="H359" s="33">
        <f t="shared" si="8"/>
        <v>-3.6819606808317619E-2</v>
      </c>
    </row>
    <row r="360" spans="1:8" x14ac:dyDescent="0.25">
      <c r="A360" s="29" t="s">
        <v>117</v>
      </c>
      <c r="B360" s="29" t="s">
        <v>118</v>
      </c>
      <c r="C360" s="21" t="s">
        <v>216</v>
      </c>
      <c r="D360" s="22">
        <v>50.966540999999999</v>
      </c>
      <c r="E360" s="21" t="s">
        <v>204</v>
      </c>
      <c r="F360" s="22">
        <v>8000000</v>
      </c>
      <c r="G360" s="21" t="s">
        <v>204</v>
      </c>
      <c r="H360" s="33">
        <f t="shared" si="8"/>
        <v>-0.27299891781176405</v>
      </c>
    </row>
    <row r="361" spans="1:8" x14ac:dyDescent="0.25">
      <c r="A361" s="29" t="s">
        <v>117</v>
      </c>
      <c r="B361" s="29" t="s">
        <v>118</v>
      </c>
      <c r="C361" s="21" t="s">
        <v>217</v>
      </c>
      <c r="D361" s="22">
        <v>70.105179000000007</v>
      </c>
      <c r="E361" s="21" t="s">
        <v>204</v>
      </c>
      <c r="F361" s="22">
        <v>7100000</v>
      </c>
      <c r="G361" s="21" t="s">
        <v>204</v>
      </c>
      <c r="H361" s="33">
        <f t="shared" si="8"/>
        <v>0.32426435418707988</v>
      </c>
    </row>
    <row r="362" spans="1:8" x14ac:dyDescent="0.25">
      <c r="A362" s="29" t="s">
        <v>117</v>
      </c>
      <c r="B362" s="29" t="s">
        <v>118</v>
      </c>
      <c r="C362" s="21" t="s">
        <v>218</v>
      </c>
      <c r="D362" s="22">
        <v>52.938960999999999</v>
      </c>
      <c r="E362" s="21" t="s">
        <v>204</v>
      </c>
      <c r="F362" s="22">
        <v>7500000</v>
      </c>
      <c r="G362" s="21" t="s">
        <v>204</v>
      </c>
      <c r="H362" s="33">
        <f t="shared" si="8"/>
        <v>0.12591333376805416</v>
      </c>
    </row>
    <row r="363" spans="1:8" x14ac:dyDescent="0.25">
      <c r="A363" s="29" t="s">
        <v>117</v>
      </c>
      <c r="B363" s="29" t="s">
        <v>118</v>
      </c>
      <c r="C363" s="21" t="s">
        <v>219</v>
      </c>
      <c r="D363" s="22">
        <v>47.018681999999998</v>
      </c>
      <c r="E363" s="21" t="s">
        <v>204</v>
      </c>
      <c r="F363" s="22">
        <v>6200000</v>
      </c>
      <c r="G363" s="21" t="s">
        <v>204</v>
      </c>
      <c r="H363" s="33">
        <f t="shared" si="8"/>
        <v>-0.27828437092814806</v>
      </c>
    </row>
    <row r="364" spans="1:8" x14ac:dyDescent="0.25">
      <c r="A364" s="29" t="s">
        <v>117</v>
      </c>
      <c r="B364" s="29" t="s">
        <v>118</v>
      </c>
      <c r="C364" s="21" t="s">
        <v>220</v>
      </c>
      <c r="D364" s="22">
        <v>65.148488</v>
      </c>
      <c r="E364" s="21" t="s">
        <v>204</v>
      </c>
      <c r="F364" s="22">
        <v>6300000</v>
      </c>
      <c r="G364" s="21" t="s">
        <v>204</v>
      </c>
      <c r="H364" s="33">
        <f t="shared" si="8"/>
        <v>2.265006631368538E-2</v>
      </c>
    </row>
    <row r="365" spans="1:8" x14ac:dyDescent="0.25">
      <c r="A365" s="29" t="s">
        <v>117</v>
      </c>
      <c r="B365" s="29" t="s">
        <v>118</v>
      </c>
      <c r="C365" s="21" t="s">
        <v>221</v>
      </c>
      <c r="D365" s="22">
        <v>63.705553000000002</v>
      </c>
      <c r="E365" s="21" t="s">
        <v>204</v>
      </c>
      <c r="F365" s="22">
        <v>7900000</v>
      </c>
      <c r="G365" s="21" t="s">
        <v>204</v>
      </c>
      <c r="H365" s="33">
        <f t="shared" si="8"/>
        <v>-9.250954722808985E-2</v>
      </c>
    </row>
    <row r="366" spans="1:8" x14ac:dyDescent="0.25">
      <c r="A366" s="29" t="s">
        <v>117</v>
      </c>
      <c r="B366" s="29" t="s">
        <v>118</v>
      </c>
      <c r="C366" s="21" t="s">
        <v>222</v>
      </c>
      <c r="D366" s="22">
        <v>70.199695000000006</v>
      </c>
      <c r="E366" s="21" t="s">
        <v>204</v>
      </c>
      <c r="F366" s="22">
        <v>7600000</v>
      </c>
      <c r="G366" s="21" t="s">
        <v>204</v>
      </c>
      <c r="H366" s="34"/>
    </row>
    <row r="367" spans="1:8" x14ac:dyDescent="0.25">
      <c r="A367" s="8" t="s">
        <v>45</v>
      </c>
      <c r="B367" s="8" t="s">
        <v>46</v>
      </c>
      <c r="C367" s="20" t="s">
        <v>209</v>
      </c>
      <c r="D367" s="4">
        <v>54.125818000000002</v>
      </c>
      <c r="E367" s="20" t="s">
        <v>204</v>
      </c>
      <c r="F367" s="4">
        <v>177050000</v>
      </c>
      <c r="G367" s="4">
        <v>54.067056000000001</v>
      </c>
      <c r="H367" s="33">
        <f t="shared" si="8"/>
        <v>2.4712919063385883E-2</v>
      </c>
    </row>
    <row r="368" spans="1:8" x14ac:dyDescent="0.25">
      <c r="A368" s="8" t="s">
        <v>45</v>
      </c>
      <c r="B368" s="8" t="s">
        <v>46</v>
      </c>
      <c r="C368" s="20" t="s">
        <v>210</v>
      </c>
      <c r="D368" s="4">
        <v>52.82047</v>
      </c>
      <c r="E368" s="20" t="s">
        <v>204</v>
      </c>
      <c r="F368" s="4">
        <v>189700000</v>
      </c>
      <c r="G368" s="4">
        <v>52.936146000000001</v>
      </c>
      <c r="H368" s="33">
        <f t="shared" si="8"/>
        <v>8.2007977535731413E-2</v>
      </c>
    </row>
    <row r="369" spans="1:8" x14ac:dyDescent="0.25">
      <c r="A369" s="8" t="s">
        <v>45</v>
      </c>
      <c r="B369" s="8" t="s">
        <v>46</v>
      </c>
      <c r="C369" s="20" t="s">
        <v>211</v>
      </c>
      <c r="D369" s="4">
        <v>48.817079999999997</v>
      </c>
      <c r="E369" s="20" t="s">
        <v>204</v>
      </c>
      <c r="F369" s="4">
        <v>161900000</v>
      </c>
      <c r="G369" s="4">
        <v>48.862344999999998</v>
      </c>
      <c r="H369" s="33">
        <f t="shared" si="8"/>
        <v>0.17266564742906745</v>
      </c>
    </row>
    <row r="370" spans="1:8" x14ac:dyDescent="0.25">
      <c r="A370" s="8" t="s">
        <v>45</v>
      </c>
      <c r="B370" s="8" t="s">
        <v>46</v>
      </c>
      <c r="C370" s="20" t="s">
        <v>212</v>
      </c>
      <c r="D370" s="4">
        <v>41.629154999999997</v>
      </c>
      <c r="E370" s="20" t="s">
        <v>204</v>
      </c>
      <c r="F370" s="4">
        <v>109550000</v>
      </c>
      <c r="G370" s="4">
        <v>41.706319000000001</v>
      </c>
      <c r="H370" s="33">
        <f t="shared" si="8"/>
        <v>-9.392911478364209E-2</v>
      </c>
    </row>
    <row r="371" spans="1:8" x14ac:dyDescent="0.25">
      <c r="A371" s="8" t="s">
        <v>45</v>
      </c>
      <c r="B371" s="8" t="s">
        <v>46</v>
      </c>
      <c r="C371" s="20" t="s">
        <v>213</v>
      </c>
      <c r="D371" s="4">
        <v>45.944699999999997</v>
      </c>
      <c r="E371" s="20" t="s">
        <v>204</v>
      </c>
      <c r="F371" s="4">
        <v>128900000</v>
      </c>
      <c r="G371" s="4">
        <v>46.084178999999999</v>
      </c>
      <c r="H371" s="33">
        <f t="shared" si="8"/>
        <v>0.14821464889043667</v>
      </c>
    </row>
    <row r="372" spans="1:8" x14ac:dyDescent="0.25">
      <c r="A372" s="8" t="s">
        <v>45</v>
      </c>
      <c r="B372" s="8" t="s">
        <v>46</v>
      </c>
      <c r="C372" s="20" t="s">
        <v>214</v>
      </c>
      <c r="D372" s="4">
        <v>40.014034000000002</v>
      </c>
      <c r="E372" s="20" t="s">
        <v>204</v>
      </c>
      <c r="F372" s="4">
        <v>117200000</v>
      </c>
      <c r="G372" s="20" t="s">
        <v>204</v>
      </c>
      <c r="H372" s="33">
        <f t="shared" si="8"/>
        <v>0.14319778610540193</v>
      </c>
    </row>
    <row r="373" spans="1:8" x14ac:dyDescent="0.25">
      <c r="A373" s="8" t="s">
        <v>45</v>
      </c>
      <c r="B373" s="8" t="s">
        <v>46</v>
      </c>
      <c r="C373" s="20" t="s">
        <v>215</v>
      </c>
      <c r="D373" s="4">
        <v>35.001846999999998</v>
      </c>
      <c r="E373" s="20" t="s">
        <v>204</v>
      </c>
      <c r="F373" s="4">
        <v>158400000</v>
      </c>
      <c r="G373" s="20" t="s">
        <v>204</v>
      </c>
      <c r="H373" s="33">
        <f t="shared" si="8"/>
        <v>5.5635573536202465E-2</v>
      </c>
    </row>
    <row r="374" spans="1:8" x14ac:dyDescent="0.25">
      <c r="A374" s="8" t="s">
        <v>45</v>
      </c>
      <c r="B374" s="8" t="s">
        <v>46</v>
      </c>
      <c r="C374" s="20" t="s">
        <v>216</v>
      </c>
      <c r="D374" s="4">
        <v>33.157131</v>
      </c>
      <c r="E374" s="20" t="s">
        <v>204</v>
      </c>
      <c r="F374" s="4">
        <v>142150000</v>
      </c>
      <c r="G374" s="20" t="s">
        <v>204</v>
      </c>
      <c r="H374" s="33">
        <f t="shared" si="8"/>
        <v>-8.3235384115446551E-2</v>
      </c>
    </row>
    <row r="375" spans="1:8" x14ac:dyDescent="0.25">
      <c r="A375" s="8" t="s">
        <v>45</v>
      </c>
      <c r="B375" s="8" t="s">
        <v>46</v>
      </c>
      <c r="C375" s="20" t="s">
        <v>217</v>
      </c>
      <c r="D375" s="4">
        <v>36.167551000000003</v>
      </c>
      <c r="E375" s="20" t="s">
        <v>204</v>
      </c>
      <c r="F375" s="4">
        <v>152600000</v>
      </c>
      <c r="G375" s="20" t="s">
        <v>204</v>
      </c>
      <c r="H375" s="33">
        <f t="shared" si="8"/>
        <v>0.34645887678218262</v>
      </c>
    </row>
    <row r="376" spans="1:8" x14ac:dyDescent="0.25">
      <c r="A376" s="8" t="s">
        <v>45</v>
      </c>
      <c r="B376" s="8" t="s">
        <v>46</v>
      </c>
      <c r="C376" s="20" t="s">
        <v>218</v>
      </c>
      <c r="D376" s="4">
        <v>26.861236999999999</v>
      </c>
      <c r="E376" s="20" t="s">
        <v>204</v>
      </c>
      <c r="F376" s="4">
        <v>136600000</v>
      </c>
      <c r="G376" s="20" t="s">
        <v>204</v>
      </c>
      <c r="H376" s="33">
        <f t="shared" si="8"/>
        <v>-3.0847958881559119E-2</v>
      </c>
    </row>
    <row r="377" spans="1:8" x14ac:dyDescent="0.25">
      <c r="A377" s="8" t="s">
        <v>45</v>
      </c>
      <c r="B377" s="8" t="s">
        <v>46</v>
      </c>
      <c r="C377" s="20" t="s">
        <v>219</v>
      </c>
      <c r="D377" s="4">
        <v>27.716225999999999</v>
      </c>
      <c r="E377" s="20" t="s">
        <v>204</v>
      </c>
      <c r="F377" s="4">
        <v>127750000</v>
      </c>
      <c r="G377" s="20" t="s">
        <v>204</v>
      </c>
      <c r="H377" s="33">
        <f t="shared" si="8"/>
        <v>-7.702324106860102E-2</v>
      </c>
    </row>
    <row r="378" spans="1:8" x14ac:dyDescent="0.25">
      <c r="A378" s="8" t="s">
        <v>45</v>
      </c>
      <c r="B378" s="8" t="s">
        <v>46</v>
      </c>
      <c r="C378" s="20" t="s">
        <v>220</v>
      </c>
      <c r="D378" s="4">
        <v>30.029170000000001</v>
      </c>
      <c r="E378" s="20" t="s">
        <v>204</v>
      </c>
      <c r="F378" s="4">
        <v>67650000</v>
      </c>
      <c r="G378" s="20" t="s">
        <v>204</v>
      </c>
      <c r="H378" s="33">
        <f t="shared" si="8"/>
        <v>0.22537741484166901</v>
      </c>
    </row>
    <row r="379" spans="1:8" x14ac:dyDescent="0.25">
      <c r="A379" s="8" t="s">
        <v>45</v>
      </c>
      <c r="B379" s="8" t="s">
        <v>46</v>
      </c>
      <c r="C379" s="20" t="s">
        <v>221</v>
      </c>
      <c r="D379" s="4">
        <v>24.506057999999999</v>
      </c>
      <c r="E379" s="20" t="s">
        <v>204</v>
      </c>
      <c r="F379" s="4">
        <v>20850000</v>
      </c>
      <c r="G379" s="20" t="s">
        <v>204</v>
      </c>
      <c r="H379" s="33">
        <f t="shared" si="8"/>
        <v>-4.8710591708685788E-2</v>
      </c>
    </row>
    <row r="380" spans="1:8" x14ac:dyDescent="0.25">
      <c r="A380" s="8" t="s">
        <v>45</v>
      </c>
      <c r="B380" s="8" t="s">
        <v>46</v>
      </c>
      <c r="C380" s="20" t="s">
        <v>222</v>
      </c>
      <c r="D380" s="4">
        <v>25.760885999999999</v>
      </c>
      <c r="E380" s="20" t="s">
        <v>204</v>
      </c>
      <c r="F380" s="4">
        <v>2600000</v>
      </c>
      <c r="G380" s="20" t="s">
        <v>204</v>
      </c>
      <c r="H380" s="34"/>
    </row>
    <row r="381" spans="1:8" x14ac:dyDescent="0.25">
      <c r="A381" s="9" t="s">
        <v>48</v>
      </c>
      <c r="B381" s="9" t="s">
        <v>49</v>
      </c>
      <c r="C381" s="21" t="s">
        <v>209</v>
      </c>
      <c r="D381" s="22">
        <v>60.360008999999998</v>
      </c>
      <c r="E381" s="21" t="s">
        <v>204</v>
      </c>
      <c r="F381" s="22">
        <v>128200000</v>
      </c>
      <c r="G381" s="22">
        <v>60.360146999999998</v>
      </c>
      <c r="H381" s="33">
        <f t="shared" ref="H381:H421" si="9">(D381-D382)/D382</f>
        <v>0.28223037780479093</v>
      </c>
    </row>
    <row r="382" spans="1:8" x14ac:dyDescent="0.25">
      <c r="A382" s="9" t="s">
        <v>48</v>
      </c>
      <c r="B382" s="9" t="s">
        <v>49</v>
      </c>
      <c r="C382" s="21" t="s">
        <v>210</v>
      </c>
      <c r="D382" s="22">
        <v>47.074230999999997</v>
      </c>
      <c r="E382" s="21" t="s">
        <v>204</v>
      </c>
      <c r="F382" s="22">
        <v>115800000</v>
      </c>
      <c r="G382" s="22">
        <v>47.310375999999998</v>
      </c>
      <c r="H382" s="33">
        <f t="shared" si="9"/>
        <v>0.15361015544449289</v>
      </c>
    </row>
    <row r="383" spans="1:8" x14ac:dyDescent="0.25">
      <c r="A383" s="9" t="s">
        <v>48</v>
      </c>
      <c r="B383" s="9" t="s">
        <v>49</v>
      </c>
      <c r="C383" s="21" t="s">
        <v>211</v>
      </c>
      <c r="D383" s="22">
        <v>40.806013</v>
      </c>
      <c r="E383" s="21" t="s">
        <v>204</v>
      </c>
      <c r="F383" s="22">
        <v>145400000</v>
      </c>
      <c r="G383" s="22">
        <v>40.787745999999999</v>
      </c>
      <c r="H383" s="33">
        <f t="shared" si="9"/>
        <v>-0.14066981698142958</v>
      </c>
    </row>
    <row r="384" spans="1:8" x14ac:dyDescent="0.25">
      <c r="A384" s="9" t="s">
        <v>48</v>
      </c>
      <c r="B384" s="9" t="s">
        <v>49</v>
      </c>
      <c r="C384" s="21" t="s">
        <v>212</v>
      </c>
      <c r="D384" s="22">
        <v>47.485836999999997</v>
      </c>
      <c r="E384" s="21" t="s">
        <v>204</v>
      </c>
      <c r="F384" s="22">
        <v>162600000</v>
      </c>
      <c r="G384" s="22">
        <v>47.775621999999998</v>
      </c>
      <c r="H384" s="33">
        <f t="shared" si="9"/>
        <v>-0.24103724094369292</v>
      </c>
    </row>
    <row r="385" spans="1:8" x14ac:dyDescent="0.25">
      <c r="A385" s="9" t="s">
        <v>48</v>
      </c>
      <c r="B385" s="9" t="s">
        <v>49</v>
      </c>
      <c r="C385" s="21" t="s">
        <v>213</v>
      </c>
      <c r="D385" s="22">
        <v>62.566755000000001</v>
      </c>
      <c r="E385" s="21" t="s">
        <v>204</v>
      </c>
      <c r="F385" s="22">
        <v>93600000</v>
      </c>
      <c r="G385" s="22">
        <v>62.826186</v>
      </c>
      <c r="H385" s="33">
        <f t="shared" si="9"/>
        <v>-0.23128951072141973</v>
      </c>
    </row>
    <row r="386" spans="1:8" x14ac:dyDescent="0.25">
      <c r="A386" s="9" t="s">
        <v>48</v>
      </c>
      <c r="B386" s="9" t="s">
        <v>49</v>
      </c>
      <c r="C386" s="21" t="s">
        <v>214</v>
      </c>
      <c r="D386" s="22">
        <v>81.391831999999994</v>
      </c>
      <c r="E386" s="21" t="s">
        <v>204</v>
      </c>
      <c r="F386" s="22">
        <v>80600000</v>
      </c>
      <c r="G386" s="21" t="s">
        <v>204</v>
      </c>
      <c r="H386" s="33">
        <f t="shared" si="9"/>
        <v>0.27227232648946248</v>
      </c>
    </row>
    <row r="387" spans="1:8" x14ac:dyDescent="0.25">
      <c r="A387" s="9" t="s">
        <v>48</v>
      </c>
      <c r="B387" s="9" t="s">
        <v>49</v>
      </c>
      <c r="C387" s="21" t="s">
        <v>215</v>
      </c>
      <c r="D387" s="22">
        <v>63.973593000000001</v>
      </c>
      <c r="E387" s="21" t="s">
        <v>204</v>
      </c>
      <c r="F387" s="22">
        <v>73200000</v>
      </c>
      <c r="G387" s="21" t="s">
        <v>204</v>
      </c>
      <c r="H387" s="33">
        <f t="shared" si="9"/>
        <v>0.20796034200219482</v>
      </c>
    </row>
    <row r="388" spans="1:8" x14ac:dyDescent="0.25">
      <c r="A388" s="9" t="s">
        <v>48</v>
      </c>
      <c r="B388" s="9" t="s">
        <v>49</v>
      </c>
      <c r="C388" s="21" t="s">
        <v>216</v>
      </c>
      <c r="D388" s="22">
        <v>52.960011000000002</v>
      </c>
      <c r="E388" s="21" t="s">
        <v>204</v>
      </c>
      <c r="F388" s="22">
        <v>67000000</v>
      </c>
      <c r="G388" s="21" t="s">
        <v>204</v>
      </c>
      <c r="H388" s="33">
        <f t="shared" si="9"/>
        <v>-0.20339513943883794</v>
      </c>
    </row>
    <row r="389" spans="1:8" x14ac:dyDescent="0.25">
      <c r="A389" s="9" t="s">
        <v>48</v>
      </c>
      <c r="B389" s="9" t="s">
        <v>49</v>
      </c>
      <c r="C389" s="21" t="s">
        <v>217</v>
      </c>
      <c r="D389" s="22">
        <v>66.482158999999996</v>
      </c>
      <c r="E389" s="21" t="s">
        <v>204</v>
      </c>
      <c r="F389" s="22">
        <v>43200000</v>
      </c>
      <c r="G389" s="21" t="s">
        <v>204</v>
      </c>
      <c r="H389" s="33">
        <f t="shared" si="9"/>
        <v>0.50556522445690422</v>
      </c>
    </row>
    <row r="390" spans="1:8" x14ac:dyDescent="0.25">
      <c r="A390" s="9" t="s">
        <v>48</v>
      </c>
      <c r="B390" s="9" t="s">
        <v>49</v>
      </c>
      <c r="C390" s="21" t="s">
        <v>218</v>
      </c>
      <c r="D390" s="22">
        <v>44.157608000000003</v>
      </c>
      <c r="E390" s="21" t="s">
        <v>204</v>
      </c>
      <c r="F390" s="22">
        <v>48600000</v>
      </c>
      <c r="G390" s="21" t="s">
        <v>204</v>
      </c>
      <c r="H390" s="33">
        <f t="shared" si="9"/>
        <v>-1.2730850105129901E-2</v>
      </c>
    </row>
    <row r="391" spans="1:8" x14ac:dyDescent="0.25">
      <c r="A391" s="9" t="s">
        <v>48</v>
      </c>
      <c r="B391" s="9" t="s">
        <v>49</v>
      </c>
      <c r="C391" s="21" t="s">
        <v>219</v>
      </c>
      <c r="D391" s="22">
        <v>44.727021000000001</v>
      </c>
      <c r="E391" s="21" t="s">
        <v>204</v>
      </c>
      <c r="F391" s="22">
        <v>46900000</v>
      </c>
      <c r="G391" s="21" t="s">
        <v>204</v>
      </c>
      <c r="H391" s="33">
        <f t="shared" si="9"/>
        <v>-0.10450284875355134</v>
      </c>
    </row>
    <row r="392" spans="1:8" x14ac:dyDescent="0.25">
      <c r="A392" s="9" t="s">
        <v>48</v>
      </c>
      <c r="B392" s="9" t="s">
        <v>49</v>
      </c>
      <c r="C392" s="21" t="s">
        <v>220</v>
      </c>
      <c r="D392" s="22">
        <v>49.946581000000002</v>
      </c>
      <c r="E392" s="21" t="s">
        <v>204</v>
      </c>
      <c r="F392" s="22">
        <v>26200000</v>
      </c>
      <c r="G392" s="21" t="s">
        <v>204</v>
      </c>
      <c r="H392" s="33">
        <f t="shared" si="9"/>
        <v>4.7815371482059978E-2</v>
      </c>
    </row>
    <row r="393" spans="1:8" x14ac:dyDescent="0.25">
      <c r="A393" s="9" t="s">
        <v>48</v>
      </c>
      <c r="B393" s="9" t="s">
        <v>49</v>
      </c>
      <c r="C393" s="21" t="s">
        <v>221</v>
      </c>
      <c r="D393" s="22">
        <v>47.667349000000002</v>
      </c>
      <c r="E393" s="21" t="s">
        <v>204</v>
      </c>
      <c r="F393" s="22">
        <v>22700000</v>
      </c>
      <c r="G393" s="21" t="s">
        <v>204</v>
      </c>
      <c r="H393" s="33">
        <f t="shared" si="9"/>
        <v>3.4138386694469291E-3</v>
      </c>
    </row>
    <row r="394" spans="1:8" x14ac:dyDescent="0.25">
      <c r="A394" s="9" t="s">
        <v>48</v>
      </c>
      <c r="B394" s="9" t="s">
        <v>49</v>
      </c>
      <c r="C394" s="21" t="s">
        <v>222</v>
      </c>
      <c r="D394" s="22">
        <v>47.505173999999997</v>
      </c>
      <c r="E394" s="21" t="s">
        <v>204</v>
      </c>
      <c r="F394" s="22">
        <v>17500000</v>
      </c>
      <c r="G394" s="21" t="s">
        <v>204</v>
      </c>
      <c r="H394" s="34"/>
    </row>
    <row r="395" spans="1:8" x14ac:dyDescent="0.25">
      <c r="A395" s="8" t="s">
        <v>135</v>
      </c>
      <c r="B395" s="8" t="s">
        <v>136</v>
      </c>
      <c r="C395" s="20" t="s">
        <v>209</v>
      </c>
      <c r="D395" s="4">
        <v>59.360855000000001</v>
      </c>
      <c r="E395" s="20" t="s">
        <v>204</v>
      </c>
      <c r="F395" s="4">
        <v>3450000</v>
      </c>
      <c r="G395" s="4">
        <v>59.477344000000002</v>
      </c>
      <c r="H395" s="33">
        <f t="shared" si="9"/>
        <v>-2.7493745110404422E-2</v>
      </c>
    </row>
    <row r="396" spans="1:8" x14ac:dyDescent="0.25">
      <c r="A396" s="8" t="s">
        <v>135</v>
      </c>
      <c r="B396" s="8" t="s">
        <v>136</v>
      </c>
      <c r="C396" s="20" t="s">
        <v>210</v>
      </c>
      <c r="D396" s="4">
        <v>61.039046999999997</v>
      </c>
      <c r="E396" s="20" t="s">
        <v>204</v>
      </c>
      <c r="F396" s="4">
        <v>3400000</v>
      </c>
      <c r="G396" s="4">
        <v>61.205286999999998</v>
      </c>
      <c r="H396" s="33">
        <f t="shared" si="9"/>
        <v>-5.0299544618990166E-2</v>
      </c>
    </row>
    <row r="397" spans="1:8" x14ac:dyDescent="0.25">
      <c r="A397" s="8" t="s">
        <v>135</v>
      </c>
      <c r="B397" s="8" t="s">
        <v>136</v>
      </c>
      <c r="C397" s="20" t="s">
        <v>211</v>
      </c>
      <c r="D397" s="4">
        <v>64.271894000000003</v>
      </c>
      <c r="E397" s="20" t="s">
        <v>204</v>
      </c>
      <c r="F397" s="4">
        <v>4400000</v>
      </c>
      <c r="G397" s="4">
        <v>64.377302999999998</v>
      </c>
      <c r="H397" s="33">
        <f t="shared" si="9"/>
        <v>-0.14633701910867003</v>
      </c>
    </row>
    <row r="398" spans="1:8" x14ac:dyDescent="0.25">
      <c r="A398" s="8" t="s">
        <v>135</v>
      </c>
      <c r="B398" s="8" t="s">
        <v>136</v>
      </c>
      <c r="C398" s="20" t="s">
        <v>212</v>
      </c>
      <c r="D398" s="4">
        <v>75.289541</v>
      </c>
      <c r="E398" s="20" t="s">
        <v>204</v>
      </c>
      <c r="F398" s="4">
        <v>3800000</v>
      </c>
      <c r="G398" s="4">
        <v>75.353483999999995</v>
      </c>
      <c r="H398" s="33">
        <f t="shared" si="9"/>
        <v>-9.2411297425534604E-3</v>
      </c>
    </row>
    <row r="399" spans="1:8" x14ac:dyDescent="0.25">
      <c r="A399" s="8" t="s">
        <v>135</v>
      </c>
      <c r="B399" s="8" t="s">
        <v>136</v>
      </c>
      <c r="C399" s="20" t="s">
        <v>213</v>
      </c>
      <c r="D399" s="4">
        <v>75.991791000000006</v>
      </c>
      <c r="E399" s="20" t="s">
        <v>204</v>
      </c>
      <c r="F399" s="4">
        <v>5200000</v>
      </c>
      <c r="G399" s="4">
        <v>76.054939000000005</v>
      </c>
      <c r="H399" s="33">
        <f t="shared" si="9"/>
        <v>-1.3939074575279591E-2</v>
      </c>
    </row>
    <row r="400" spans="1:8" x14ac:dyDescent="0.25">
      <c r="A400" s="8" t="s">
        <v>135</v>
      </c>
      <c r="B400" s="8" t="s">
        <v>136</v>
      </c>
      <c r="C400" s="20" t="s">
        <v>214</v>
      </c>
      <c r="D400" s="4">
        <v>77.066019999999995</v>
      </c>
      <c r="E400" s="20" t="s">
        <v>204</v>
      </c>
      <c r="F400" s="4">
        <v>5700000</v>
      </c>
      <c r="G400" s="20" t="s">
        <v>204</v>
      </c>
      <c r="H400" s="33">
        <f t="shared" si="9"/>
        <v>-0.11849104501586405</v>
      </c>
    </row>
    <row r="401" spans="1:8" x14ac:dyDescent="0.25">
      <c r="A401" s="8" t="s">
        <v>135</v>
      </c>
      <c r="B401" s="8" t="s">
        <v>136</v>
      </c>
      <c r="C401" s="20" t="s">
        <v>215</v>
      </c>
      <c r="D401" s="4">
        <v>87.425112999999996</v>
      </c>
      <c r="E401" s="20" t="s">
        <v>204</v>
      </c>
      <c r="F401" s="4">
        <v>5800000</v>
      </c>
      <c r="G401" s="20" t="s">
        <v>204</v>
      </c>
      <c r="H401" s="33">
        <f t="shared" si="9"/>
        <v>6.3100997090773187E-2</v>
      </c>
    </row>
    <row r="402" spans="1:8" x14ac:dyDescent="0.25">
      <c r="A402" s="8" t="s">
        <v>135</v>
      </c>
      <c r="B402" s="8" t="s">
        <v>136</v>
      </c>
      <c r="C402" s="20" t="s">
        <v>216</v>
      </c>
      <c r="D402" s="4">
        <v>82.235943000000006</v>
      </c>
      <c r="E402" s="20" t="s">
        <v>204</v>
      </c>
      <c r="F402" s="4">
        <v>5750000</v>
      </c>
      <c r="G402" s="20" t="s">
        <v>204</v>
      </c>
      <c r="H402" s="33">
        <f t="shared" si="9"/>
        <v>-0.11032188311740157</v>
      </c>
    </row>
    <row r="403" spans="1:8" x14ac:dyDescent="0.25">
      <c r="A403" s="8" t="s">
        <v>135</v>
      </c>
      <c r="B403" s="8" t="s">
        <v>136</v>
      </c>
      <c r="C403" s="20" t="s">
        <v>217</v>
      </c>
      <c r="D403" s="4">
        <v>92.433366000000007</v>
      </c>
      <c r="E403" s="20" t="s">
        <v>204</v>
      </c>
      <c r="F403" s="4">
        <v>4300000</v>
      </c>
      <c r="G403" s="20" t="s">
        <v>204</v>
      </c>
      <c r="H403" s="33">
        <f t="shared" si="9"/>
        <v>0.27821545770989481</v>
      </c>
    </row>
    <row r="404" spans="1:8" x14ac:dyDescent="0.25">
      <c r="A404" s="8" t="s">
        <v>135</v>
      </c>
      <c r="B404" s="8" t="s">
        <v>136</v>
      </c>
      <c r="C404" s="20" t="s">
        <v>218</v>
      </c>
      <c r="D404" s="4">
        <v>72.314385999999999</v>
      </c>
      <c r="E404" s="20" t="s">
        <v>204</v>
      </c>
      <c r="F404" s="4">
        <v>5000000</v>
      </c>
      <c r="G404" s="20" t="s">
        <v>204</v>
      </c>
      <c r="H404" s="33">
        <f t="shared" si="9"/>
        <v>0.22274699703283288</v>
      </c>
    </row>
    <row r="405" spans="1:8" x14ac:dyDescent="0.25">
      <c r="A405" s="8" t="s">
        <v>135</v>
      </c>
      <c r="B405" s="8" t="s">
        <v>136</v>
      </c>
      <c r="C405" s="20" t="s">
        <v>219</v>
      </c>
      <c r="D405" s="4">
        <v>59.140923000000001</v>
      </c>
      <c r="E405" s="20" t="s">
        <v>204</v>
      </c>
      <c r="F405" s="4">
        <v>3700000</v>
      </c>
      <c r="G405" s="20" t="s">
        <v>204</v>
      </c>
      <c r="H405" s="33">
        <f t="shared" si="9"/>
        <v>-0.23436083422969373</v>
      </c>
    </row>
    <row r="406" spans="1:8" x14ac:dyDescent="0.25">
      <c r="A406" s="8" t="s">
        <v>135</v>
      </c>
      <c r="B406" s="8" t="s">
        <v>136</v>
      </c>
      <c r="C406" s="20" t="s">
        <v>220</v>
      </c>
      <c r="D406" s="4">
        <v>77.243858000000003</v>
      </c>
      <c r="E406" s="20" t="s">
        <v>204</v>
      </c>
      <c r="F406" s="4">
        <v>6100000</v>
      </c>
      <c r="G406" s="20" t="s">
        <v>204</v>
      </c>
      <c r="H406" s="33">
        <f t="shared" si="9"/>
        <v>0.15265310061926191</v>
      </c>
    </row>
    <row r="407" spans="1:8" x14ac:dyDescent="0.25">
      <c r="A407" s="8" t="s">
        <v>135</v>
      </c>
      <c r="B407" s="8" t="s">
        <v>136</v>
      </c>
      <c r="C407" s="20" t="s">
        <v>221</v>
      </c>
      <c r="D407" s="4">
        <v>67.013968000000006</v>
      </c>
      <c r="E407" s="20" t="s">
        <v>204</v>
      </c>
      <c r="F407" s="4">
        <v>7550000</v>
      </c>
      <c r="G407" s="20" t="s">
        <v>204</v>
      </c>
      <c r="H407" s="33">
        <f t="shared" si="9"/>
        <v>-0.1718159031912711</v>
      </c>
    </row>
    <row r="408" spans="1:8" x14ac:dyDescent="0.25">
      <c r="A408" s="8" t="s">
        <v>135</v>
      </c>
      <c r="B408" s="8" t="s">
        <v>136</v>
      </c>
      <c r="C408" s="20" t="s">
        <v>222</v>
      </c>
      <c r="D408" s="4">
        <v>80.916753</v>
      </c>
      <c r="E408" s="20" t="s">
        <v>204</v>
      </c>
      <c r="F408" s="4">
        <v>9750000</v>
      </c>
      <c r="G408" s="20" t="s">
        <v>204</v>
      </c>
      <c r="H408" s="34"/>
    </row>
    <row r="409" spans="1:8" x14ac:dyDescent="0.25">
      <c r="A409" s="9" t="s">
        <v>146</v>
      </c>
      <c r="B409" s="9" t="s">
        <v>147</v>
      </c>
      <c r="C409" s="21" t="s">
        <v>209</v>
      </c>
      <c r="D409" s="22">
        <v>34.266778000000002</v>
      </c>
      <c r="E409" s="21" t="s">
        <v>204</v>
      </c>
      <c r="F409" s="22">
        <v>5800000</v>
      </c>
      <c r="G409" s="22">
        <v>34.283124999999998</v>
      </c>
      <c r="H409" s="33">
        <f t="shared" si="9"/>
        <v>-5.3448400117994392E-2</v>
      </c>
    </row>
    <row r="410" spans="1:8" x14ac:dyDescent="0.25">
      <c r="A410" s="9" t="s">
        <v>146</v>
      </c>
      <c r="B410" s="9" t="s">
        <v>147</v>
      </c>
      <c r="C410" s="21" t="s">
        <v>210</v>
      </c>
      <c r="D410" s="22">
        <v>36.201701</v>
      </c>
      <c r="E410" s="21" t="s">
        <v>204</v>
      </c>
      <c r="F410" s="22">
        <v>5100000</v>
      </c>
      <c r="G410" s="22">
        <v>36.232106000000002</v>
      </c>
      <c r="H410" s="33">
        <f t="shared" si="9"/>
        <v>0.11873863757201109</v>
      </c>
    </row>
    <row r="411" spans="1:8" x14ac:dyDescent="0.25">
      <c r="A411" s="9" t="s">
        <v>146</v>
      </c>
      <c r="B411" s="9" t="s">
        <v>147</v>
      </c>
      <c r="C411" s="21" t="s">
        <v>211</v>
      </c>
      <c r="D411" s="22">
        <v>32.359391000000002</v>
      </c>
      <c r="E411" s="21" t="s">
        <v>204</v>
      </c>
      <c r="F411" s="22">
        <v>5650000</v>
      </c>
      <c r="G411" s="22">
        <v>32.320262</v>
      </c>
      <c r="H411" s="33">
        <f t="shared" si="9"/>
        <v>-0.13211313187966153</v>
      </c>
    </row>
    <row r="412" spans="1:8" x14ac:dyDescent="0.25">
      <c r="A412" s="9" t="s">
        <v>146</v>
      </c>
      <c r="B412" s="9" t="s">
        <v>147</v>
      </c>
      <c r="C412" s="21" t="s">
        <v>212</v>
      </c>
      <c r="D412" s="22">
        <v>37.285263999999998</v>
      </c>
      <c r="E412" s="21" t="s">
        <v>204</v>
      </c>
      <c r="F412" s="22">
        <v>11200000</v>
      </c>
      <c r="G412" s="22">
        <v>37.258378</v>
      </c>
      <c r="H412" s="33">
        <f t="shared" si="9"/>
        <v>0.9978020849865471</v>
      </c>
    </row>
    <row r="413" spans="1:8" x14ac:dyDescent="0.25">
      <c r="A413" s="9" t="s">
        <v>146</v>
      </c>
      <c r="B413" s="9" t="s">
        <v>147</v>
      </c>
      <c r="C413" s="21" t="s">
        <v>213</v>
      </c>
      <c r="D413" s="22">
        <v>18.663142000000001</v>
      </c>
      <c r="E413" s="21" t="s">
        <v>204</v>
      </c>
      <c r="F413" s="22">
        <v>14850000</v>
      </c>
      <c r="G413" s="22">
        <v>18.598265999999999</v>
      </c>
      <c r="H413" s="33">
        <f t="shared" si="9"/>
        <v>-0.29913781801853651</v>
      </c>
    </row>
    <row r="414" spans="1:8" x14ac:dyDescent="0.25">
      <c r="A414" s="9" t="s">
        <v>146</v>
      </c>
      <c r="B414" s="9" t="s">
        <v>147</v>
      </c>
      <c r="C414" s="21" t="s">
        <v>214</v>
      </c>
      <c r="D414" s="22">
        <v>26.628833</v>
      </c>
      <c r="E414" s="21" t="s">
        <v>204</v>
      </c>
      <c r="F414" s="22">
        <v>12750000</v>
      </c>
      <c r="G414" s="21" t="s">
        <v>204</v>
      </c>
      <c r="H414" s="33">
        <f t="shared" si="9"/>
        <v>-1.7459364740270062E-2</v>
      </c>
    </row>
    <row r="415" spans="1:8" x14ac:dyDescent="0.25">
      <c r="A415" s="9" t="s">
        <v>146</v>
      </c>
      <c r="B415" s="9" t="s">
        <v>147</v>
      </c>
      <c r="C415" s="21" t="s">
        <v>215</v>
      </c>
      <c r="D415" s="22">
        <v>27.102017</v>
      </c>
      <c r="E415" s="21" t="s">
        <v>204</v>
      </c>
      <c r="F415" s="22">
        <v>13800000</v>
      </c>
      <c r="G415" s="21" t="s">
        <v>204</v>
      </c>
      <c r="H415" s="33">
        <f t="shared" si="9"/>
        <v>9.8321294236815765E-2</v>
      </c>
    </row>
    <row r="416" spans="1:8" x14ac:dyDescent="0.25">
      <c r="A416" s="9" t="s">
        <v>146</v>
      </c>
      <c r="B416" s="9" t="s">
        <v>147</v>
      </c>
      <c r="C416" s="21" t="s">
        <v>216</v>
      </c>
      <c r="D416" s="22">
        <v>24.675854999999999</v>
      </c>
      <c r="E416" s="21" t="s">
        <v>204</v>
      </c>
      <c r="F416" s="22">
        <v>20650000</v>
      </c>
      <c r="G416" s="21" t="s">
        <v>204</v>
      </c>
      <c r="H416" s="33">
        <f t="shared" si="9"/>
        <v>-0.43410641159873103</v>
      </c>
    </row>
    <row r="417" spans="1:8" x14ac:dyDescent="0.25">
      <c r="A417" s="9" t="s">
        <v>146</v>
      </c>
      <c r="B417" s="9" t="s">
        <v>147</v>
      </c>
      <c r="C417" s="21" t="s">
        <v>217</v>
      </c>
      <c r="D417" s="22">
        <v>43.605114999999998</v>
      </c>
      <c r="E417" s="21" t="s">
        <v>204</v>
      </c>
      <c r="F417" s="22">
        <v>8850000</v>
      </c>
      <c r="G417" s="21" t="s">
        <v>204</v>
      </c>
      <c r="H417" s="33">
        <f t="shared" si="9"/>
        <v>0.33680613835969891</v>
      </c>
    </row>
    <row r="418" spans="1:8" x14ac:dyDescent="0.25">
      <c r="A418" s="9" t="s">
        <v>146</v>
      </c>
      <c r="B418" s="9" t="s">
        <v>147</v>
      </c>
      <c r="C418" s="21" t="s">
        <v>218</v>
      </c>
      <c r="D418" s="22">
        <v>32.618876999999998</v>
      </c>
      <c r="E418" s="21" t="s">
        <v>204</v>
      </c>
      <c r="F418" s="22">
        <v>9950000</v>
      </c>
      <c r="G418" s="21" t="s">
        <v>204</v>
      </c>
      <c r="H418" s="33">
        <f t="shared" si="9"/>
        <v>-0.10441893045708123</v>
      </c>
    </row>
    <row r="419" spans="1:8" x14ac:dyDescent="0.25">
      <c r="A419" s="9" t="s">
        <v>146</v>
      </c>
      <c r="B419" s="9" t="s">
        <v>147</v>
      </c>
      <c r="C419" s="21" t="s">
        <v>219</v>
      </c>
      <c r="D419" s="22">
        <v>36.422026000000002</v>
      </c>
      <c r="E419" s="21" t="s">
        <v>204</v>
      </c>
      <c r="F419" s="22">
        <v>8400000</v>
      </c>
      <c r="G419" s="21" t="s">
        <v>204</v>
      </c>
      <c r="H419" s="33">
        <f t="shared" si="9"/>
        <v>-0.33061093498507743</v>
      </c>
    </row>
    <row r="420" spans="1:8" x14ac:dyDescent="0.25">
      <c r="A420" s="9" t="s">
        <v>146</v>
      </c>
      <c r="B420" s="9" t="s">
        <v>147</v>
      </c>
      <c r="C420" s="21" t="s">
        <v>220</v>
      </c>
      <c r="D420" s="22">
        <v>54.410846999999997</v>
      </c>
      <c r="E420" s="21" t="s">
        <v>204</v>
      </c>
      <c r="F420" s="22">
        <v>9100000</v>
      </c>
      <c r="G420" s="21" t="s">
        <v>204</v>
      </c>
      <c r="H420" s="33">
        <f t="shared" si="9"/>
        <v>0.14899015452610595</v>
      </c>
    </row>
    <row r="421" spans="1:8" x14ac:dyDescent="0.25">
      <c r="A421" s="9" t="s">
        <v>146</v>
      </c>
      <c r="B421" s="9" t="s">
        <v>147</v>
      </c>
      <c r="C421" s="21" t="s">
        <v>221</v>
      </c>
      <c r="D421" s="22">
        <v>47.355364000000002</v>
      </c>
      <c r="E421" s="21" t="s">
        <v>204</v>
      </c>
      <c r="F421" s="22">
        <v>9550000</v>
      </c>
      <c r="G421" s="21" t="s">
        <v>204</v>
      </c>
      <c r="H421" s="33">
        <f t="shared" si="9"/>
        <v>-0.28125785632018624</v>
      </c>
    </row>
    <row r="422" spans="1:8" x14ac:dyDescent="0.25">
      <c r="A422" s="9" t="s">
        <v>146</v>
      </c>
      <c r="B422" s="9" t="s">
        <v>147</v>
      </c>
      <c r="C422" s="21" t="s">
        <v>222</v>
      </c>
      <c r="D422" s="22">
        <v>65.886443999999997</v>
      </c>
      <c r="E422" s="21" t="s">
        <v>204</v>
      </c>
      <c r="F422" s="22">
        <v>11650000</v>
      </c>
      <c r="G422" s="21" t="s">
        <v>204</v>
      </c>
      <c r="H422" s="34"/>
    </row>
  </sheetData>
  <phoneticPr fontId="23" type="noConversion"/>
  <hyperlinks>
    <hyperlink ref="A2" r:id="rId1" display="https://www.ishares.com/us/products/239618/ishares-msci-chile-capped-etf" xr:uid="{6EBABB48-2687-DA48-BFAF-3128C00C1B8E}"/>
    <hyperlink ref="B2" r:id="rId2" display="https://www.ishares.com/us/products/239618/ishares-msci-chile-capped-etf" xr:uid="{4467BB9A-FCAC-4249-B305-E36CD32B8B44}"/>
    <hyperlink ref="A3" r:id="rId3" display="https://www.ishares.com/us/products/239618/ishares-msci-chile-capped-etf" xr:uid="{7AAEC38B-9E29-CD49-8A3C-CCAFC93747A7}"/>
    <hyperlink ref="A4" r:id="rId4" display="https://www.ishares.com/us/products/239618/ishares-msci-chile-capped-etf" xr:uid="{9A43526D-4A22-D64D-A4D8-5F4B9B2E4585}"/>
    <hyperlink ref="A5" r:id="rId5" display="https://www.ishares.com/us/products/239618/ishares-msci-chile-capped-etf" xr:uid="{5597CD47-7066-D44F-997D-324577D04370}"/>
    <hyperlink ref="A6" r:id="rId6" display="https://www.ishares.com/us/products/239618/ishares-msci-chile-capped-etf" xr:uid="{C2C7AE70-C781-8C46-A5A2-9482B038E1E3}"/>
    <hyperlink ref="A7" r:id="rId7" display="https://www.ishares.com/us/products/239618/ishares-msci-chile-capped-etf" xr:uid="{8835F582-5280-8D45-9B57-D5ADEA801E7A}"/>
    <hyperlink ref="A8" r:id="rId8" display="https://www.ishares.com/us/products/239618/ishares-msci-chile-capped-etf" xr:uid="{DCFFC3A2-22CD-6644-88AC-C2C6E5B8D3D6}"/>
    <hyperlink ref="A9" r:id="rId9" display="https://www.ishares.com/us/products/239618/ishares-msci-chile-capped-etf" xr:uid="{B8DC0876-CCF8-D342-911F-0751A54E1113}"/>
    <hyperlink ref="A10" r:id="rId10" display="https://www.ishares.com/us/products/239618/ishares-msci-chile-capped-etf" xr:uid="{61FB2A6F-3FE9-4D47-B4AE-FB137049907D}"/>
    <hyperlink ref="A11" r:id="rId11" display="https://www.ishares.com/us/products/239618/ishares-msci-chile-capped-etf" xr:uid="{5EE9FBD0-9695-7942-B7B7-19818D0B297B}"/>
    <hyperlink ref="A12" r:id="rId12" display="https://www.ishares.com/us/products/239618/ishares-msci-chile-capped-etf" xr:uid="{8BF619D5-3B0C-334D-98FB-495EFD420D05}"/>
    <hyperlink ref="A13" r:id="rId13" display="https://www.ishares.com/us/products/239618/ishares-msci-chile-capped-etf" xr:uid="{F443C77C-F0B4-4747-B6FF-390284ACC7BA}"/>
    <hyperlink ref="A14" r:id="rId14" display="https://www.ishares.com/us/products/239618/ishares-msci-chile-capped-etf" xr:uid="{BBD79C6D-B176-C24F-AC1F-69130A08C303}"/>
    <hyperlink ref="B3" r:id="rId15" display="https://www.ishares.com/us/products/239618/ishares-msci-chile-capped-etf" xr:uid="{DEEDBD07-B98B-454E-A660-9BCF05CCD835}"/>
    <hyperlink ref="B4" r:id="rId16" display="https://www.ishares.com/us/products/239618/ishares-msci-chile-capped-etf" xr:uid="{BE0BFB2C-ABB6-E14F-8AE6-57886DAD25DA}"/>
    <hyperlink ref="B5" r:id="rId17" display="https://www.ishares.com/us/products/239618/ishares-msci-chile-capped-etf" xr:uid="{749368FD-C685-344B-9AA9-A725D33A9379}"/>
    <hyperlink ref="B6" r:id="rId18" display="https://www.ishares.com/us/products/239618/ishares-msci-chile-capped-etf" xr:uid="{1BF05CD5-49ED-B94B-878D-2CADACD83535}"/>
    <hyperlink ref="B7" r:id="rId19" display="https://www.ishares.com/us/products/239618/ishares-msci-chile-capped-etf" xr:uid="{B4051583-74AB-3942-BAB1-445A4E95AE38}"/>
    <hyperlink ref="B8" r:id="rId20" display="https://www.ishares.com/us/products/239618/ishares-msci-chile-capped-etf" xr:uid="{B7219205-0545-3747-B7AB-9022BB3B83E5}"/>
    <hyperlink ref="B9" r:id="rId21" display="https://www.ishares.com/us/products/239618/ishares-msci-chile-capped-etf" xr:uid="{7F312265-BEBB-3D44-B851-FB6398E8F74F}"/>
    <hyperlink ref="B10" r:id="rId22" display="https://www.ishares.com/us/products/239618/ishares-msci-chile-capped-etf" xr:uid="{B823F384-5A94-9D4A-AAEF-F7E685BDD581}"/>
    <hyperlink ref="B11" r:id="rId23" display="https://www.ishares.com/us/products/239618/ishares-msci-chile-capped-etf" xr:uid="{EE12925A-5E50-E14C-A3BB-D7F21879BF42}"/>
    <hyperlink ref="B12" r:id="rId24" display="https://www.ishares.com/us/products/239618/ishares-msci-chile-capped-etf" xr:uid="{C5269695-AC3C-5445-9497-241072B005B8}"/>
    <hyperlink ref="B13" r:id="rId25" display="https://www.ishares.com/us/products/239618/ishares-msci-chile-capped-etf" xr:uid="{9C9BE36B-1363-F045-8738-CDEDD9C63E1A}"/>
    <hyperlink ref="B14" r:id="rId26" display="https://www.ishares.com/us/products/239618/ishares-msci-chile-capped-etf" xr:uid="{7FA8849E-43F7-F841-AD9C-37BC6BC8E31B}"/>
    <hyperlink ref="A17" r:id="rId27" display="https://www.ishares.com/us/products/239621/ishares-msci-denmark-capped-etf" xr:uid="{FF7E023C-DCAA-C446-B382-F01F09B7C907}"/>
    <hyperlink ref="B17" r:id="rId28" display="https://www.ishares.com/us/products/239621/ishares-msci-denmark-capped-etf" xr:uid="{5E730BA3-A1BB-514D-A920-C9A4AA25DE22}"/>
    <hyperlink ref="A18" r:id="rId29" display="https://www.ishares.com/us/products/239621/ishares-msci-denmark-capped-etf" xr:uid="{33AA9434-0230-EB47-A8AB-6F20B658D4F3}"/>
    <hyperlink ref="A19" r:id="rId30" display="https://www.ishares.com/us/products/239621/ishares-msci-denmark-capped-etf" xr:uid="{32189E4A-3B67-044E-91F4-DAE3BBFF18AE}"/>
    <hyperlink ref="A20" r:id="rId31" display="https://www.ishares.com/us/products/239621/ishares-msci-denmark-capped-etf" xr:uid="{530A7F86-8270-944C-AD4A-EA1C73A3C6F8}"/>
    <hyperlink ref="A21" r:id="rId32" display="https://www.ishares.com/us/products/239621/ishares-msci-denmark-capped-etf" xr:uid="{801DAE90-E0B0-1E45-92C8-DE4413A80078}"/>
    <hyperlink ref="A22" r:id="rId33" display="https://www.ishares.com/us/products/239621/ishares-msci-denmark-capped-etf" xr:uid="{C083CE93-1F3A-7F40-A43C-AA5868484BFE}"/>
    <hyperlink ref="A24" r:id="rId34" display="https://www.ishares.com/us/products/239621/ishares-msci-denmark-capped-etf" xr:uid="{7F5975AA-0DC2-E146-80D6-BA57120DE28D}"/>
    <hyperlink ref="A25" r:id="rId35" display="https://www.ishares.com/us/products/239621/ishares-msci-denmark-capped-etf" xr:uid="{6900D2D1-CB74-7845-960B-90FE62A6ED8E}"/>
    <hyperlink ref="A26" r:id="rId36" display="https://www.ishares.com/us/products/239621/ishares-msci-denmark-capped-etf" xr:uid="{1FAA5A34-4F81-2C40-ADAF-7770BDE7B375}"/>
    <hyperlink ref="A27" r:id="rId37" display="https://www.ishares.com/us/products/239621/ishares-msci-denmark-capped-etf" xr:uid="{C594D2DD-53DE-A84C-9953-4DD7F6FFB71B}"/>
    <hyperlink ref="A28" r:id="rId38" display="https://www.ishares.com/us/products/239621/ishares-msci-denmark-capped-etf" xr:uid="{D0779EAD-4E3D-3B4F-B73E-B5BDFD85966F}"/>
    <hyperlink ref="A29" r:id="rId39" display="https://www.ishares.com/us/products/239621/ishares-msci-denmark-capped-etf" xr:uid="{7F522BA6-63B0-174B-84D2-ACC0025E05E4}"/>
    <hyperlink ref="A30" r:id="rId40" display="https://www.ishares.com/us/products/239621/ishares-msci-denmark-capped-etf" xr:uid="{76025B4D-2862-3941-8E7B-472817986CC9}"/>
    <hyperlink ref="B18" r:id="rId41" display="https://www.ishares.com/us/products/239621/ishares-msci-denmark-capped-etf" xr:uid="{27BF5305-28DE-C34E-85EA-34A9A51B0E6E}"/>
    <hyperlink ref="B19" r:id="rId42" display="https://www.ishares.com/us/products/239621/ishares-msci-denmark-capped-etf" xr:uid="{8A260C84-9B63-C847-9004-33C257D3D1E1}"/>
    <hyperlink ref="B20" r:id="rId43" display="https://www.ishares.com/us/products/239621/ishares-msci-denmark-capped-etf" xr:uid="{B4B572ED-CD83-8C46-8D80-2C97163E2124}"/>
    <hyperlink ref="B21" r:id="rId44" display="https://www.ishares.com/us/products/239621/ishares-msci-denmark-capped-etf" xr:uid="{C76768A8-A877-2D41-99C4-E798CD533890}"/>
    <hyperlink ref="B22" r:id="rId45" display="https://www.ishares.com/us/products/239621/ishares-msci-denmark-capped-etf" xr:uid="{638A5526-F7C2-8640-9A08-A6AFC711B067}"/>
    <hyperlink ref="B24" r:id="rId46" display="https://www.ishares.com/us/products/239621/ishares-msci-denmark-capped-etf" xr:uid="{619BD43F-9BD7-EE43-B342-59273C8CE315}"/>
    <hyperlink ref="B25" r:id="rId47" display="https://www.ishares.com/us/products/239621/ishares-msci-denmark-capped-etf" xr:uid="{7ABEFF23-3EB6-A844-8E5B-E38236A55375}"/>
    <hyperlink ref="B26" r:id="rId48" display="https://www.ishares.com/us/products/239621/ishares-msci-denmark-capped-etf" xr:uid="{A5DCB545-7370-A14C-B438-8AD2199661D4}"/>
    <hyperlink ref="B27" r:id="rId49" display="https://www.ishares.com/us/products/239621/ishares-msci-denmark-capped-etf" xr:uid="{7F4766DA-354C-4245-94C0-6C2F4438A12B}"/>
    <hyperlink ref="B28" r:id="rId50" display="https://www.ishares.com/us/products/239621/ishares-msci-denmark-capped-etf" xr:uid="{AC65454C-0B9A-6B42-B5EA-D31DE8D43817}"/>
    <hyperlink ref="B29" r:id="rId51" display="https://www.ishares.com/us/products/239621/ishares-msci-denmark-capped-etf" xr:uid="{3DDB35DE-2A38-7449-9A70-0C9CA376E9E2}"/>
    <hyperlink ref="B30" r:id="rId52" display="https://www.ishares.com/us/products/239621/ishares-msci-denmark-capped-etf" xr:uid="{59AA6C42-1DC1-F447-86E8-E3D5F8D8B0C9}"/>
    <hyperlink ref="A31" r:id="rId53" display="https://www.ishares.com/us/products/239647/ishares-msci-finland-capped-etf" xr:uid="{2BF5BDEB-43BE-A641-82D0-6AE350B788FF}"/>
    <hyperlink ref="B31" r:id="rId54" display="https://www.ishares.com/us/products/239647/ishares-msci-finland-capped-etf" xr:uid="{6F08B43F-73A0-CB4D-81A0-A60EAE69666E}"/>
    <hyperlink ref="A32" r:id="rId55" display="https://www.ishares.com/us/products/239647/ishares-msci-finland-capped-etf" xr:uid="{6C82CF14-344B-8F47-9A6E-3DECA2D98B16}"/>
    <hyperlink ref="A33" r:id="rId56" display="https://www.ishares.com/us/products/239647/ishares-msci-finland-capped-etf" xr:uid="{DE13242C-BF66-2448-B917-038CEA16002A}"/>
    <hyperlink ref="A34" r:id="rId57" display="https://www.ishares.com/us/products/239647/ishares-msci-finland-capped-etf" xr:uid="{376594F0-6E3A-814D-A2D0-B81F76154F9B}"/>
    <hyperlink ref="A35" r:id="rId58" display="https://www.ishares.com/us/products/239647/ishares-msci-finland-capped-etf" xr:uid="{1C2190CC-EA37-534A-ABAF-95EF03BA5A95}"/>
    <hyperlink ref="A36" r:id="rId59" display="https://www.ishares.com/us/products/239647/ishares-msci-finland-capped-etf" xr:uid="{9D867AEF-0654-594F-810B-B7F4055A2AC5}"/>
    <hyperlink ref="A37" r:id="rId60" display="https://www.ishares.com/us/products/239647/ishares-msci-finland-capped-etf" xr:uid="{9E3B45F5-E058-2D44-BCBC-CBA2F0530CB2}"/>
    <hyperlink ref="A38" r:id="rId61" display="https://www.ishares.com/us/products/239647/ishares-msci-finland-capped-etf" xr:uid="{C49084AD-CD5D-5541-B35F-ABB2C423D99D}"/>
    <hyperlink ref="A39" r:id="rId62" display="https://www.ishares.com/us/products/239647/ishares-msci-finland-capped-etf" xr:uid="{E72D744A-3F7C-F844-8190-466196E76446}"/>
    <hyperlink ref="A40" r:id="rId63" display="https://www.ishares.com/us/products/239647/ishares-msci-finland-capped-etf" xr:uid="{447F33AC-3415-1249-9BF7-D19D8FAD0D28}"/>
    <hyperlink ref="A41" r:id="rId64" display="https://www.ishares.com/us/products/239647/ishares-msci-finland-capped-etf" xr:uid="{05416AD6-3703-FD41-B65F-748AECCF50A3}"/>
    <hyperlink ref="A42" r:id="rId65" display="https://www.ishares.com/us/products/239647/ishares-msci-finland-capped-etf" xr:uid="{52743737-9A13-0943-B7DF-4D635B17B9BA}"/>
    <hyperlink ref="A43" r:id="rId66" display="https://www.ishares.com/us/products/239647/ishares-msci-finland-capped-etf" xr:uid="{376769E3-DEB5-604D-9220-000A1D69F90A}"/>
    <hyperlink ref="A44" r:id="rId67" display="https://www.ishares.com/us/products/239647/ishares-msci-finland-capped-etf" xr:uid="{0B5BA09E-E277-074D-A047-293FD7C10AAA}"/>
    <hyperlink ref="B32" r:id="rId68" display="https://www.ishares.com/us/products/239647/ishares-msci-finland-capped-etf" xr:uid="{B3C83886-43A1-594F-BC8B-6048CBBCF7ED}"/>
    <hyperlink ref="B33" r:id="rId69" display="https://www.ishares.com/us/products/239647/ishares-msci-finland-capped-etf" xr:uid="{1FF11856-F151-1B46-AC42-4B0B49AB6C29}"/>
    <hyperlink ref="B34" r:id="rId70" display="https://www.ishares.com/us/products/239647/ishares-msci-finland-capped-etf" xr:uid="{362593E1-555F-794C-A591-880D0F18C685}"/>
    <hyperlink ref="B35" r:id="rId71" display="https://www.ishares.com/us/products/239647/ishares-msci-finland-capped-etf" xr:uid="{FDD073ED-0DA9-A247-A178-37C5EE188E15}"/>
    <hyperlink ref="B36" r:id="rId72" display="https://www.ishares.com/us/products/239647/ishares-msci-finland-capped-etf" xr:uid="{97441530-F20A-5346-B0A8-8DF1C805BEE2}"/>
    <hyperlink ref="B37" r:id="rId73" display="https://www.ishares.com/us/products/239647/ishares-msci-finland-capped-etf" xr:uid="{B141E22B-EA6B-634C-8568-24DC5327EFF2}"/>
    <hyperlink ref="B38" r:id="rId74" display="https://www.ishares.com/us/products/239647/ishares-msci-finland-capped-etf" xr:uid="{7CC3B4CB-4034-7440-9496-2346628BBB6A}"/>
    <hyperlink ref="B39" r:id="rId75" display="https://www.ishares.com/us/products/239647/ishares-msci-finland-capped-etf" xr:uid="{04AC3E17-3D07-3D4D-A09C-9CEC533A5675}"/>
    <hyperlink ref="B40" r:id="rId76" display="https://www.ishares.com/us/products/239647/ishares-msci-finland-capped-etf" xr:uid="{729F8139-958D-4042-A530-696C7CD676E2}"/>
    <hyperlink ref="B41" r:id="rId77" display="https://www.ishares.com/us/products/239647/ishares-msci-finland-capped-etf" xr:uid="{E14837AE-C949-D046-ADD9-396B1A3CC1EE}"/>
    <hyperlink ref="B42" r:id="rId78" display="https://www.ishares.com/us/products/239647/ishares-msci-finland-capped-etf" xr:uid="{E926029C-58BF-F742-85EA-F91AA250DC26}"/>
    <hyperlink ref="B43" r:id="rId79" display="https://www.ishares.com/us/products/239647/ishares-msci-finland-capped-etf" xr:uid="{D93D56D2-0991-FF46-9A6D-0275B0925770}"/>
    <hyperlink ref="B44" r:id="rId80" display="https://www.ishares.com/us/products/239647/ishares-msci-finland-capped-etf" xr:uid="{9BF794FE-974D-274C-8183-F729FD88074D}"/>
    <hyperlink ref="A45" r:id="rId81" display="https://www.ishares.com/us/products/239661/ishares-msci-indonesia-etf" xr:uid="{30AB1199-3946-9C49-B7B3-A9B3FF3C5C8A}"/>
    <hyperlink ref="B45" r:id="rId82" display="https://www.ishares.com/us/products/239661/ishares-msci-indonesia-etf" xr:uid="{90B0C57C-8825-C54A-9F41-2A6F1EB03DDB}"/>
    <hyperlink ref="A46" r:id="rId83" display="https://www.ishares.com/us/products/239661/ishares-msci-indonesia-etf" xr:uid="{89941F62-5879-1E4B-94EB-6830CB7738C4}"/>
    <hyperlink ref="A47" r:id="rId84" display="https://www.ishares.com/us/products/239661/ishares-msci-indonesia-etf" xr:uid="{3229B462-99BD-584A-ABB1-819AF976812C}"/>
    <hyperlink ref="A48" r:id="rId85" display="https://www.ishares.com/us/products/239661/ishares-msci-indonesia-etf" xr:uid="{98216240-2BB0-9449-AE40-5FED1BCE53B9}"/>
    <hyperlink ref="A49" r:id="rId86" display="https://www.ishares.com/us/products/239661/ishares-msci-indonesia-etf" xr:uid="{081D5968-9514-CB48-863F-018137636DAC}"/>
    <hyperlink ref="A50" r:id="rId87" display="https://www.ishares.com/us/products/239661/ishares-msci-indonesia-etf" xr:uid="{0DF6B2C8-DC30-5C47-903F-6CA55D3F697C}"/>
    <hyperlink ref="A51" r:id="rId88" display="https://www.ishares.com/us/products/239661/ishares-msci-indonesia-etf" xr:uid="{45D2BCDB-11BE-3C47-8BAD-68BCAF95BC5B}"/>
    <hyperlink ref="A52" r:id="rId89" display="https://www.ishares.com/us/products/239661/ishares-msci-indonesia-etf" xr:uid="{8EEE0B61-7D0B-9042-B40D-1B92D79F88C4}"/>
    <hyperlink ref="A53" r:id="rId90" display="https://www.ishares.com/us/products/239661/ishares-msci-indonesia-etf" xr:uid="{08B4B6C7-8FA2-8844-B2A9-2CE8D34A81A4}"/>
    <hyperlink ref="A54" r:id="rId91" display="https://www.ishares.com/us/products/239661/ishares-msci-indonesia-etf" xr:uid="{06CA175E-0955-7949-BCE2-D21F1633C730}"/>
    <hyperlink ref="A55" r:id="rId92" display="https://www.ishares.com/us/products/239661/ishares-msci-indonesia-etf" xr:uid="{E3E3E485-4904-0F49-8835-6C2120160BCE}"/>
    <hyperlink ref="A56" r:id="rId93" display="https://www.ishares.com/us/products/239661/ishares-msci-indonesia-etf" xr:uid="{01FA6B16-3752-1741-B761-4212BEE481E1}"/>
    <hyperlink ref="A57" r:id="rId94" display="https://www.ishares.com/us/products/239661/ishares-msci-indonesia-etf" xr:uid="{C233C6BB-3315-AD44-BE66-B6CEAB1ADF2B}"/>
    <hyperlink ref="A58" r:id="rId95" display="https://www.ishares.com/us/products/239661/ishares-msci-indonesia-etf" xr:uid="{EA85FBA7-67CF-FF42-A12E-ACB0F6721C3F}"/>
    <hyperlink ref="B46" r:id="rId96" display="https://www.ishares.com/us/products/239661/ishares-msci-indonesia-etf" xr:uid="{DC830F9D-4BDC-CB4F-8C5F-AE863EAF3E6A}"/>
    <hyperlink ref="B47" r:id="rId97" display="https://www.ishares.com/us/products/239661/ishares-msci-indonesia-etf" xr:uid="{8C648FA0-04AF-754C-BB80-BC7623476979}"/>
    <hyperlink ref="B48" r:id="rId98" display="https://www.ishares.com/us/products/239661/ishares-msci-indonesia-etf" xr:uid="{FBC3617A-C99A-7E49-91A7-E9E9C12D0C40}"/>
    <hyperlink ref="B49" r:id="rId99" display="https://www.ishares.com/us/products/239661/ishares-msci-indonesia-etf" xr:uid="{C5193F14-6746-5145-8F8B-8AC4F4E25FFC}"/>
    <hyperlink ref="B50" r:id="rId100" display="https://www.ishares.com/us/products/239661/ishares-msci-indonesia-etf" xr:uid="{5D22268D-2C14-FA49-B116-A873AD9A0B49}"/>
    <hyperlink ref="B51" r:id="rId101" display="https://www.ishares.com/us/products/239661/ishares-msci-indonesia-etf" xr:uid="{86FA8A40-48DB-9242-B779-2EC791749C55}"/>
    <hyperlink ref="B52" r:id="rId102" display="https://www.ishares.com/us/products/239661/ishares-msci-indonesia-etf" xr:uid="{67533E8C-C125-2D41-A4C9-BF8130249181}"/>
    <hyperlink ref="B53" r:id="rId103" display="https://www.ishares.com/us/products/239661/ishares-msci-indonesia-etf" xr:uid="{16C6188C-E019-E541-991A-A1751D60038F}"/>
    <hyperlink ref="B54" r:id="rId104" display="https://www.ishares.com/us/products/239661/ishares-msci-indonesia-etf" xr:uid="{DD8C6BFC-3CB1-0143-9996-AE42D669D711}"/>
    <hyperlink ref="B55" r:id="rId105" display="https://www.ishares.com/us/products/239661/ishares-msci-indonesia-etf" xr:uid="{CE377253-23BB-1C48-A551-F988CB830739}"/>
    <hyperlink ref="B56" r:id="rId106" display="https://www.ishares.com/us/products/239661/ishares-msci-indonesia-etf" xr:uid="{1B0B9EF4-6D62-EC43-8261-7F73B8EC1926}"/>
    <hyperlink ref="B57" r:id="rId107" display="https://www.ishares.com/us/products/239661/ishares-msci-indonesia-etf" xr:uid="{74200F43-F0AA-0F49-BF93-0987140DF6A1}"/>
    <hyperlink ref="B58" r:id="rId108" display="https://www.ishares.com/us/products/239661/ishares-msci-indonesia-etf" xr:uid="{039786F7-3CFB-3D48-B6C9-390E1F5AEF40}"/>
    <hyperlink ref="A59" r:id="rId109" display="https://www.ishares.com/us/products/239673/ishares-msci-norway-capped-etf" xr:uid="{2EAD259B-E5C2-BC44-BEDC-13C4E883127C}"/>
    <hyperlink ref="B59" r:id="rId110" display="https://www.ishares.com/us/products/239673/ishares-msci-norway-capped-etf" xr:uid="{CD31EA1F-A857-BA44-98F9-6BC614D5A8BD}"/>
    <hyperlink ref="A60" r:id="rId111" display="https://www.ishares.com/us/products/239673/ishares-msci-norway-capped-etf" xr:uid="{8C87A151-419C-F041-9A6F-0A6ECD5BDB14}"/>
    <hyperlink ref="A61" r:id="rId112" display="https://www.ishares.com/us/products/239673/ishares-msci-norway-capped-etf" xr:uid="{AA76A128-1F0A-6243-AEDD-586435C79598}"/>
    <hyperlink ref="A62" r:id="rId113" display="https://www.ishares.com/us/products/239673/ishares-msci-norway-capped-etf" xr:uid="{8EC3DB07-7066-6B4F-9F3F-2DB7CCD166CE}"/>
    <hyperlink ref="A63" r:id="rId114" display="https://www.ishares.com/us/products/239673/ishares-msci-norway-capped-etf" xr:uid="{F9044B9F-3649-9B48-9326-459B07CA86FE}"/>
    <hyperlink ref="A64" r:id="rId115" display="https://www.ishares.com/us/products/239673/ishares-msci-norway-capped-etf" xr:uid="{0A319CAB-FC90-B745-96C2-486841B51503}"/>
    <hyperlink ref="A65" r:id="rId116" display="https://www.ishares.com/us/products/239673/ishares-msci-norway-capped-etf" xr:uid="{9019552B-D357-FD47-B9AB-FB55E404EB3D}"/>
    <hyperlink ref="A66" r:id="rId117" display="https://www.ishares.com/us/products/239673/ishares-msci-norway-capped-etf" xr:uid="{02B53CA7-672C-5B41-8855-5E8768023FB3}"/>
    <hyperlink ref="A67" r:id="rId118" display="https://www.ishares.com/us/products/239673/ishares-msci-norway-capped-etf" xr:uid="{9242F007-9811-FB4B-9ADF-0B93BE609DB4}"/>
    <hyperlink ref="A68" r:id="rId119" display="https://www.ishares.com/us/products/239673/ishares-msci-norway-capped-etf" xr:uid="{00DEC360-8C33-7E48-ADEC-D41D919B2363}"/>
    <hyperlink ref="A69" r:id="rId120" display="https://www.ishares.com/us/products/239673/ishares-msci-norway-capped-etf" xr:uid="{E1E0160D-CC6C-AE45-B467-B1274D0DE3B2}"/>
    <hyperlink ref="A70" r:id="rId121" display="https://www.ishares.com/us/products/239673/ishares-msci-norway-capped-etf" xr:uid="{10BEE9B2-9522-AB49-BADB-15970B608AFF}"/>
    <hyperlink ref="A71" r:id="rId122" display="https://www.ishares.com/us/products/239673/ishares-msci-norway-capped-etf" xr:uid="{C3A56152-983C-D146-A2EB-9F1CE0AEA5D1}"/>
    <hyperlink ref="A72" r:id="rId123" display="https://www.ishares.com/us/products/239673/ishares-msci-norway-capped-etf" xr:uid="{CCB92029-34D1-424B-AFD7-927E3DD83FBE}"/>
    <hyperlink ref="B60" r:id="rId124" display="https://www.ishares.com/us/products/239673/ishares-msci-norway-capped-etf" xr:uid="{E8AEDDF5-1EA7-BF4C-A703-D297EDD23081}"/>
    <hyperlink ref="B61" r:id="rId125" display="https://www.ishares.com/us/products/239673/ishares-msci-norway-capped-etf" xr:uid="{2A6D5C3B-DDC1-3243-A017-878F813CB659}"/>
    <hyperlink ref="B62" r:id="rId126" display="https://www.ishares.com/us/products/239673/ishares-msci-norway-capped-etf" xr:uid="{2E4403D8-7EF2-E54F-BE22-8EBB5C7CD720}"/>
    <hyperlink ref="B63" r:id="rId127" display="https://www.ishares.com/us/products/239673/ishares-msci-norway-capped-etf" xr:uid="{344B1A43-971F-BB4E-9213-E76F2527C17A}"/>
    <hyperlink ref="B64" r:id="rId128" display="https://www.ishares.com/us/products/239673/ishares-msci-norway-capped-etf" xr:uid="{EA5ED50D-EDE2-9145-8027-D431B6C44E1D}"/>
    <hyperlink ref="B65" r:id="rId129" display="https://www.ishares.com/us/products/239673/ishares-msci-norway-capped-etf" xr:uid="{FF77E9AD-09E8-6641-97D9-EFE4048F4D94}"/>
    <hyperlink ref="B66" r:id="rId130" display="https://www.ishares.com/us/products/239673/ishares-msci-norway-capped-etf" xr:uid="{4CDA2F90-8952-6046-9DDC-3DED2A313849}"/>
    <hyperlink ref="B67" r:id="rId131" display="https://www.ishares.com/us/products/239673/ishares-msci-norway-capped-etf" xr:uid="{7BBC2879-973B-A84A-BC2C-9815C0D1D5FB}"/>
    <hyperlink ref="B68" r:id="rId132" display="https://www.ishares.com/us/products/239673/ishares-msci-norway-capped-etf" xr:uid="{C81B3B58-D9F6-4340-8DDB-7B17E62D3AB0}"/>
    <hyperlink ref="B69" r:id="rId133" display="https://www.ishares.com/us/products/239673/ishares-msci-norway-capped-etf" xr:uid="{3548B977-940B-E740-B2A5-457917D07623}"/>
    <hyperlink ref="B70" r:id="rId134" display="https://www.ishares.com/us/products/239673/ishares-msci-norway-capped-etf" xr:uid="{45B7B7D8-AAEB-4942-B45F-401F0800D0DB}"/>
    <hyperlink ref="B71" r:id="rId135" display="https://www.ishares.com/us/products/239673/ishares-msci-norway-capped-etf" xr:uid="{2CB8E43E-2FD0-C940-8EE1-F9AF003B2165}"/>
    <hyperlink ref="B72" r:id="rId136" display="https://www.ishares.com/us/products/239673/ishares-msci-norway-capped-etf" xr:uid="{F1C2D57A-639F-E84B-BC10-93FE63AC4E4F}"/>
    <hyperlink ref="A73" r:id="rId137" display="https://www.ishares.com/us/products/239672/ishares-msci-new-zealand-capped-etf" xr:uid="{EE054651-0D9D-A445-B926-0B88835D417E}"/>
    <hyperlink ref="B73" r:id="rId138" display="https://www.ishares.com/us/products/239672/ishares-msci-new-zealand-capped-etf" xr:uid="{EFA45D88-FAB4-2241-BD18-34F6C5640551}"/>
    <hyperlink ref="A74" r:id="rId139" display="https://www.ishares.com/us/products/239672/ishares-msci-new-zealand-capped-etf" xr:uid="{7F33512B-F4BC-8D42-9B21-76AD31BAA08F}"/>
    <hyperlink ref="A75" r:id="rId140" display="https://www.ishares.com/us/products/239672/ishares-msci-new-zealand-capped-etf" xr:uid="{AEA68A4F-513F-514F-BE9A-AAACBFFA205E}"/>
    <hyperlink ref="A76" r:id="rId141" display="https://www.ishares.com/us/products/239672/ishares-msci-new-zealand-capped-etf" xr:uid="{1AD710AD-FB20-8C48-9C28-08BEDDCDF071}"/>
    <hyperlink ref="A77" r:id="rId142" display="https://www.ishares.com/us/products/239672/ishares-msci-new-zealand-capped-etf" xr:uid="{E7BEBC1E-C5DD-B749-B3E4-BE85ECC6BBD4}"/>
    <hyperlink ref="A78" r:id="rId143" display="https://www.ishares.com/us/products/239672/ishares-msci-new-zealand-capped-etf" xr:uid="{7FC50F79-5DC6-D247-9612-5DE72265C01D}"/>
    <hyperlink ref="A79" r:id="rId144" display="https://www.ishares.com/us/products/239672/ishares-msci-new-zealand-capped-etf" xr:uid="{4323DB64-898B-3545-9EA5-242BE5031FC3}"/>
    <hyperlink ref="A80" r:id="rId145" display="https://www.ishares.com/us/products/239672/ishares-msci-new-zealand-capped-etf" xr:uid="{4329E9DD-D942-ED43-A599-3395774D8DB3}"/>
    <hyperlink ref="A81" r:id="rId146" display="https://www.ishares.com/us/products/239672/ishares-msci-new-zealand-capped-etf" xr:uid="{E028F0AA-136B-F441-9A51-8A474901F50D}"/>
    <hyperlink ref="A82" r:id="rId147" display="https://www.ishares.com/us/products/239672/ishares-msci-new-zealand-capped-etf" xr:uid="{642092AB-E875-B844-86D3-0ADAC39D45F0}"/>
    <hyperlink ref="A83" r:id="rId148" display="https://www.ishares.com/us/products/239672/ishares-msci-new-zealand-capped-etf" xr:uid="{50E4C6DA-0006-2A4A-BDE9-646A37D13B0B}"/>
    <hyperlink ref="A84" r:id="rId149" display="https://www.ishares.com/us/products/239672/ishares-msci-new-zealand-capped-etf" xr:uid="{F826A277-6A5B-A744-B4BD-6BCB7FBA439A}"/>
    <hyperlink ref="A85" r:id="rId150" display="https://www.ishares.com/us/products/239672/ishares-msci-new-zealand-capped-etf" xr:uid="{838ADDD8-F0D4-E04C-9438-8AF2BD342213}"/>
    <hyperlink ref="A86" r:id="rId151" display="https://www.ishares.com/us/products/239672/ishares-msci-new-zealand-capped-etf" xr:uid="{B2C2B4BF-4197-F841-940A-9E2CEE662E8E}"/>
    <hyperlink ref="B74" r:id="rId152" display="https://www.ishares.com/us/products/239672/ishares-msci-new-zealand-capped-etf" xr:uid="{78D33854-A8EB-E342-9641-DE293267AB7C}"/>
    <hyperlink ref="B75" r:id="rId153" display="https://www.ishares.com/us/products/239672/ishares-msci-new-zealand-capped-etf" xr:uid="{B29D1313-5C2E-1540-8438-EFFA43889CF5}"/>
    <hyperlink ref="B76" r:id="rId154" display="https://www.ishares.com/us/products/239672/ishares-msci-new-zealand-capped-etf" xr:uid="{6300D746-AD68-7E4C-9872-FC139CB85E37}"/>
    <hyperlink ref="B77" r:id="rId155" display="https://www.ishares.com/us/products/239672/ishares-msci-new-zealand-capped-etf" xr:uid="{1E670387-DB0D-F14D-85D5-6C53F7AA2F5F}"/>
    <hyperlink ref="B78" r:id="rId156" display="https://www.ishares.com/us/products/239672/ishares-msci-new-zealand-capped-etf" xr:uid="{14628B4E-3C6B-2D4B-A11A-76F539211081}"/>
    <hyperlink ref="B79" r:id="rId157" display="https://www.ishares.com/us/products/239672/ishares-msci-new-zealand-capped-etf" xr:uid="{D33BAB0F-8C17-A14F-8BC9-5BAF941323A6}"/>
    <hyperlink ref="B80" r:id="rId158" display="https://www.ishares.com/us/products/239672/ishares-msci-new-zealand-capped-etf" xr:uid="{43539CBA-3DB1-224D-B42D-0F234CAB8899}"/>
    <hyperlink ref="B81" r:id="rId159" display="https://www.ishares.com/us/products/239672/ishares-msci-new-zealand-capped-etf" xr:uid="{671334B6-8CFF-594C-95F5-10F759410CEC}"/>
    <hyperlink ref="B82" r:id="rId160" display="https://www.ishares.com/us/products/239672/ishares-msci-new-zealand-capped-etf" xr:uid="{E3F1C165-205F-A745-9D89-BB66E6214AFF}"/>
    <hyperlink ref="B83" r:id="rId161" display="https://www.ishares.com/us/products/239672/ishares-msci-new-zealand-capped-etf" xr:uid="{C9F58A6C-3CDF-2247-94A1-67A95515384A}"/>
    <hyperlink ref="B84" r:id="rId162" display="https://www.ishares.com/us/products/239672/ishares-msci-new-zealand-capped-etf" xr:uid="{20573DFB-EE29-1443-A167-C148D73522A8}"/>
    <hyperlink ref="B85" r:id="rId163" display="https://www.ishares.com/us/products/239672/ishares-msci-new-zealand-capped-etf" xr:uid="{B8CA7DB8-E0A0-B347-87C1-A25A01F2E737}"/>
    <hyperlink ref="B86" r:id="rId164" display="https://www.ishares.com/us/products/239672/ishares-msci-new-zealand-capped-etf" xr:uid="{E0C01869-161F-8A49-BF19-8ACFB8C2AC33}"/>
    <hyperlink ref="A87" r:id="rId165" display="https://www.ishares.com/us/products/239675/ishares-msci-philippines-etf" xr:uid="{035DC135-A1E8-A042-9BCF-E4C158CD4EE0}"/>
    <hyperlink ref="B87" r:id="rId166" display="https://www.ishares.com/us/products/239675/ishares-msci-philippines-etf" xr:uid="{56183A62-7D2F-F144-82B5-A4258476576A}"/>
    <hyperlink ref="A88" r:id="rId167" display="https://www.ishares.com/us/products/239675/ishares-msci-philippines-etf" xr:uid="{6BE02DE7-FEE3-C943-A79C-E81F8B085506}"/>
    <hyperlink ref="A89" r:id="rId168" display="https://www.ishares.com/us/products/239675/ishares-msci-philippines-etf" xr:uid="{DAC1E662-1AF9-F041-9DBE-6DE42DDE4F9E}"/>
    <hyperlink ref="A90" r:id="rId169" display="https://www.ishares.com/us/products/239675/ishares-msci-philippines-etf" xr:uid="{696869B0-2F34-5A48-B89D-2F7B8C9FE557}"/>
    <hyperlink ref="A91" r:id="rId170" display="https://www.ishares.com/us/products/239675/ishares-msci-philippines-etf" xr:uid="{F6F57A10-C423-6D4F-A9C2-425F31B80591}"/>
    <hyperlink ref="A92" r:id="rId171" display="https://www.ishares.com/us/products/239675/ishares-msci-philippines-etf" xr:uid="{1291CFFF-9758-5349-BA5E-368F627AF418}"/>
    <hyperlink ref="A93" r:id="rId172" display="https://www.ishares.com/us/products/239675/ishares-msci-philippines-etf" xr:uid="{88CEE806-75AE-0545-99C5-40CC1C73C86D}"/>
    <hyperlink ref="A94" r:id="rId173" display="https://www.ishares.com/us/products/239675/ishares-msci-philippines-etf" xr:uid="{74C35A38-35D6-4A44-BAC6-E5A0DFE89EC7}"/>
    <hyperlink ref="A95" r:id="rId174" display="https://www.ishares.com/us/products/239675/ishares-msci-philippines-etf" xr:uid="{ABCA2FB5-5179-2A4D-A7DE-19E8F1038C26}"/>
    <hyperlink ref="A96" r:id="rId175" display="https://www.ishares.com/us/products/239675/ishares-msci-philippines-etf" xr:uid="{7C4EAC43-24C5-824B-B9E4-E4178EE0C51A}"/>
    <hyperlink ref="A97" r:id="rId176" display="https://www.ishares.com/us/products/239675/ishares-msci-philippines-etf" xr:uid="{C74A2532-4D05-B045-B87A-175AA66B3674}"/>
    <hyperlink ref="A98" r:id="rId177" display="https://www.ishares.com/us/products/239675/ishares-msci-philippines-etf" xr:uid="{E02FE2F4-AE45-3C41-B667-0E8DAD773456}"/>
    <hyperlink ref="A99" r:id="rId178" display="https://www.ishares.com/us/products/239675/ishares-msci-philippines-etf" xr:uid="{CA42BA25-DACE-8343-AE78-C06EAC99EA68}"/>
    <hyperlink ref="A100" r:id="rId179" display="https://www.ishares.com/us/products/239675/ishares-msci-philippines-etf" xr:uid="{7D0AC63F-FDBD-8447-B0DF-7CF404DE344A}"/>
    <hyperlink ref="B88" r:id="rId180" display="https://www.ishares.com/us/products/239675/ishares-msci-philippines-etf" xr:uid="{BC45C8F8-E257-B849-A1FF-CEE603D73F5B}"/>
    <hyperlink ref="B89" r:id="rId181" display="https://www.ishares.com/us/products/239675/ishares-msci-philippines-etf" xr:uid="{FB5CA491-64E6-C14E-AF3F-FAFFE8465350}"/>
    <hyperlink ref="B90" r:id="rId182" display="https://www.ishares.com/us/products/239675/ishares-msci-philippines-etf" xr:uid="{95C7B09A-A7CD-E049-A47D-2A9CDE027DD2}"/>
    <hyperlink ref="B91" r:id="rId183" display="https://www.ishares.com/us/products/239675/ishares-msci-philippines-etf" xr:uid="{E807AD9E-3B61-0749-9C98-D7AF5E9A343E}"/>
    <hyperlink ref="B92" r:id="rId184" display="https://www.ishares.com/us/products/239675/ishares-msci-philippines-etf" xr:uid="{A5107DD0-1E17-C245-8617-26012A0DCB98}"/>
    <hyperlink ref="B93" r:id="rId185" display="https://www.ishares.com/us/products/239675/ishares-msci-philippines-etf" xr:uid="{32E032A5-5FEF-314D-B157-F0BE34E9C478}"/>
    <hyperlink ref="B94" r:id="rId186" display="https://www.ishares.com/us/products/239675/ishares-msci-philippines-etf" xr:uid="{B5AC7896-B83D-D84E-8D8A-69745E1570C8}"/>
    <hyperlink ref="B95" r:id="rId187" display="https://www.ishares.com/us/products/239675/ishares-msci-philippines-etf" xr:uid="{FE63C96B-50A8-0349-B6EA-8F44835D64DA}"/>
    <hyperlink ref="B96" r:id="rId188" display="https://www.ishares.com/us/products/239675/ishares-msci-philippines-etf" xr:uid="{932AD32C-8A1C-D042-861B-3A1C4579334F}"/>
    <hyperlink ref="B97" r:id="rId189" display="https://www.ishares.com/us/products/239675/ishares-msci-philippines-etf" xr:uid="{4CC63939-E7C9-6743-A484-ACD3C52C3C0A}"/>
    <hyperlink ref="B98" r:id="rId190" display="https://www.ishares.com/us/products/239675/ishares-msci-philippines-etf" xr:uid="{9851D396-8DB9-0646-AF2E-32C95F1D281C}"/>
    <hyperlink ref="B99" r:id="rId191" display="https://www.ishares.com/us/products/239675/ishares-msci-philippines-etf" xr:uid="{8AC3D119-D1D2-1649-A06C-B170EDB648C7}"/>
    <hyperlink ref="B100" r:id="rId192" display="https://www.ishares.com/us/products/239675/ishares-msci-philippines-etf" xr:uid="{363C15A3-F936-1E4B-AB5B-F767A0E48ED0}"/>
    <hyperlink ref="A101" r:id="rId193" display="https://www.ishares.com/us/products/239676/ishares-msci-poland-capped-etf" xr:uid="{82429F92-A88A-1B4F-865A-2ED5C08F191F}"/>
    <hyperlink ref="B101" r:id="rId194" display="https://www.ishares.com/us/products/239676/ishares-msci-poland-capped-etf" xr:uid="{237F8E8A-979A-CA48-9FD5-9F966AD6A605}"/>
    <hyperlink ref="A102" r:id="rId195" display="https://www.ishares.com/us/products/239676/ishares-msci-poland-capped-etf" xr:uid="{669D9ABC-4882-7E4E-9388-972FC42D0D3A}"/>
    <hyperlink ref="A103" r:id="rId196" display="https://www.ishares.com/us/products/239676/ishares-msci-poland-capped-etf" xr:uid="{B496B0F9-A9E4-CE44-8812-E4779644A27B}"/>
    <hyperlink ref="A104" r:id="rId197" display="https://www.ishares.com/us/products/239676/ishares-msci-poland-capped-etf" xr:uid="{DD49DF40-9218-D74A-AC03-62A569A237D4}"/>
    <hyperlink ref="A105" r:id="rId198" display="https://www.ishares.com/us/products/239676/ishares-msci-poland-capped-etf" xr:uid="{3EC7B288-FAB8-AF4F-BE69-7A142085DE7C}"/>
    <hyperlink ref="A106" r:id="rId199" display="https://www.ishares.com/us/products/239676/ishares-msci-poland-capped-etf" xr:uid="{260BE84D-BA3D-B948-82F7-D6C99ED26410}"/>
    <hyperlink ref="A107" r:id="rId200" display="https://www.ishares.com/us/products/239676/ishares-msci-poland-capped-etf" xr:uid="{95A4B748-5F9C-254A-B4DE-E6B489FED3EA}"/>
    <hyperlink ref="A108" r:id="rId201" display="https://www.ishares.com/us/products/239676/ishares-msci-poland-capped-etf" xr:uid="{7EC8BE1C-C9D4-E84E-8957-9341F0EF46E0}"/>
    <hyperlink ref="A109" r:id="rId202" display="https://www.ishares.com/us/products/239676/ishares-msci-poland-capped-etf" xr:uid="{1F8EFE62-6944-A946-86B0-C454594D5489}"/>
    <hyperlink ref="A110" r:id="rId203" display="https://www.ishares.com/us/products/239676/ishares-msci-poland-capped-etf" xr:uid="{E50C8414-FCB2-BB49-A65F-9EA2E88C1429}"/>
    <hyperlink ref="A111" r:id="rId204" display="https://www.ishares.com/us/products/239676/ishares-msci-poland-capped-etf" xr:uid="{BDEA994F-AF45-234E-B246-89EDF4CE4924}"/>
    <hyperlink ref="A112" r:id="rId205" display="https://www.ishares.com/us/products/239676/ishares-msci-poland-capped-etf" xr:uid="{82DFCCBF-753C-5941-9458-0194E152E399}"/>
    <hyperlink ref="A113" r:id="rId206" display="https://www.ishares.com/us/products/239676/ishares-msci-poland-capped-etf" xr:uid="{7D20FCF9-27D9-554F-945C-7E4AE3DBEDAC}"/>
    <hyperlink ref="A114" r:id="rId207" display="https://www.ishares.com/us/products/239676/ishares-msci-poland-capped-etf" xr:uid="{6A197BE6-3010-6648-8AD3-A8547346C688}"/>
    <hyperlink ref="B102" r:id="rId208" display="https://www.ishares.com/us/products/239676/ishares-msci-poland-capped-etf" xr:uid="{43C8EB84-D739-6D4E-B379-0D7B101A97AA}"/>
    <hyperlink ref="B103" r:id="rId209" display="https://www.ishares.com/us/products/239676/ishares-msci-poland-capped-etf" xr:uid="{6B3012B6-D199-104F-BD2B-9DCB96585D0A}"/>
    <hyperlink ref="B104" r:id="rId210" display="https://www.ishares.com/us/products/239676/ishares-msci-poland-capped-etf" xr:uid="{D5038300-DC99-8045-8583-13F79EBCC350}"/>
    <hyperlink ref="B105" r:id="rId211" display="https://www.ishares.com/us/products/239676/ishares-msci-poland-capped-etf" xr:uid="{82A5013E-AA42-5B4A-9BFD-29B972BDDC15}"/>
    <hyperlink ref="B106" r:id="rId212" display="https://www.ishares.com/us/products/239676/ishares-msci-poland-capped-etf" xr:uid="{8ECB3B0C-BB83-B440-8568-E31002EAF1E6}"/>
    <hyperlink ref="B107" r:id="rId213" display="https://www.ishares.com/us/products/239676/ishares-msci-poland-capped-etf" xr:uid="{057773BA-D2B7-A54B-8FBD-ED68449E7A6A}"/>
    <hyperlink ref="B108" r:id="rId214" display="https://www.ishares.com/us/products/239676/ishares-msci-poland-capped-etf" xr:uid="{C73887B4-04BD-F34F-9DEA-0142013505CF}"/>
    <hyperlink ref="B109" r:id="rId215" display="https://www.ishares.com/us/products/239676/ishares-msci-poland-capped-etf" xr:uid="{82F86DC4-05BE-F146-BBF5-EBC8CD91A6E8}"/>
    <hyperlink ref="B110" r:id="rId216" display="https://www.ishares.com/us/products/239676/ishares-msci-poland-capped-etf" xr:uid="{F8A1E5DB-7911-6844-9ED4-4030AB1B9598}"/>
    <hyperlink ref="B111" r:id="rId217" display="https://www.ishares.com/us/products/239676/ishares-msci-poland-capped-etf" xr:uid="{B636E36E-E48E-D043-8910-BC8F36D7AE2D}"/>
    <hyperlink ref="B112" r:id="rId218" display="https://www.ishares.com/us/products/239676/ishares-msci-poland-capped-etf" xr:uid="{0ED53BF5-F5C8-4347-8459-D4BFAC41E776}"/>
    <hyperlink ref="B113" r:id="rId219" display="https://www.ishares.com/us/products/239676/ishares-msci-poland-capped-etf" xr:uid="{1AD89B7B-93F5-5445-AE2A-FC906326547B}"/>
    <hyperlink ref="B114" r:id="rId220" display="https://www.ishares.com/us/products/239676/ishares-msci-poland-capped-etf" xr:uid="{DC312C39-1B57-B64B-A40B-DF861EC306D8}"/>
    <hyperlink ref="A115" r:id="rId221" display="https://www.ishares.com/us/products/239607/ishares-msci-australia-etf" xr:uid="{1D556C23-1D59-7E4C-A64D-4BC58E4903DC}"/>
    <hyperlink ref="B115" r:id="rId222" display="https://www.ishares.com/us/products/239607/ishares-msci-australia-etf" xr:uid="{6E47BBB5-C57E-A642-B369-6DA8EEB040EC}"/>
    <hyperlink ref="A116" r:id="rId223" display="https://www.ishares.com/us/products/239607/ishares-msci-australia-etf" xr:uid="{8134E828-E2EC-6842-A8C3-1434F0A8DCAF}"/>
    <hyperlink ref="B116" r:id="rId224" display="https://www.ishares.com/us/products/239607/ishares-msci-australia-etf" xr:uid="{709BD69A-2242-484A-A5BD-1D977F4D394A}"/>
    <hyperlink ref="A117" r:id="rId225" display="https://www.ishares.com/us/products/239607/ishares-msci-australia-etf" xr:uid="{E36381AE-2F97-4543-ACDB-647FD19654C9}"/>
    <hyperlink ref="A118" r:id="rId226" display="https://www.ishares.com/us/products/239607/ishares-msci-australia-etf" xr:uid="{CA763D0B-8EB1-4642-A406-80358D4B026E}"/>
    <hyperlink ref="A119" r:id="rId227" display="https://www.ishares.com/us/products/239607/ishares-msci-australia-etf" xr:uid="{3712FD2C-DA5A-714A-B5CC-112108991BBA}"/>
    <hyperlink ref="A120" r:id="rId228" display="https://www.ishares.com/us/products/239607/ishares-msci-australia-etf" xr:uid="{FDCD3719-1413-7B4D-B57F-558D3927A134}"/>
    <hyperlink ref="A121" r:id="rId229" display="https://www.ishares.com/us/products/239607/ishares-msci-australia-etf" xr:uid="{D11BD80E-F1EB-6C49-9AE6-3ABDF501DD05}"/>
    <hyperlink ref="A122" r:id="rId230" display="https://www.ishares.com/us/products/239607/ishares-msci-australia-etf" xr:uid="{9A6E8CA7-D1D2-5C40-97DB-F2F9CB6BE4BD}"/>
    <hyperlink ref="A123" r:id="rId231" display="https://www.ishares.com/us/products/239607/ishares-msci-australia-etf" xr:uid="{E441C2E9-A82B-7846-886E-7617D669CC67}"/>
    <hyperlink ref="A124" r:id="rId232" display="https://www.ishares.com/us/products/239607/ishares-msci-australia-etf" xr:uid="{279F54FF-0FEE-A14D-9EE5-5B64A7E416EA}"/>
    <hyperlink ref="A125" r:id="rId233" display="https://www.ishares.com/us/products/239607/ishares-msci-australia-etf" xr:uid="{3C55467A-568B-D147-B4CD-9B9FDF6D184A}"/>
    <hyperlink ref="A126" r:id="rId234" display="https://www.ishares.com/us/products/239607/ishares-msci-australia-etf" xr:uid="{8143757E-E6A8-AB49-8644-D76948B485D8}"/>
    <hyperlink ref="A127" r:id="rId235" display="https://www.ishares.com/us/products/239607/ishares-msci-australia-etf" xr:uid="{17167008-5149-1641-91F7-482B6499431E}"/>
    <hyperlink ref="A128" r:id="rId236" display="https://www.ishares.com/us/products/239607/ishares-msci-australia-etf" xr:uid="{2DBC000D-7471-7548-AE76-098E5BF4C8F6}"/>
    <hyperlink ref="B117" r:id="rId237" display="https://www.ishares.com/us/products/239607/ishares-msci-australia-etf" xr:uid="{4BD89D66-6125-6847-A998-191752FDEE3E}"/>
    <hyperlink ref="B118" r:id="rId238" display="https://www.ishares.com/us/products/239607/ishares-msci-australia-etf" xr:uid="{07ADBBAF-022E-CD4D-9C5F-4CD325B9DF74}"/>
    <hyperlink ref="B119" r:id="rId239" display="https://www.ishares.com/us/products/239607/ishares-msci-australia-etf" xr:uid="{B1C4A5BB-7E40-2A4F-83E2-8DB5002FFB6D}"/>
    <hyperlink ref="B120" r:id="rId240" display="https://www.ishares.com/us/products/239607/ishares-msci-australia-etf" xr:uid="{6FA21E35-61A2-0145-A8B4-F4D0D8460E0E}"/>
    <hyperlink ref="B121" r:id="rId241" display="https://www.ishares.com/us/products/239607/ishares-msci-australia-etf" xr:uid="{350B9569-DFE3-B54A-A940-F7B674D92F80}"/>
    <hyperlink ref="B122" r:id="rId242" display="https://www.ishares.com/us/products/239607/ishares-msci-australia-etf" xr:uid="{F1144629-C013-3842-9627-2433A8B2D334}"/>
    <hyperlink ref="B123" r:id="rId243" display="https://www.ishares.com/us/products/239607/ishares-msci-australia-etf" xr:uid="{14725467-9229-7647-BF2A-69316F65603F}"/>
    <hyperlink ref="B124" r:id="rId244" display="https://www.ishares.com/us/products/239607/ishares-msci-australia-etf" xr:uid="{4495E6F9-0FDF-874E-B84A-5F54ED6F96F4}"/>
    <hyperlink ref="B125" r:id="rId245" display="https://www.ishares.com/us/products/239607/ishares-msci-australia-etf" xr:uid="{E164F208-6489-6942-ADC9-64AC99DE47FB}"/>
    <hyperlink ref="B126" r:id="rId246" display="https://www.ishares.com/us/products/239607/ishares-msci-australia-etf" xr:uid="{25F8D9D1-D0F0-544E-A7E4-EBE08D4A6E07}"/>
    <hyperlink ref="B127" r:id="rId247" display="https://www.ishares.com/us/products/239607/ishares-msci-australia-etf" xr:uid="{AFB64928-E4C9-E445-8950-A96C8DF9DF7B}"/>
    <hyperlink ref="B128" r:id="rId248" display="https://www.ishares.com/us/products/239607/ishares-msci-australia-etf" xr:uid="{413B9B90-08C1-9842-8D32-244A72CCFCD4}"/>
    <hyperlink ref="B129" r:id="rId249" display="https://www.ishares.com/us/products/239615/ishares-msci-canada-etf" xr:uid="{14D0F10E-E590-9444-BE34-4C3A366A8ACB}"/>
    <hyperlink ref="A129" r:id="rId250" display="https://www.ishares.com/us/products/239615/ishares-msci-canada-etf" xr:uid="{9E2DC481-7B8A-1841-9B6B-1E37BE706D93}"/>
    <hyperlink ref="B130" r:id="rId251" display="https://www.ishares.com/us/products/239615/ishares-msci-canada-etf" xr:uid="{9C28BC53-78CD-434D-A47A-EE4943E2D8D8}"/>
    <hyperlink ref="B131" r:id="rId252" display="https://www.ishares.com/us/products/239615/ishares-msci-canada-etf" xr:uid="{CBBF987F-CBC2-A74A-A1A1-C6F5FF99B454}"/>
    <hyperlink ref="B132" r:id="rId253" display="https://www.ishares.com/us/products/239615/ishares-msci-canada-etf" xr:uid="{23B7FAA4-742D-4E4D-8192-75F46F9FAD34}"/>
    <hyperlink ref="B133" r:id="rId254" display="https://www.ishares.com/us/products/239615/ishares-msci-canada-etf" xr:uid="{9A6986EA-1549-F04B-AE82-9BDE144BD9A1}"/>
    <hyperlink ref="B134" r:id="rId255" display="https://www.ishares.com/us/products/239615/ishares-msci-canada-etf" xr:uid="{41E52471-5723-8E45-A875-BDCC06FB0859}"/>
    <hyperlink ref="B135" r:id="rId256" display="https://www.ishares.com/us/products/239615/ishares-msci-canada-etf" xr:uid="{5FE08088-B8CF-E648-BB2F-18E2DD2A2ED5}"/>
    <hyperlink ref="B136" r:id="rId257" display="https://www.ishares.com/us/products/239615/ishares-msci-canada-etf" xr:uid="{A76CDC89-A07B-AE4F-A84F-AED51C45414C}"/>
    <hyperlink ref="B137" r:id="rId258" display="https://www.ishares.com/us/products/239615/ishares-msci-canada-etf" xr:uid="{D0B9B225-0C20-4949-A1E0-86F52E56F4B8}"/>
    <hyperlink ref="B138" r:id="rId259" display="https://www.ishares.com/us/products/239615/ishares-msci-canada-etf" xr:uid="{4F9821A5-210A-A04D-8782-A9FDA4AAC6E8}"/>
    <hyperlink ref="B139" r:id="rId260" display="https://www.ishares.com/us/products/239615/ishares-msci-canada-etf" xr:uid="{F3B7423E-AA85-C74A-A187-9854B5A0C297}"/>
    <hyperlink ref="B140" r:id="rId261" display="https://www.ishares.com/us/products/239615/ishares-msci-canada-etf" xr:uid="{AFD49F3F-B66E-594F-A52C-D644D77F8B4E}"/>
    <hyperlink ref="B141" r:id="rId262" display="https://www.ishares.com/us/products/239615/ishares-msci-canada-etf" xr:uid="{6B015E7C-F837-1941-AD71-99A4523136E6}"/>
    <hyperlink ref="A130" r:id="rId263" display="https://www.ishares.com/us/products/239615/ishares-msci-canada-etf" xr:uid="{6AB319A6-8EF4-8345-A7FC-C6DDD16D6C1C}"/>
    <hyperlink ref="A131" r:id="rId264" display="https://www.ishares.com/us/products/239615/ishares-msci-canada-etf" xr:uid="{4C4F44EF-B3D4-F647-AE64-1005D1B1CDD8}"/>
    <hyperlink ref="A132" r:id="rId265" display="https://www.ishares.com/us/products/239615/ishares-msci-canada-etf" xr:uid="{F1D0901F-7762-8148-A35C-2185A2107CAE}"/>
    <hyperlink ref="A133" r:id="rId266" display="https://www.ishares.com/us/products/239615/ishares-msci-canada-etf" xr:uid="{BF89FAA3-DE52-7343-8C40-67B0E09A3BE2}"/>
    <hyperlink ref="A134" r:id="rId267" display="https://www.ishares.com/us/products/239615/ishares-msci-canada-etf" xr:uid="{108F52DA-286F-0444-A259-3511A390C1A3}"/>
    <hyperlink ref="A135" r:id="rId268" display="https://www.ishares.com/us/products/239615/ishares-msci-canada-etf" xr:uid="{DAE33B0B-76C1-D944-802D-6A860C453090}"/>
    <hyperlink ref="A136" r:id="rId269" display="https://www.ishares.com/us/products/239615/ishares-msci-canada-etf" xr:uid="{188C56C5-D287-BB43-9385-C755FF16C3F8}"/>
    <hyperlink ref="A137" r:id="rId270" display="https://www.ishares.com/us/products/239615/ishares-msci-canada-etf" xr:uid="{6E37A2A8-D0CE-3D48-8D3A-419EC6C92AD9}"/>
    <hyperlink ref="A138" r:id="rId271" display="https://www.ishares.com/us/products/239615/ishares-msci-canada-etf" xr:uid="{2675B1C5-F3AA-8A4B-BFF3-ECB0CF0FF917}"/>
    <hyperlink ref="A139" r:id="rId272" display="https://www.ishares.com/us/products/239615/ishares-msci-canada-etf" xr:uid="{C6281198-39C2-DD45-AB2D-2FDEEF5EDD69}"/>
    <hyperlink ref="A140" r:id="rId273" display="https://www.ishares.com/us/products/239615/ishares-msci-canada-etf" xr:uid="{27A2B329-2579-5E40-AC88-9E3818A647C3}"/>
    <hyperlink ref="A141" r:id="rId274" display="https://www.ishares.com/us/products/239615/ishares-msci-canada-etf" xr:uid="{2712E091-65F9-AB47-9589-C29AE016BC4D}"/>
    <hyperlink ref="B142" r:id="rId275" display="https://www.ishares.com/us/products/239615/ishares-msci-canada-etf" xr:uid="{C10077B1-001D-5849-BF28-273A32836151}"/>
    <hyperlink ref="A142" r:id="rId276" display="https://www.ishares.com/us/products/239615/ishares-msci-canada-etf" xr:uid="{62580E97-40EB-6E4A-B9E2-2A0426D22B67}"/>
    <hyperlink ref="A143" r:id="rId277" display="https://www.ishares.com/us/products/239684/ishares-msci-sweden-etf" xr:uid="{B7E5146D-A4D6-F942-AE9E-31311527B03B}"/>
    <hyperlink ref="B143" r:id="rId278" display="https://www.ishares.com/us/products/239684/ishares-msci-sweden-etf" xr:uid="{9C10AFE1-56F4-5642-99D9-A839378711F8}"/>
    <hyperlink ref="A144" r:id="rId279" display="https://www.ishares.com/us/products/239684/ishares-msci-sweden-etf" xr:uid="{82DDC47B-94DA-CE4A-AA5E-613820661295}"/>
    <hyperlink ref="A145" r:id="rId280" display="https://www.ishares.com/us/products/239684/ishares-msci-sweden-etf" xr:uid="{A22CC68F-00A9-5D47-ACE4-009581A1122E}"/>
    <hyperlink ref="A146" r:id="rId281" display="https://www.ishares.com/us/products/239684/ishares-msci-sweden-etf" xr:uid="{77E4FFD0-A892-A84C-806A-3F288E1ED313}"/>
    <hyperlink ref="A147" r:id="rId282" display="https://www.ishares.com/us/products/239684/ishares-msci-sweden-etf" xr:uid="{3AB3F5BB-5522-0142-BA42-F43D06281A9F}"/>
    <hyperlink ref="A148" r:id="rId283" display="https://www.ishares.com/us/products/239684/ishares-msci-sweden-etf" xr:uid="{731FA4EA-15BB-9549-BCEA-71CA3A1A1CD2}"/>
    <hyperlink ref="A149" r:id="rId284" display="https://www.ishares.com/us/products/239684/ishares-msci-sweden-etf" xr:uid="{F1D5D096-9885-8941-944C-1DD21EF9048C}"/>
    <hyperlink ref="A150" r:id="rId285" display="https://www.ishares.com/us/products/239684/ishares-msci-sweden-etf" xr:uid="{2702A09B-CD5D-D34F-9610-A3E48173B73D}"/>
    <hyperlink ref="A151" r:id="rId286" display="https://www.ishares.com/us/products/239684/ishares-msci-sweden-etf" xr:uid="{E780EF7F-E332-A44A-B426-7187ADA963F9}"/>
    <hyperlink ref="A152" r:id="rId287" display="https://www.ishares.com/us/products/239684/ishares-msci-sweden-etf" xr:uid="{AF52B4CA-D16E-D144-A397-31007169663A}"/>
    <hyperlink ref="A153" r:id="rId288" display="https://www.ishares.com/us/products/239684/ishares-msci-sweden-etf" xr:uid="{B7C7E6F4-4752-8044-B120-B240C188D448}"/>
    <hyperlink ref="A154" r:id="rId289" display="https://www.ishares.com/us/products/239684/ishares-msci-sweden-etf" xr:uid="{37CC3DEC-8FAB-B94B-99D8-3CCB258953F7}"/>
    <hyperlink ref="A155" r:id="rId290" display="https://www.ishares.com/us/products/239684/ishares-msci-sweden-etf" xr:uid="{C1FB9B0E-85D4-3E4B-A961-CBC828E1E51A}"/>
    <hyperlink ref="A156" r:id="rId291" display="https://www.ishares.com/us/products/239684/ishares-msci-sweden-etf" xr:uid="{3018028F-7CF8-D448-BEC2-54ABF28887CF}"/>
    <hyperlink ref="B144" r:id="rId292" display="https://www.ishares.com/us/products/239684/ishares-msci-sweden-etf" xr:uid="{B3CEE12D-6BDB-1B48-A08C-9D44DCAFB673}"/>
    <hyperlink ref="B145" r:id="rId293" display="https://www.ishares.com/us/products/239684/ishares-msci-sweden-etf" xr:uid="{E2096C1D-C690-664C-9050-A492FDC4A535}"/>
    <hyperlink ref="B146" r:id="rId294" display="https://www.ishares.com/us/products/239684/ishares-msci-sweden-etf" xr:uid="{56548866-9291-8F45-B11C-D155E5907C01}"/>
    <hyperlink ref="B147" r:id="rId295" display="https://www.ishares.com/us/products/239684/ishares-msci-sweden-etf" xr:uid="{7B3B8A23-B5FC-A543-A32F-EBFB9838B499}"/>
    <hyperlink ref="B148" r:id="rId296" display="https://www.ishares.com/us/products/239684/ishares-msci-sweden-etf" xr:uid="{7916BB9D-B5A3-234C-AC9A-68FF1CE36A78}"/>
    <hyperlink ref="B149" r:id="rId297" display="https://www.ishares.com/us/products/239684/ishares-msci-sweden-etf" xr:uid="{17594046-12B4-3A4C-ABB7-D65F4DFF3336}"/>
    <hyperlink ref="B150" r:id="rId298" display="https://www.ishares.com/us/products/239684/ishares-msci-sweden-etf" xr:uid="{F34FF60E-2DDB-4A41-AC8A-6E6D091AA822}"/>
    <hyperlink ref="B151" r:id="rId299" display="https://www.ishares.com/us/products/239684/ishares-msci-sweden-etf" xr:uid="{3D47210A-0C6E-1F4B-9B71-49DF5020CFEC}"/>
    <hyperlink ref="B152" r:id="rId300" display="https://www.ishares.com/us/products/239684/ishares-msci-sweden-etf" xr:uid="{140DD2DC-0AF7-2D4B-B4D8-1A381FF5B180}"/>
    <hyperlink ref="B153" r:id="rId301" display="https://www.ishares.com/us/products/239684/ishares-msci-sweden-etf" xr:uid="{F7B1C589-0AF9-1944-B177-0B422216F5AD}"/>
    <hyperlink ref="B154" r:id="rId302" display="https://www.ishares.com/us/products/239684/ishares-msci-sweden-etf" xr:uid="{A31C24C7-8341-0B46-8860-846CD836DA15}"/>
    <hyperlink ref="B155" r:id="rId303" display="https://www.ishares.com/us/products/239684/ishares-msci-sweden-etf" xr:uid="{625B9573-7C1A-0645-8A34-C9014FD32DBA}"/>
    <hyperlink ref="B156" r:id="rId304" display="https://www.ishares.com/us/products/239684/ishares-msci-sweden-etf" xr:uid="{CB372087-39E2-404E-8999-F11DC3E9FB5A}"/>
    <hyperlink ref="A157" r:id="rId305" display="https://www.ishares.com/us/products/239650/ishares-msci-germany-etf" xr:uid="{FAD8FA92-DC10-B64D-8F51-5C098A0125B1}"/>
    <hyperlink ref="B157" r:id="rId306" display="https://www.ishares.com/us/products/239650/ishares-msci-germany-etf" xr:uid="{91D00331-7C93-0D4E-8FBC-3E33CBCC3084}"/>
    <hyperlink ref="A158" r:id="rId307" display="https://www.ishares.com/us/products/239650/ishares-msci-germany-etf" xr:uid="{0A9144DE-2165-1F44-B61C-4747B0D6BACD}"/>
    <hyperlink ref="A159" r:id="rId308" display="https://www.ishares.com/us/products/239650/ishares-msci-germany-etf" xr:uid="{C64D202E-A249-AE4E-A82F-E1CC99DEFD40}"/>
    <hyperlink ref="A160" r:id="rId309" display="https://www.ishares.com/us/products/239650/ishares-msci-germany-etf" xr:uid="{261D4C4D-5658-4642-912F-6375F96837DD}"/>
    <hyperlink ref="A161" r:id="rId310" display="https://www.ishares.com/us/products/239650/ishares-msci-germany-etf" xr:uid="{FF2D9409-95B6-6948-B863-2ACA38A8B070}"/>
    <hyperlink ref="A162" r:id="rId311" display="https://www.ishares.com/us/products/239650/ishares-msci-germany-etf" xr:uid="{2B26B3BD-5802-8B40-8857-8530B7BEBED0}"/>
    <hyperlink ref="A163" r:id="rId312" display="https://www.ishares.com/us/products/239650/ishares-msci-germany-etf" xr:uid="{E712AF60-C7F5-F141-B32B-565BC71FCB05}"/>
    <hyperlink ref="A164" r:id="rId313" display="https://www.ishares.com/us/products/239650/ishares-msci-germany-etf" xr:uid="{EEADE8E8-213A-CB40-A560-5BA8017B8B8D}"/>
    <hyperlink ref="A165" r:id="rId314" display="https://www.ishares.com/us/products/239650/ishares-msci-germany-etf" xr:uid="{1AC88033-DC32-8942-A387-0B91D32CC3E1}"/>
    <hyperlink ref="A166" r:id="rId315" display="https://www.ishares.com/us/products/239650/ishares-msci-germany-etf" xr:uid="{0E876D04-642B-4C4F-94FD-7B8A138A2687}"/>
    <hyperlink ref="A167" r:id="rId316" display="https://www.ishares.com/us/products/239650/ishares-msci-germany-etf" xr:uid="{43413771-6BB5-3A4C-A098-0813A04E19D7}"/>
    <hyperlink ref="A168" r:id="rId317" display="https://www.ishares.com/us/products/239650/ishares-msci-germany-etf" xr:uid="{13EBC9C0-222E-1C40-8746-F438BCC10AB5}"/>
    <hyperlink ref="A169" r:id="rId318" display="https://www.ishares.com/us/products/239650/ishares-msci-germany-etf" xr:uid="{801896D6-D77D-5940-9F4A-6E964A38C0A1}"/>
    <hyperlink ref="A170" r:id="rId319" display="https://www.ishares.com/us/products/239650/ishares-msci-germany-etf" xr:uid="{26A2C835-70D8-3A41-95AF-224E4EE104D2}"/>
    <hyperlink ref="B158" r:id="rId320" display="https://www.ishares.com/us/products/239650/ishares-msci-germany-etf" xr:uid="{D155B16A-4564-DA4C-B17C-51955F429095}"/>
    <hyperlink ref="B159" r:id="rId321" display="https://www.ishares.com/us/products/239650/ishares-msci-germany-etf" xr:uid="{3E0DE246-8E76-E64E-B7CA-1E694F1E88F2}"/>
    <hyperlink ref="B160" r:id="rId322" display="https://www.ishares.com/us/products/239650/ishares-msci-germany-etf" xr:uid="{451E4050-B66F-1444-BD3F-2F7C1856F599}"/>
    <hyperlink ref="B161" r:id="rId323" display="https://www.ishares.com/us/products/239650/ishares-msci-germany-etf" xr:uid="{1E0AB153-F4BD-F84F-BED1-07CCE132BE53}"/>
    <hyperlink ref="B162" r:id="rId324" display="https://www.ishares.com/us/products/239650/ishares-msci-germany-etf" xr:uid="{DA9A9B44-1640-B540-A64C-276D148603ED}"/>
    <hyperlink ref="B163" r:id="rId325" display="https://www.ishares.com/us/products/239650/ishares-msci-germany-etf" xr:uid="{EDF2409F-B629-7642-AADD-7B4A68EC2B70}"/>
    <hyperlink ref="B164" r:id="rId326" display="https://www.ishares.com/us/products/239650/ishares-msci-germany-etf" xr:uid="{0FF6BC84-DE6A-BE49-A149-AB76E12716DC}"/>
    <hyperlink ref="B165" r:id="rId327" display="https://www.ishares.com/us/products/239650/ishares-msci-germany-etf" xr:uid="{FFCF1419-3B7B-3F4D-A4B7-F028503C47CA}"/>
    <hyperlink ref="B166" r:id="rId328" display="https://www.ishares.com/us/products/239650/ishares-msci-germany-etf" xr:uid="{7FDB487C-9672-9D44-8021-DF8FCBF427D0}"/>
    <hyperlink ref="B167" r:id="rId329" display="https://www.ishares.com/us/products/239650/ishares-msci-germany-etf" xr:uid="{5CE8C3DE-AB7A-E841-9328-2256366F8CB3}"/>
    <hyperlink ref="B168" r:id="rId330" display="https://www.ishares.com/us/products/239650/ishares-msci-germany-etf" xr:uid="{B526E160-D10E-5D4A-BB8E-FB289C2A3172}"/>
    <hyperlink ref="B169" r:id="rId331" display="https://www.ishares.com/us/products/239650/ishares-msci-germany-etf" xr:uid="{C8347BF7-2679-A248-9712-FA84717DEB57}"/>
    <hyperlink ref="B170" r:id="rId332" display="https://www.ishares.com/us/products/239650/ishares-msci-germany-etf" xr:uid="{7C4E4A9E-95C0-BE42-ADBA-D26CE2229349}"/>
    <hyperlink ref="A171" r:id="rId333" display="https://www.ishares.com/us/products/239657/ishares-msci-hong-kong-etf" xr:uid="{B8DE9C51-87BA-3142-8ECA-DC99457FFF7C}"/>
    <hyperlink ref="B171" r:id="rId334" display="https://www.ishares.com/us/products/239657/ishares-msci-hong-kong-etf" xr:uid="{BCF7861D-120F-6640-9F43-CBB2C7C4EE58}"/>
    <hyperlink ref="A172" r:id="rId335" display="https://www.ishares.com/us/products/239657/ishares-msci-hong-kong-etf" xr:uid="{22844AE9-CF19-C644-B43F-AC965F47C222}"/>
    <hyperlink ref="A173" r:id="rId336" display="https://www.ishares.com/us/products/239657/ishares-msci-hong-kong-etf" xr:uid="{3B4E78EE-2996-1F40-81D4-31C93251F091}"/>
    <hyperlink ref="A174" r:id="rId337" display="https://www.ishares.com/us/products/239657/ishares-msci-hong-kong-etf" xr:uid="{26A6057F-E445-994C-8A6B-50D9775B064E}"/>
    <hyperlink ref="A175" r:id="rId338" display="https://www.ishares.com/us/products/239657/ishares-msci-hong-kong-etf" xr:uid="{27E1CEAF-A56D-7244-B295-065A30ED8C49}"/>
    <hyperlink ref="A176" r:id="rId339" display="https://www.ishares.com/us/products/239657/ishares-msci-hong-kong-etf" xr:uid="{FF7C4F3F-58FE-3D42-A54E-468E8A672279}"/>
    <hyperlink ref="A177" r:id="rId340" display="https://www.ishares.com/us/products/239657/ishares-msci-hong-kong-etf" xr:uid="{28CAD791-151A-6740-9FD8-651A34DC2617}"/>
    <hyperlink ref="A178" r:id="rId341" display="https://www.ishares.com/us/products/239657/ishares-msci-hong-kong-etf" xr:uid="{61AE07FD-7743-6D49-8B6A-901A7B9C8F39}"/>
    <hyperlink ref="A179" r:id="rId342" display="https://www.ishares.com/us/products/239657/ishares-msci-hong-kong-etf" xr:uid="{6985225C-3AD8-404C-9972-C0C69EFE6026}"/>
    <hyperlink ref="A180" r:id="rId343" display="https://www.ishares.com/us/products/239657/ishares-msci-hong-kong-etf" xr:uid="{0DCE0266-4A6A-5648-B325-153470EC875B}"/>
    <hyperlink ref="A181" r:id="rId344" display="https://www.ishares.com/us/products/239657/ishares-msci-hong-kong-etf" xr:uid="{20A124A6-AD3D-264B-8240-A069BED7F465}"/>
    <hyperlink ref="A182" r:id="rId345" display="https://www.ishares.com/us/products/239657/ishares-msci-hong-kong-etf" xr:uid="{403268D2-2F5A-0C42-B83B-8E5562AA889F}"/>
    <hyperlink ref="A183" r:id="rId346" display="https://www.ishares.com/us/products/239657/ishares-msci-hong-kong-etf" xr:uid="{EDCDDF11-7A40-9446-A13B-3B33C673A47B}"/>
    <hyperlink ref="A184" r:id="rId347" display="https://www.ishares.com/us/products/239657/ishares-msci-hong-kong-etf" xr:uid="{EBF0BAA6-5AB0-1E40-82AF-95477E919853}"/>
    <hyperlink ref="B172" r:id="rId348" display="https://www.ishares.com/us/products/239657/ishares-msci-hong-kong-etf" xr:uid="{845DEE3F-35AF-5143-8E75-CC7131E04C00}"/>
    <hyperlink ref="B173" r:id="rId349" display="https://www.ishares.com/us/products/239657/ishares-msci-hong-kong-etf" xr:uid="{AAD8C515-AD0B-5543-B5E5-BE1B68CEC771}"/>
    <hyperlink ref="B174" r:id="rId350" display="https://www.ishares.com/us/products/239657/ishares-msci-hong-kong-etf" xr:uid="{9D241B37-6B12-AF45-8DCD-3F62B5F75748}"/>
    <hyperlink ref="B175" r:id="rId351" display="https://www.ishares.com/us/products/239657/ishares-msci-hong-kong-etf" xr:uid="{D031BCBA-0E17-8948-972F-100CC50B3FCD}"/>
    <hyperlink ref="B176" r:id="rId352" display="https://www.ishares.com/us/products/239657/ishares-msci-hong-kong-etf" xr:uid="{F21F07D2-C66E-F348-ADB9-00B68D5E20C2}"/>
    <hyperlink ref="B177" r:id="rId353" display="https://www.ishares.com/us/products/239657/ishares-msci-hong-kong-etf" xr:uid="{A0010714-699D-BD41-B4FF-E77A7E619225}"/>
    <hyperlink ref="B178" r:id="rId354" display="https://www.ishares.com/us/products/239657/ishares-msci-hong-kong-etf" xr:uid="{65C1026E-A8CB-6F46-B06F-472B137A2594}"/>
    <hyperlink ref="B179" r:id="rId355" display="https://www.ishares.com/us/products/239657/ishares-msci-hong-kong-etf" xr:uid="{5E2C69B1-B728-984F-AD6B-6D5DE19DF707}"/>
    <hyperlink ref="B180" r:id="rId356" display="https://www.ishares.com/us/products/239657/ishares-msci-hong-kong-etf" xr:uid="{056BE1F1-EB72-6E41-A280-0EF13EB72948}"/>
    <hyperlink ref="B181" r:id="rId357" display="https://www.ishares.com/us/products/239657/ishares-msci-hong-kong-etf" xr:uid="{0B88181F-7E57-7B44-B9D3-EBACF808275A}"/>
    <hyperlink ref="B182" r:id="rId358" display="https://www.ishares.com/us/products/239657/ishares-msci-hong-kong-etf" xr:uid="{A727D3AA-BCDB-8C4A-BFAF-FB274C8BBF30}"/>
    <hyperlink ref="B183" r:id="rId359" display="https://www.ishares.com/us/products/239657/ishares-msci-hong-kong-etf" xr:uid="{9F6B54D3-AD0B-C247-A368-10B96A470E58}"/>
    <hyperlink ref="B184" r:id="rId360" display="https://www.ishares.com/us/products/239657/ishares-msci-hong-kong-etf" xr:uid="{DCDD6626-370F-B448-A363-3E7DC8511E9B}"/>
    <hyperlink ref="A185" r:id="rId361" display="https://www.ishares.com/us/products/239664/ishares-msci-italy-capped-etf" xr:uid="{9738D8AB-EE30-E147-856B-4A28E8F1C39E}"/>
    <hyperlink ref="B185" r:id="rId362" display="https://www.ishares.com/us/products/239664/ishares-msci-italy-capped-etf" xr:uid="{E1101847-8470-C646-97F4-CEA0F7BE985A}"/>
    <hyperlink ref="A186" r:id="rId363" display="https://www.ishares.com/us/products/239664/ishares-msci-italy-capped-etf" xr:uid="{C8CCC0E7-6B2B-7B40-8597-C0AA0676049C}"/>
    <hyperlink ref="B186" r:id="rId364" display="https://www.ishares.com/us/products/239664/ishares-msci-italy-capped-etf" xr:uid="{9935ED52-B7EF-E44C-ABB2-AFFE4BD0C645}"/>
    <hyperlink ref="A187" r:id="rId365" display="https://www.ishares.com/us/products/239664/ishares-msci-italy-capped-etf" xr:uid="{73F0BE48-5B5A-A14C-B6AA-F5CAA91AE169}"/>
    <hyperlink ref="A188" r:id="rId366" display="https://www.ishares.com/us/products/239664/ishares-msci-italy-capped-etf" xr:uid="{7BE744D4-C08E-1747-A56A-F65B09043CD8}"/>
    <hyperlink ref="A189" r:id="rId367" display="https://www.ishares.com/us/products/239664/ishares-msci-italy-capped-etf" xr:uid="{0205333C-CC02-D840-8815-4823CB3A962A}"/>
    <hyperlink ref="A190" r:id="rId368" display="https://www.ishares.com/us/products/239664/ishares-msci-italy-capped-etf" xr:uid="{D0A944A9-595E-FD4E-8B4C-C51DB225F40D}"/>
    <hyperlink ref="A191" r:id="rId369" display="https://www.ishares.com/us/products/239664/ishares-msci-italy-capped-etf" xr:uid="{625D73A1-2560-4D4A-B9F1-CBFBB1BB5F90}"/>
    <hyperlink ref="A192" r:id="rId370" display="https://www.ishares.com/us/products/239664/ishares-msci-italy-capped-etf" xr:uid="{E15BDCFA-8A9F-A14E-93E4-6352562AFDBE}"/>
    <hyperlink ref="A193" r:id="rId371" display="https://www.ishares.com/us/products/239664/ishares-msci-italy-capped-etf" xr:uid="{4548D755-485A-7D4C-B199-5B7AAECF5311}"/>
    <hyperlink ref="A194" r:id="rId372" display="https://www.ishares.com/us/products/239664/ishares-msci-italy-capped-etf" xr:uid="{26E4B43C-95AC-8644-8D4A-A06BB31B6F24}"/>
    <hyperlink ref="A195" r:id="rId373" display="https://www.ishares.com/us/products/239664/ishares-msci-italy-capped-etf" xr:uid="{792B5D5E-6423-704D-83FE-33FC2FD65376}"/>
    <hyperlink ref="A196" r:id="rId374" display="https://www.ishares.com/us/products/239664/ishares-msci-italy-capped-etf" xr:uid="{6D9AFE3C-9EE4-4A4A-97CB-06436EDEF5AA}"/>
    <hyperlink ref="A197" r:id="rId375" display="https://www.ishares.com/us/products/239664/ishares-msci-italy-capped-etf" xr:uid="{2DDF79FB-B01F-4A40-AE25-703FEA05EBF7}"/>
    <hyperlink ref="B187" r:id="rId376" display="https://www.ishares.com/us/products/239664/ishares-msci-italy-capped-etf" xr:uid="{D993E150-08B0-CA43-BB23-1F8C5FF9AAAE}"/>
    <hyperlink ref="B188" r:id="rId377" display="https://www.ishares.com/us/products/239664/ishares-msci-italy-capped-etf" xr:uid="{F86E4937-B751-954F-8222-F7EB7BC37014}"/>
    <hyperlink ref="B189" r:id="rId378" display="https://www.ishares.com/us/products/239664/ishares-msci-italy-capped-etf" xr:uid="{5668CAAD-F597-2949-89C5-774974F0E1E9}"/>
    <hyperlink ref="B190" r:id="rId379" display="https://www.ishares.com/us/products/239664/ishares-msci-italy-capped-etf" xr:uid="{2D6A0292-A882-8E4A-8A32-379F1FCB8E79}"/>
    <hyperlink ref="B191" r:id="rId380" display="https://www.ishares.com/us/products/239664/ishares-msci-italy-capped-etf" xr:uid="{BAD4DE5C-3252-264F-AB06-53FAFAF52B1E}"/>
    <hyperlink ref="B192" r:id="rId381" display="https://www.ishares.com/us/products/239664/ishares-msci-italy-capped-etf" xr:uid="{D508D175-473E-0640-8238-8FE40F953C41}"/>
    <hyperlink ref="B193" r:id="rId382" display="https://www.ishares.com/us/products/239664/ishares-msci-italy-capped-etf" xr:uid="{9671F552-6216-D24C-8A21-56ADE4BE96CF}"/>
    <hyperlink ref="B194" r:id="rId383" display="https://www.ishares.com/us/products/239664/ishares-msci-italy-capped-etf" xr:uid="{A19A531C-1D9A-3F47-AD72-9C28673685B1}"/>
    <hyperlink ref="B195" r:id="rId384" display="https://www.ishares.com/us/products/239664/ishares-msci-italy-capped-etf" xr:uid="{B24DE355-E8E9-0545-A660-7EC798D1FD0E}"/>
    <hyperlink ref="B196" r:id="rId385" display="https://www.ishares.com/us/products/239664/ishares-msci-italy-capped-etf" xr:uid="{15EEE7DB-6EE0-9C45-8EB3-6D63B8EFF682}"/>
    <hyperlink ref="B197" r:id="rId386" display="https://www.ishares.com/us/products/239664/ishares-msci-italy-capped-etf" xr:uid="{D32BDBD9-6C0C-FF48-902C-140EB347C0EC}"/>
    <hyperlink ref="A198" r:id="rId387" display="https://www.ishares.com/us/products/239664/ishares-msci-italy-capped-etf" xr:uid="{4D2A8CE3-B459-324D-8F4F-D2A1EE965475}"/>
    <hyperlink ref="B198" r:id="rId388" display="https://www.ishares.com/us/products/239664/ishares-msci-italy-capped-etf" xr:uid="{2AFF1373-F92E-4B47-ADE6-86F3293163B0}"/>
    <hyperlink ref="A199" r:id="rId389" display="https://www.ishares.com/us/products/239665/ishares-msci-japan-etf" xr:uid="{40E524E2-ABCA-9641-B5D0-CE9D049823B1}"/>
    <hyperlink ref="B199" r:id="rId390" display="https://www.ishares.com/us/products/239665/ishares-msci-japan-etf" xr:uid="{7C7149E7-2B60-CA4A-9159-775939EF6BA0}"/>
    <hyperlink ref="A200" r:id="rId391" display="https://www.ishares.com/us/products/239665/ishares-msci-japan-etf" xr:uid="{ECBC26A5-4DD3-B54C-A394-772E681F8A09}"/>
    <hyperlink ref="A201" r:id="rId392" display="https://www.ishares.com/us/products/239665/ishares-msci-japan-etf" xr:uid="{A0CA4C73-ABEE-EB4A-A240-D621A5296CDB}"/>
    <hyperlink ref="A202" r:id="rId393" display="https://www.ishares.com/us/products/239665/ishares-msci-japan-etf" xr:uid="{D9E38D73-0FE2-704C-82EB-EBB746956C57}"/>
    <hyperlink ref="A203" r:id="rId394" display="https://www.ishares.com/us/products/239665/ishares-msci-japan-etf" xr:uid="{91E23D63-E05A-B948-AF83-4D2BDF3F45DF}"/>
    <hyperlink ref="A204" r:id="rId395" display="https://www.ishares.com/us/products/239665/ishares-msci-japan-etf" xr:uid="{62A5075E-6D12-7147-B3B3-E1A698CBFED0}"/>
    <hyperlink ref="A205" r:id="rId396" display="https://www.ishares.com/us/products/239665/ishares-msci-japan-etf" xr:uid="{392F0F31-A4C2-DC44-B5D9-3983C61AB0FA}"/>
    <hyperlink ref="A206" r:id="rId397" display="https://www.ishares.com/us/products/239665/ishares-msci-japan-etf" xr:uid="{749E9A3B-0151-0D4B-B0FB-B685D137533F}"/>
    <hyperlink ref="A207" r:id="rId398" display="https://www.ishares.com/us/products/239665/ishares-msci-japan-etf" xr:uid="{F1CDAC02-A349-9D46-9DB9-342561123B2A}"/>
    <hyperlink ref="A208" r:id="rId399" display="https://www.ishares.com/us/products/239665/ishares-msci-japan-etf" xr:uid="{C671767D-7120-E345-85B1-DE2083631C2F}"/>
    <hyperlink ref="A209" r:id="rId400" display="https://www.ishares.com/us/products/239665/ishares-msci-japan-etf" xr:uid="{53F8BEE9-1867-294A-8A2A-200FDC20CF61}"/>
    <hyperlink ref="A210" r:id="rId401" display="https://www.ishares.com/us/products/239665/ishares-msci-japan-etf" xr:uid="{DC29354B-78A5-FC40-85C1-296FE89B5E5E}"/>
    <hyperlink ref="A211" r:id="rId402" display="https://www.ishares.com/us/products/239665/ishares-msci-japan-etf" xr:uid="{D096A47E-B5F9-A947-B343-560F95997225}"/>
    <hyperlink ref="A212" r:id="rId403" display="https://www.ishares.com/us/products/239665/ishares-msci-japan-etf" xr:uid="{FA9FEE89-089A-0448-9A30-5C0FDFC8B7A1}"/>
    <hyperlink ref="B200" r:id="rId404" display="https://www.ishares.com/us/products/239665/ishares-msci-japan-etf" xr:uid="{5911C694-141F-8741-86BE-EFD35BFC9C56}"/>
    <hyperlink ref="B201" r:id="rId405" display="https://www.ishares.com/us/products/239665/ishares-msci-japan-etf" xr:uid="{0033BFB1-C5BD-E442-B95F-3E059AE73B93}"/>
    <hyperlink ref="B202" r:id="rId406" display="https://www.ishares.com/us/products/239665/ishares-msci-japan-etf" xr:uid="{E6194730-BFB7-2C42-98DE-895AFEEA822C}"/>
    <hyperlink ref="B203" r:id="rId407" display="https://www.ishares.com/us/products/239665/ishares-msci-japan-etf" xr:uid="{F397AD03-7A3D-9B46-8B7F-D1A8207CFD69}"/>
    <hyperlink ref="B204" r:id="rId408" display="https://www.ishares.com/us/products/239665/ishares-msci-japan-etf" xr:uid="{5E5C2FFB-9E06-AB4C-82DC-8ABD8AEE442D}"/>
    <hyperlink ref="B205" r:id="rId409" display="https://www.ishares.com/us/products/239665/ishares-msci-japan-etf" xr:uid="{47C104A1-1002-E64F-BFE7-F81C9E94589B}"/>
    <hyperlink ref="B206" r:id="rId410" display="https://www.ishares.com/us/products/239665/ishares-msci-japan-etf" xr:uid="{88414840-CA60-5C40-B4E5-73AEE7374713}"/>
    <hyperlink ref="B207" r:id="rId411" display="https://www.ishares.com/us/products/239665/ishares-msci-japan-etf" xr:uid="{0A15663E-3A02-AB43-9C2A-7AED1BB023EF}"/>
    <hyperlink ref="B208" r:id="rId412" display="https://www.ishares.com/us/products/239665/ishares-msci-japan-etf" xr:uid="{B1A59CB3-68D7-A246-A078-813324A79A8A}"/>
    <hyperlink ref="B209" r:id="rId413" display="https://www.ishares.com/us/products/239665/ishares-msci-japan-etf" xr:uid="{0249C433-DA55-7144-B348-4E21A85177E0}"/>
    <hyperlink ref="B210" r:id="rId414" display="https://www.ishares.com/us/products/239665/ishares-msci-japan-etf" xr:uid="{7A330A8A-C2C1-D04B-8D48-A4DED3EDC162}"/>
    <hyperlink ref="B211" r:id="rId415" display="https://www.ishares.com/us/products/239665/ishares-msci-japan-etf" xr:uid="{25B0A7C1-1422-3A4D-A3AA-574CD9513F73}"/>
    <hyperlink ref="B212" r:id="rId416" display="https://www.ishares.com/us/products/239665/ishares-msci-japan-etf" xr:uid="{2FD8BF19-D13C-A64F-9F57-B8617F923B12}"/>
    <hyperlink ref="A213" r:id="rId417" display="https://www.ishares.com/us/products/239610/ishares-msci-belgium-capped-etf" xr:uid="{81180922-DD01-CA4D-867F-B84C29CA2DE4}"/>
    <hyperlink ref="B213" r:id="rId418" display="https://www.ishares.com/us/products/239610/ishares-msci-belgium-capped-etf" xr:uid="{C15702EB-61F7-8846-AFB9-E3FE0C1B9407}"/>
    <hyperlink ref="A214" r:id="rId419" display="https://www.ishares.com/us/products/239610/ishares-msci-belgium-capped-etf" xr:uid="{CF9DFFAC-4A30-024C-A334-5D8617E88C11}"/>
    <hyperlink ref="A215" r:id="rId420" display="https://www.ishares.com/us/products/239610/ishares-msci-belgium-capped-etf" xr:uid="{199C81A1-7E60-A14E-AE66-4FA08C0FE3E9}"/>
    <hyperlink ref="A216" r:id="rId421" display="https://www.ishares.com/us/products/239610/ishares-msci-belgium-capped-etf" xr:uid="{207ACF70-CD8F-0F48-A873-4C60DA846DF7}"/>
    <hyperlink ref="A217" r:id="rId422" display="https://www.ishares.com/us/products/239610/ishares-msci-belgium-capped-etf" xr:uid="{CA65CED9-9916-7844-BECB-054032F703FA}"/>
    <hyperlink ref="A218" r:id="rId423" display="https://www.ishares.com/us/products/239610/ishares-msci-belgium-capped-etf" xr:uid="{BA175C81-C136-2142-B990-FD746EBCA631}"/>
    <hyperlink ref="A219" r:id="rId424" display="https://www.ishares.com/us/products/239610/ishares-msci-belgium-capped-etf" xr:uid="{E8E2C5DE-F921-1340-9045-6DF087328B78}"/>
    <hyperlink ref="A220" r:id="rId425" display="https://www.ishares.com/us/products/239610/ishares-msci-belgium-capped-etf" xr:uid="{5AB834C1-3B40-D94D-8A00-D90BB6F2663F}"/>
    <hyperlink ref="A221" r:id="rId426" display="https://www.ishares.com/us/products/239610/ishares-msci-belgium-capped-etf" xr:uid="{57860766-A3FC-794C-A7A6-0482417058EF}"/>
    <hyperlink ref="A222" r:id="rId427" display="https://www.ishares.com/us/products/239610/ishares-msci-belgium-capped-etf" xr:uid="{2B6E1A0D-C57C-754F-A7F2-87A4E0D9BB90}"/>
    <hyperlink ref="A223" r:id="rId428" display="https://www.ishares.com/us/products/239610/ishares-msci-belgium-capped-etf" xr:uid="{0A59DC50-55E0-7A47-A58A-6FD45DFFA726}"/>
    <hyperlink ref="A224" r:id="rId429" display="https://www.ishares.com/us/products/239610/ishares-msci-belgium-capped-etf" xr:uid="{7DE9BD6E-AD05-1542-85E9-BB1248FE8266}"/>
    <hyperlink ref="A225" r:id="rId430" display="https://www.ishares.com/us/products/239610/ishares-msci-belgium-capped-etf" xr:uid="{0C7A9E43-F945-4742-8956-C77406568BBF}"/>
    <hyperlink ref="A226" r:id="rId431" display="https://www.ishares.com/us/products/239610/ishares-msci-belgium-capped-etf" xr:uid="{77244314-895B-2843-9B86-E284910D6E3D}"/>
    <hyperlink ref="B214" r:id="rId432" display="https://www.ishares.com/us/products/239610/ishares-msci-belgium-capped-etf" xr:uid="{86C38F29-A159-3E4F-A2EE-9C6F29954022}"/>
    <hyperlink ref="B215" r:id="rId433" display="https://www.ishares.com/us/products/239610/ishares-msci-belgium-capped-etf" xr:uid="{1A141CB3-A8B6-8F4E-93CA-5A9FE8F145C0}"/>
    <hyperlink ref="B216" r:id="rId434" display="https://www.ishares.com/us/products/239610/ishares-msci-belgium-capped-etf" xr:uid="{E71802B3-A595-AF45-B69E-04181734BF97}"/>
    <hyperlink ref="B217" r:id="rId435" display="https://www.ishares.com/us/products/239610/ishares-msci-belgium-capped-etf" xr:uid="{9F414E04-173B-704A-9847-B5B567DD7EDD}"/>
    <hyperlink ref="B218" r:id="rId436" display="https://www.ishares.com/us/products/239610/ishares-msci-belgium-capped-etf" xr:uid="{95388C2F-DE90-7142-B534-675DAFA5BA70}"/>
    <hyperlink ref="B219" r:id="rId437" display="https://www.ishares.com/us/products/239610/ishares-msci-belgium-capped-etf" xr:uid="{BF2BA28D-AFC9-DB48-87E6-FD7712F75422}"/>
    <hyperlink ref="B220" r:id="rId438" display="https://www.ishares.com/us/products/239610/ishares-msci-belgium-capped-etf" xr:uid="{82AE3DCD-BF3B-F04A-8C3A-A574A1353EB4}"/>
    <hyperlink ref="B221" r:id="rId439" display="https://www.ishares.com/us/products/239610/ishares-msci-belgium-capped-etf" xr:uid="{FD37C055-4A00-E949-A5CD-2C9FAA31991B}"/>
    <hyperlink ref="B222" r:id="rId440" display="https://www.ishares.com/us/products/239610/ishares-msci-belgium-capped-etf" xr:uid="{9ADA3251-22A5-F545-838A-4CFB8985E275}"/>
    <hyperlink ref="B223" r:id="rId441" display="https://www.ishares.com/us/products/239610/ishares-msci-belgium-capped-etf" xr:uid="{B0F61DAD-6B5C-384A-8142-A0E43F70E9FF}"/>
    <hyperlink ref="B224" r:id="rId442" display="https://www.ishares.com/us/products/239610/ishares-msci-belgium-capped-etf" xr:uid="{4A7CF33F-F39B-D341-8A56-8DDE1D554AD0}"/>
    <hyperlink ref="B225" r:id="rId443" display="https://www.ishares.com/us/products/239610/ishares-msci-belgium-capped-etf" xr:uid="{E147C59D-D59E-CF48-A5B9-598990BFD07A}"/>
    <hyperlink ref="B226" r:id="rId444" display="https://www.ishares.com/us/products/239610/ishares-msci-belgium-capped-etf" xr:uid="{BC365291-60C3-AE4B-9527-8B761013BCFD}"/>
    <hyperlink ref="A227" r:id="rId445" display="https://www.ishares.com/us/products/239669/ishares-msci-malaysia-etf" xr:uid="{B8817C4D-8675-8F43-A688-08E3C2442618}"/>
    <hyperlink ref="B227" r:id="rId446" display="https://www.ishares.com/us/products/239669/ishares-msci-malaysia-etf" xr:uid="{2D084E97-4320-6148-96C9-B21489803569}"/>
    <hyperlink ref="A228" r:id="rId447" display="https://www.ishares.com/us/products/239669/ishares-msci-malaysia-etf" xr:uid="{8E0636DE-8723-014C-B316-98C1DB5D0477}"/>
    <hyperlink ref="A229" r:id="rId448" display="https://www.ishares.com/us/products/239669/ishares-msci-malaysia-etf" xr:uid="{0DA7EB3D-531D-3C4A-BF3C-1D4B594D4C37}"/>
    <hyperlink ref="A230" r:id="rId449" display="https://www.ishares.com/us/products/239669/ishares-msci-malaysia-etf" xr:uid="{E2C9BAB9-8615-7C46-8A4B-C1E4C1DC1EB8}"/>
    <hyperlink ref="A231" r:id="rId450" display="https://www.ishares.com/us/products/239669/ishares-msci-malaysia-etf" xr:uid="{FC1B1801-38F5-5342-93CA-E6C38A80271F}"/>
    <hyperlink ref="A232" r:id="rId451" display="https://www.ishares.com/us/products/239669/ishares-msci-malaysia-etf" xr:uid="{E59A2C54-7BBF-7D46-8B5E-F643C005363C}"/>
    <hyperlink ref="A233" r:id="rId452" display="https://www.ishares.com/us/products/239669/ishares-msci-malaysia-etf" xr:uid="{AC443D91-78E5-5941-8E22-DBD4AB63B5CF}"/>
    <hyperlink ref="A234" r:id="rId453" display="https://www.ishares.com/us/products/239669/ishares-msci-malaysia-etf" xr:uid="{C7379F50-FBA9-1646-A120-3B00EACB74D1}"/>
    <hyperlink ref="A235" r:id="rId454" display="https://www.ishares.com/us/products/239669/ishares-msci-malaysia-etf" xr:uid="{D5EF096E-145E-044E-9E2D-B0E0C3BC0884}"/>
    <hyperlink ref="A236" r:id="rId455" display="https://www.ishares.com/us/products/239669/ishares-msci-malaysia-etf" xr:uid="{1796FEAA-F6F4-E346-BEF5-8CEF85ED1666}"/>
    <hyperlink ref="A237" r:id="rId456" display="https://www.ishares.com/us/products/239669/ishares-msci-malaysia-etf" xr:uid="{C3E2712C-0765-1848-8EEC-6917BFE802B7}"/>
    <hyperlink ref="A238" r:id="rId457" display="https://www.ishares.com/us/products/239669/ishares-msci-malaysia-etf" xr:uid="{D43E5173-FE20-B645-82A5-27E8FCD14404}"/>
    <hyperlink ref="A239" r:id="rId458" display="https://www.ishares.com/us/products/239669/ishares-msci-malaysia-etf" xr:uid="{A999688A-A608-C748-9177-E1352E2CB15D}"/>
    <hyperlink ref="A240" r:id="rId459" display="https://www.ishares.com/us/products/239669/ishares-msci-malaysia-etf" xr:uid="{12A4C89D-4A94-2D4C-B513-EA94F3497CA2}"/>
    <hyperlink ref="B228" r:id="rId460" display="https://www.ishares.com/us/products/239669/ishares-msci-malaysia-etf" xr:uid="{8EF6B35F-478E-7D42-8FCC-F2CAF4F70210}"/>
    <hyperlink ref="B229" r:id="rId461" display="https://www.ishares.com/us/products/239669/ishares-msci-malaysia-etf" xr:uid="{6A9284AA-F2E7-A14F-A993-D5F13B70905D}"/>
    <hyperlink ref="B230" r:id="rId462" display="https://www.ishares.com/us/products/239669/ishares-msci-malaysia-etf" xr:uid="{61DB7F65-C477-B14C-8A23-7DEDABE01841}"/>
    <hyperlink ref="B231" r:id="rId463" display="https://www.ishares.com/us/products/239669/ishares-msci-malaysia-etf" xr:uid="{4A117A26-CE3D-3142-9D99-95954F940B3D}"/>
    <hyperlink ref="B232" r:id="rId464" display="https://www.ishares.com/us/products/239669/ishares-msci-malaysia-etf" xr:uid="{D7FCDAA1-DB9E-A445-80F8-23E89DE778B0}"/>
    <hyperlink ref="B233" r:id="rId465" display="https://www.ishares.com/us/products/239669/ishares-msci-malaysia-etf" xr:uid="{45D78D8E-C8BB-8A48-A7B7-2F60AD51CAE5}"/>
    <hyperlink ref="B234" r:id="rId466" display="https://www.ishares.com/us/products/239669/ishares-msci-malaysia-etf" xr:uid="{3C976B0D-AE19-224E-829A-76E9F3EBCBC2}"/>
    <hyperlink ref="B235" r:id="rId467" display="https://www.ishares.com/us/products/239669/ishares-msci-malaysia-etf" xr:uid="{019C17FE-C81A-4048-BC21-72C4E47E0D01}"/>
    <hyperlink ref="B236" r:id="rId468" display="https://www.ishares.com/us/products/239669/ishares-msci-malaysia-etf" xr:uid="{F5C7DDC9-7FE8-5F4F-93F5-6FBA35C53D56}"/>
    <hyperlink ref="B237" r:id="rId469" display="https://www.ishares.com/us/products/239669/ishares-msci-malaysia-etf" xr:uid="{F6457A38-A8B0-E74D-9A96-6602496A14E8}"/>
    <hyperlink ref="B238" r:id="rId470" display="https://www.ishares.com/us/products/239669/ishares-msci-malaysia-etf" xr:uid="{56913CF4-CAB9-3246-8B9A-30C64AA9BE2E}"/>
    <hyperlink ref="B239" r:id="rId471" display="https://www.ishares.com/us/products/239669/ishares-msci-malaysia-etf" xr:uid="{0B4AEA30-C8FA-1F4F-B180-08665093C60C}"/>
    <hyperlink ref="B240" r:id="rId472" display="https://www.ishares.com/us/products/239669/ishares-msci-malaysia-etf" xr:uid="{1F4ABA08-89CB-A24D-9684-66F6E068593F}"/>
    <hyperlink ref="A241" r:id="rId473" display="https://www.ishares.com/us/products/239609/ishares-msci-austria-capped-etf" xr:uid="{36DF9492-EBB8-B641-A63F-7326BB740A5E}"/>
    <hyperlink ref="B241" r:id="rId474" display="https://www.ishares.com/us/products/239609/ishares-msci-austria-capped-etf" xr:uid="{24A05B1E-17B0-6743-AEB8-E121D3AE43FA}"/>
    <hyperlink ref="B242:B254" r:id="rId475" display="https://www.ishares.com/us/products/239609/ishares-msci-austria-capped-etf" xr:uid="{B3F3E5A5-8D13-ED4A-9310-C5322B8496AF}"/>
    <hyperlink ref="A242:A254" r:id="rId476" display="https://www.ishares.com/us/products/239609/ishares-msci-austria-capped-etf" xr:uid="{BB21B503-6E9A-5D49-A100-AAE350297227}"/>
    <hyperlink ref="A255" r:id="rId477" display="https://www.ishares.com/us/products/239683/ishares-msci-spain-capped-etf" xr:uid="{6D800128-B26D-E141-804F-5FC89B29BA6C}"/>
    <hyperlink ref="B255" r:id="rId478" display="https://www.ishares.com/us/products/239683/ishares-msci-spain-capped-etf" xr:uid="{0BCBAFD7-BB90-9341-BA16-6068B05A9D4B}"/>
    <hyperlink ref="A256" r:id="rId479" display="https://www.ishares.com/us/products/239683/ishares-msci-spain-capped-etf" xr:uid="{97D80F3D-988D-0F41-9509-FAFEE7E498AE}"/>
    <hyperlink ref="A257" r:id="rId480" display="https://www.ishares.com/us/products/239683/ishares-msci-spain-capped-etf" xr:uid="{BF16637A-7270-DF48-ACCD-8FE2A25A5ED4}"/>
    <hyperlink ref="A258" r:id="rId481" display="https://www.ishares.com/us/products/239683/ishares-msci-spain-capped-etf" xr:uid="{DD0BE047-04C9-DB4C-B285-84D511632429}"/>
    <hyperlink ref="A259" r:id="rId482" display="https://www.ishares.com/us/products/239683/ishares-msci-spain-capped-etf" xr:uid="{26029697-900C-664C-8296-51A49CFD1FBF}"/>
    <hyperlink ref="A260" r:id="rId483" display="https://www.ishares.com/us/products/239683/ishares-msci-spain-capped-etf" xr:uid="{1D18121A-4E6B-7144-AFD1-BB72B33E07FD}"/>
    <hyperlink ref="A261" r:id="rId484" display="https://www.ishares.com/us/products/239683/ishares-msci-spain-capped-etf" xr:uid="{A4F7EE9D-EEE4-A447-BA7D-08F28E1E7A98}"/>
    <hyperlink ref="A262" r:id="rId485" display="https://www.ishares.com/us/products/239683/ishares-msci-spain-capped-etf" xr:uid="{96DC08B5-7972-7F4E-9FF8-BA7D94F020B8}"/>
    <hyperlink ref="A263" r:id="rId486" display="https://www.ishares.com/us/products/239683/ishares-msci-spain-capped-etf" xr:uid="{3DCCCA6E-DDD9-4447-9CCD-DFCDC0A09E5D}"/>
    <hyperlink ref="A264" r:id="rId487" display="https://www.ishares.com/us/products/239683/ishares-msci-spain-capped-etf" xr:uid="{EF18746B-071C-ED42-A17D-AACEDF36A916}"/>
    <hyperlink ref="A265" r:id="rId488" display="https://www.ishares.com/us/products/239683/ishares-msci-spain-capped-etf" xr:uid="{7EB99916-98FB-4246-BED9-43B092B3DE2D}"/>
    <hyperlink ref="A266" r:id="rId489" display="https://www.ishares.com/us/products/239683/ishares-msci-spain-capped-etf" xr:uid="{B723909C-2795-9C44-985E-897431B5974F}"/>
    <hyperlink ref="A267" r:id="rId490" display="https://www.ishares.com/us/products/239683/ishares-msci-spain-capped-etf" xr:uid="{FB128481-219A-B24F-BA7E-EF7AD7D527D4}"/>
    <hyperlink ref="A268" r:id="rId491" display="https://www.ishares.com/us/products/239683/ishares-msci-spain-capped-etf" xr:uid="{C7FBE209-5850-604B-B4BB-CCCFA5A521A0}"/>
    <hyperlink ref="B256" r:id="rId492" display="https://www.ishares.com/us/products/239683/ishares-msci-spain-capped-etf" xr:uid="{5F711CB2-3F65-9147-B4F8-A9C14816A791}"/>
    <hyperlink ref="B257" r:id="rId493" display="https://www.ishares.com/us/products/239683/ishares-msci-spain-capped-etf" xr:uid="{066E63C9-434C-2049-9588-AD1D36201101}"/>
    <hyperlink ref="B258" r:id="rId494" display="https://www.ishares.com/us/products/239683/ishares-msci-spain-capped-etf" xr:uid="{569E5913-9606-9B47-BF8F-6100D78E64AD}"/>
    <hyperlink ref="B259" r:id="rId495" display="https://www.ishares.com/us/products/239683/ishares-msci-spain-capped-etf" xr:uid="{FCF38067-7A8F-934F-8270-021BCDBA0878}"/>
    <hyperlink ref="B260" r:id="rId496" display="https://www.ishares.com/us/products/239683/ishares-msci-spain-capped-etf" xr:uid="{76827F61-48FC-5747-BC4E-562388FBC488}"/>
    <hyperlink ref="B261" r:id="rId497" display="https://www.ishares.com/us/products/239683/ishares-msci-spain-capped-etf" xr:uid="{95A5F45B-EA62-304E-B928-977825B5323E}"/>
    <hyperlink ref="B262" r:id="rId498" display="https://www.ishares.com/us/products/239683/ishares-msci-spain-capped-etf" xr:uid="{C2174B86-0722-8C4E-B66F-CCD59F0527AA}"/>
    <hyperlink ref="B263" r:id="rId499" display="https://www.ishares.com/us/products/239683/ishares-msci-spain-capped-etf" xr:uid="{E50D06F9-0099-FA4D-918A-DFE65197AB72}"/>
    <hyperlink ref="B264" r:id="rId500" display="https://www.ishares.com/us/products/239683/ishares-msci-spain-capped-etf" xr:uid="{C05E17FF-07B6-7342-8351-839D08D032EF}"/>
    <hyperlink ref="B265" r:id="rId501" display="https://www.ishares.com/us/products/239683/ishares-msci-spain-capped-etf" xr:uid="{25451CE0-8F15-274C-83A5-C2DB64EEB973}"/>
    <hyperlink ref="B266" r:id="rId502" display="https://www.ishares.com/us/products/239683/ishares-msci-spain-capped-etf" xr:uid="{00C11788-2319-C040-B1BA-39779E3E5031}"/>
    <hyperlink ref="B267" r:id="rId503" display="https://www.ishares.com/us/products/239683/ishares-msci-spain-capped-etf" xr:uid="{97158D74-000E-BC4C-ABE2-818DCCBAECE1}"/>
    <hyperlink ref="B268" r:id="rId504" display="https://www.ishares.com/us/products/239683/ishares-msci-spain-capped-etf" xr:uid="{0ABBCEE2-77DE-8B4E-9C7C-F721FAA64893}"/>
    <hyperlink ref="A269" r:id="rId505" display="https://www.ishares.com/us/products/239648/ishares-msci-france-etf" xr:uid="{761F88A2-88AF-C24D-88EB-CE4387DF98B6}"/>
    <hyperlink ref="B269" r:id="rId506" display="https://www.ishares.com/us/products/239648/ishares-msci-france-etf" xr:uid="{6A973223-C69D-BD40-9933-BC3B4DD64CFC}"/>
    <hyperlink ref="A270" r:id="rId507" display="https://www.ishares.com/us/products/239648/ishares-msci-france-etf" xr:uid="{412E301C-68F5-F04C-ABEF-8C51966F6644}"/>
    <hyperlink ref="A271" r:id="rId508" display="https://www.ishares.com/us/products/239648/ishares-msci-france-etf" xr:uid="{F590E00B-4C66-C646-A527-A47EAE306D8E}"/>
    <hyperlink ref="A272" r:id="rId509" display="https://www.ishares.com/us/products/239648/ishares-msci-france-etf" xr:uid="{FCC5727A-37C8-954E-9862-02068E836955}"/>
    <hyperlink ref="A273" r:id="rId510" display="https://www.ishares.com/us/products/239648/ishares-msci-france-etf" xr:uid="{C104C155-8B25-FC4A-A820-08511434EF26}"/>
    <hyperlink ref="A274" r:id="rId511" display="https://www.ishares.com/us/products/239648/ishares-msci-france-etf" xr:uid="{206EC63E-1ADE-F74E-A5D4-B469A1DA8D2C}"/>
    <hyperlink ref="A275" r:id="rId512" display="https://www.ishares.com/us/products/239648/ishares-msci-france-etf" xr:uid="{506F1C95-34B7-6544-8676-589C9A5541B0}"/>
    <hyperlink ref="A276" r:id="rId513" display="https://www.ishares.com/us/products/239648/ishares-msci-france-etf" xr:uid="{8F879255-7A82-3744-AB00-EA3C9A3419DB}"/>
    <hyperlink ref="A277" r:id="rId514" display="https://www.ishares.com/us/products/239648/ishares-msci-france-etf" xr:uid="{414410C1-13A3-8740-B425-41D01221C377}"/>
    <hyperlink ref="A278" r:id="rId515" display="https://www.ishares.com/us/products/239648/ishares-msci-france-etf" xr:uid="{45448DBB-A7FA-C84E-9807-ECF06519294F}"/>
    <hyperlink ref="A279" r:id="rId516" display="https://www.ishares.com/us/products/239648/ishares-msci-france-etf" xr:uid="{482911E0-4673-5440-A3AC-299EBAEA540B}"/>
    <hyperlink ref="A280" r:id="rId517" display="https://www.ishares.com/us/products/239648/ishares-msci-france-etf" xr:uid="{FDF6AABA-4565-6B4C-8112-0E48C4714516}"/>
    <hyperlink ref="A281" r:id="rId518" display="https://www.ishares.com/us/products/239648/ishares-msci-france-etf" xr:uid="{CD320AA9-317D-9E4D-B587-7A837E5848F8}"/>
    <hyperlink ref="A282" r:id="rId519" display="https://www.ishares.com/us/products/239648/ishares-msci-france-etf" xr:uid="{BA36915F-17CB-9442-AF1A-6EB8C7D410F0}"/>
    <hyperlink ref="B270" r:id="rId520" display="https://www.ishares.com/us/products/239648/ishares-msci-france-etf" xr:uid="{6A2A4450-2F94-DB44-B035-8058A1474254}"/>
    <hyperlink ref="B271" r:id="rId521" display="https://www.ishares.com/us/products/239648/ishares-msci-france-etf" xr:uid="{99EFC27C-1B35-D840-9211-85B7C24D61D7}"/>
    <hyperlink ref="B272" r:id="rId522" display="https://www.ishares.com/us/products/239648/ishares-msci-france-etf" xr:uid="{590AAE79-E846-1446-93BC-39826E1F6D7E}"/>
    <hyperlink ref="B273" r:id="rId523" display="https://www.ishares.com/us/products/239648/ishares-msci-france-etf" xr:uid="{17248677-5A31-5440-AB13-BF16AA3B5FC0}"/>
    <hyperlink ref="B274" r:id="rId524" display="https://www.ishares.com/us/products/239648/ishares-msci-france-etf" xr:uid="{B8469E6F-682D-A143-BCB7-2D07B8A04D73}"/>
    <hyperlink ref="B275" r:id="rId525" display="https://www.ishares.com/us/products/239648/ishares-msci-france-etf" xr:uid="{E8698665-CAFB-E64F-8AB7-D607422BC1DD}"/>
    <hyperlink ref="B276" r:id="rId526" display="https://www.ishares.com/us/products/239648/ishares-msci-france-etf" xr:uid="{448E63D6-73C2-9B4B-A59F-AFBC65586568}"/>
    <hyperlink ref="B277" r:id="rId527" display="https://www.ishares.com/us/products/239648/ishares-msci-france-etf" xr:uid="{0516943A-D380-DE46-AC84-B3C9D29CAA70}"/>
    <hyperlink ref="B278" r:id="rId528" display="https://www.ishares.com/us/products/239648/ishares-msci-france-etf" xr:uid="{9CF6809F-7C21-5A41-A4AD-3CCB7101F3E0}"/>
    <hyperlink ref="B279" r:id="rId529" display="https://www.ishares.com/us/products/239648/ishares-msci-france-etf" xr:uid="{853EA287-C0EF-9E4E-AD48-C987880C33C6}"/>
    <hyperlink ref="B280" r:id="rId530" display="https://www.ishares.com/us/products/239648/ishares-msci-france-etf" xr:uid="{0E112652-025D-114C-9676-8F1026D5D80A}"/>
    <hyperlink ref="B281" r:id="rId531" display="https://www.ishares.com/us/products/239648/ishares-msci-france-etf" xr:uid="{3CC7D0ED-DE16-9043-950E-46DBF60A9D45}"/>
    <hyperlink ref="B282" r:id="rId532" display="https://www.ishares.com/us/products/239648/ishares-msci-france-etf" xr:uid="{7908774F-1953-8945-ACB0-B4CB9A33ADBC}"/>
    <hyperlink ref="A283" r:id="rId533" display="https://www.ishares.com/us/products/239678/ishares-msci-singapore-capped-etf" xr:uid="{8C46CADE-1845-9647-912E-F02587013889}"/>
    <hyperlink ref="B283" r:id="rId534" display="https://www.ishares.com/us/products/239678/ishares-msci-singapore-capped-etf" xr:uid="{7250E240-7CE0-D840-8492-5AC75B81B603}"/>
    <hyperlink ref="A284" r:id="rId535" display="https://www.ishares.com/us/products/239678/ishares-msci-singapore-capped-etf" xr:uid="{A9AACD49-B2A9-3943-8B7D-F3A5740539AC}"/>
    <hyperlink ref="A285" r:id="rId536" display="https://www.ishares.com/us/products/239678/ishares-msci-singapore-capped-etf" xr:uid="{8AEE23A3-CE7D-964E-ACA9-70CBD6CC7D60}"/>
    <hyperlink ref="A286" r:id="rId537" display="https://www.ishares.com/us/products/239678/ishares-msci-singapore-capped-etf" xr:uid="{624609F1-82D9-A449-A240-B41A6026A482}"/>
    <hyperlink ref="A287" r:id="rId538" display="https://www.ishares.com/us/products/239678/ishares-msci-singapore-capped-etf" xr:uid="{612140BD-E8E4-7943-814A-2AE83E75F8BD}"/>
    <hyperlink ref="A288" r:id="rId539" display="https://www.ishares.com/us/products/239678/ishares-msci-singapore-capped-etf" xr:uid="{667E42D6-6565-B44A-B252-8D2EDADA5359}"/>
    <hyperlink ref="A289" r:id="rId540" display="https://www.ishares.com/us/products/239678/ishares-msci-singapore-capped-etf" xr:uid="{DF10DB2C-67E9-7941-AC59-E7078613ED87}"/>
    <hyperlink ref="A290" r:id="rId541" display="https://www.ishares.com/us/products/239678/ishares-msci-singapore-capped-etf" xr:uid="{717A1B6D-B0B6-5347-9233-DD5483193E54}"/>
    <hyperlink ref="A291" r:id="rId542" display="https://www.ishares.com/us/products/239678/ishares-msci-singapore-capped-etf" xr:uid="{A6B35767-2BC4-C444-BA2C-9E94D72B699F}"/>
    <hyperlink ref="A292" r:id="rId543" display="https://www.ishares.com/us/products/239678/ishares-msci-singapore-capped-etf" xr:uid="{6E659A61-3B16-9542-9DCD-8F0FD82734E7}"/>
    <hyperlink ref="A293" r:id="rId544" display="https://www.ishares.com/us/products/239678/ishares-msci-singapore-capped-etf" xr:uid="{6361905A-0C48-EA4E-BB3C-A18F469060E6}"/>
    <hyperlink ref="A294" r:id="rId545" display="https://www.ishares.com/us/products/239678/ishares-msci-singapore-capped-etf" xr:uid="{5EEECB7C-0EE9-9843-A627-23C51923094D}"/>
    <hyperlink ref="A295" r:id="rId546" display="https://www.ishares.com/us/products/239678/ishares-msci-singapore-capped-etf" xr:uid="{33EF4AF6-A4EF-9E4A-8CD2-BF2E08633030}"/>
    <hyperlink ref="A296" r:id="rId547" display="https://www.ishares.com/us/products/239678/ishares-msci-singapore-capped-etf" xr:uid="{229500B9-0D7E-D942-9E4E-18F02A748BB2}"/>
    <hyperlink ref="B284" r:id="rId548" display="https://www.ishares.com/us/products/239678/ishares-msci-singapore-capped-etf" xr:uid="{B55D6B18-D886-1543-AA3E-6796020A7EB0}"/>
    <hyperlink ref="B285" r:id="rId549" display="https://www.ishares.com/us/products/239678/ishares-msci-singapore-capped-etf" xr:uid="{D0A57F71-C0B6-774D-A539-03C71341A55E}"/>
    <hyperlink ref="B286" r:id="rId550" display="https://www.ishares.com/us/products/239678/ishares-msci-singapore-capped-etf" xr:uid="{3277034E-C525-E140-A9B9-A3242C0C44D2}"/>
    <hyperlink ref="B287" r:id="rId551" display="https://www.ishares.com/us/products/239678/ishares-msci-singapore-capped-etf" xr:uid="{8BCEFA57-975C-434D-B16C-AEA423CFF521}"/>
    <hyperlink ref="B288" r:id="rId552" display="https://www.ishares.com/us/products/239678/ishares-msci-singapore-capped-etf" xr:uid="{3470183F-8CB7-2149-B6DD-85FA9603C570}"/>
    <hyperlink ref="B289" r:id="rId553" display="https://www.ishares.com/us/products/239678/ishares-msci-singapore-capped-etf" xr:uid="{C739AAAA-C86A-CE49-B497-B0F53C778E8F}"/>
    <hyperlink ref="B290" r:id="rId554" display="https://www.ishares.com/us/products/239678/ishares-msci-singapore-capped-etf" xr:uid="{3AC707DE-B899-8C47-A5D7-C659699F1294}"/>
    <hyperlink ref="B291" r:id="rId555" display="https://www.ishares.com/us/products/239678/ishares-msci-singapore-capped-etf" xr:uid="{8B726832-A490-2045-8315-629361A32CA1}"/>
    <hyperlink ref="B292" r:id="rId556" display="https://www.ishares.com/us/products/239678/ishares-msci-singapore-capped-etf" xr:uid="{165AF368-1A70-F542-9BC1-641CB364D2A6}"/>
    <hyperlink ref="B293" r:id="rId557" display="https://www.ishares.com/us/products/239678/ishares-msci-singapore-capped-etf" xr:uid="{8E1F78F8-D73A-F94A-BC3F-99CE70D67700}"/>
    <hyperlink ref="B294" r:id="rId558" display="https://www.ishares.com/us/products/239678/ishares-msci-singapore-capped-etf" xr:uid="{35C3B736-30DD-2343-8068-0803DA21BC99}"/>
    <hyperlink ref="B295" r:id="rId559" display="https://www.ishares.com/us/products/239678/ishares-msci-singapore-capped-etf" xr:uid="{168D5659-4505-2046-A6BD-FE3CCF251C22}"/>
    <hyperlink ref="B296" r:id="rId560" display="https://www.ishares.com/us/products/239678/ishares-msci-singapore-capped-etf" xr:uid="{2FFB5BE5-6A5F-8245-8E1E-3F26890B0077}"/>
    <hyperlink ref="A297" r:id="rId561" display="https://www.ishares.com/us/products/239690/ishares-msci-united-kingdom-etf" xr:uid="{E443DC1D-C000-3D4D-B250-3D672CD4659F}"/>
    <hyperlink ref="B297" r:id="rId562" display="https://www.ishares.com/us/products/239690/ishares-msci-united-kingdom-etf" xr:uid="{E0CDA9C4-EB36-184F-9AD1-A92CBFC7E6CA}"/>
    <hyperlink ref="A298" r:id="rId563" display="https://www.ishares.com/us/products/239690/ishares-msci-united-kingdom-etf" xr:uid="{8CAABCF4-5AFF-A94B-B0B1-DE0D9E79974B}"/>
    <hyperlink ref="A299" r:id="rId564" display="https://www.ishares.com/us/products/239690/ishares-msci-united-kingdom-etf" xr:uid="{582915B2-860E-D34A-9057-99DAED114461}"/>
    <hyperlink ref="A300" r:id="rId565" display="https://www.ishares.com/us/products/239690/ishares-msci-united-kingdom-etf" xr:uid="{47158DCF-411C-104C-A211-D34F153E2A20}"/>
    <hyperlink ref="A301" r:id="rId566" display="https://www.ishares.com/us/products/239690/ishares-msci-united-kingdom-etf" xr:uid="{F4288004-B17C-A745-B88D-33E5390B57F1}"/>
    <hyperlink ref="A302" r:id="rId567" display="https://www.ishares.com/us/products/239690/ishares-msci-united-kingdom-etf" xr:uid="{6CDE5C66-F739-9048-820D-E76784325557}"/>
    <hyperlink ref="A303" r:id="rId568" display="https://www.ishares.com/us/products/239690/ishares-msci-united-kingdom-etf" xr:uid="{96D8F00A-77C1-C645-8FD3-777C60283B32}"/>
    <hyperlink ref="A304" r:id="rId569" display="https://www.ishares.com/us/products/239690/ishares-msci-united-kingdom-etf" xr:uid="{1A8D2A4E-457B-AF4F-8388-995F8A3C8F17}"/>
    <hyperlink ref="A305" r:id="rId570" display="https://www.ishares.com/us/products/239690/ishares-msci-united-kingdom-etf" xr:uid="{D1A843FA-08F7-314D-B820-46E432B0E08B}"/>
    <hyperlink ref="A306" r:id="rId571" display="https://www.ishares.com/us/products/239690/ishares-msci-united-kingdom-etf" xr:uid="{B0DFEA84-52E5-5740-88CD-7F436852A726}"/>
    <hyperlink ref="A307" r:id="rId572" display="https://www.ishares.com/us/products/239690/ishares-msci-united-kingdom-etf" xr:uid="{FDB74606-9A9E-494D-85BD-A97CE82AED0A}"/>
    <hyperlink ref="A308" r:id="rId573" display="https://www.ishares.com/us/products/239690/ishares-msci-united-kingdom-etf" xr:uid="{2F05A018-5BD0-5845-8618-AD814DC41C14}"/>
    <hyperlink ref="A309" r:id="rId574" display="https://www.ishares.com/us/products/239690/ishares-msci-united-kingdom-etf" xr:uid="{EFCF8FA5-BC64-0141-AAE6-D60E1377269A}"/>
    <hyperlink ref="A310" r:id="rId575" display="https://www.ishares.com/us/products/239690/ishares-msci-united-kingdom-etf" xr:uid="{C8F10B81-60C8-2E44-9E7D-E52724C2E7DA}"/>
    <hyperlink ref="B298" r:id="rId576" display="https://www.ishares.com/us/products/239690/ishares-msci-united-kingdom-etf" xr:uid="{9490729F-9B7C-CA41-9706-BE613DDD1FD8}"/>
    <hyperlink ref="B299" r:id="rId577" display="https://www.ishares.com/us/products/239690/ishares-msci-united-kingdom-etf" xr:uid="{88946788-B17F-9942-962A-3719226AD295}"/>
    <hyperlink ref="B300" r:id="rId578" display="https://www.ishares.com/us/products/239690/ishares-msci-united-kingdom-etf" xr:uid="{C1BB4820-755F-5946-903D-F45788E3A244}"/>
    <hyperlink ref="B301" r:id="rId579" display="https://www.ishares.com/us/products/239690/ishares-msci-united-kingdom-etf" xr:uid="{33635DF1-B96E-F940-813A-170DE926BE32}"/>
    <hyperlink ref="B302" r:id="rId580" display="https://www.ishares.com/us/products/239690/ishares-msci-united-kingdom-etf" xr:uid="{E6967BC3-1E1E-154C-A717-91482F4ECFA8}"/>
    <hyperlink ref="B303" r:id="rId581" display="https://www.ishares.com/us/products/239690/ishares-msci-united-kingdom-etf" xr:uid="{BA394B68-36BA-9449-B2B0-4E4CE5182A96}"/>
    <hyperlink ref="B304" r:id="rId582" display="https://www.ishares.com/us/products/239690/ishares-msci-united-kingdom-etf" xr:uid="{4F773BAD-BF56-5745-A4C0-A707424C13A6}"/>
    <hyperlink ref="B305" r:id="rId583" display="https://www.ishares.com/us/products/239690/ishares-msci-united-kingdom-etf" xr:uid="{94359E2D-3D66-464C-8EB0-B533DC2752A3}"/>
    <hyperlink ref="B306" r:id="rId584" display="https://www.ishares.com/us/products/239690/ishares-msci-united-kingdom-etf" xr:uid="{0DB84D40-4B0D-8F4E-BF1E-2AE994FA8FBF}"/>
    <hyperlink ref="B307" r:id="rId585" display="https://www.ishares.com/us/products/239690/ishares-msci-united-kingdom-etf" xr:uid="{CDD358EE-A7D7-E140-9FE0-EC30E61D4305}"/>
    <hyperlink ref="B308" r:id="rId586" display="https://www.ishares.com/us/products/239690/ishares-msci-united-kingdom-etf" xr:uid="{AADBE885-7F1A-C842-BAEC-4972E134AA09}"/>
    <hyperlink ref="B309" r:id="rId587" display="https://www.ishares.com/us/products/239690/ishares-msci-united-kingdom-etf" xr:uid="{351BC04E-31F9-8243-8ED4-EBF6C6C36990}"/>
    <hyperlink ref="B310" r:id="rId588" display="https://www.ishares.com/us/products/239690/ishares-msci-united-kingdom-etf" xr:uid="{0BC6324B-984B-9242-A342-1D345063E5F7}"/>
    <hyperlink ref="A311" r:id="rId589" display="https://www.ishares.com/us/products/239670/ishares-msci-mexico-capped-etf" xr:uid="{76034595-E576-674D-A302-80382D3C82D7}"/>
    <hyperlink ref="B311" r:id="rId590" display="https://www.ishares.com/us/products/239670/ishares-msci-mexico-capped-etf" xr:uid="{E9B98665-EF1F-7A49-9D1D-93154E5D109C}"/>
    <hyperlink ref="A312" r:id="rId591" display="https://www.ishares.com/us/products/239670/ishares-msci-mexico-capped-etf" xr:uid="{A93DA9F4-1C9A-954E-BEB4-2EE147289F5F}"/>
    <hyperlink ref="A313" r:id="rId592" display="https://www.ishares.com/us/products/239670/ishares-msci-mexico-capped-etf" xr:uid="{82537D59-20AB-6F4F-B356-8C96D38C094A}"/>
    <hyperlink ref="A314" r:id="rId593" display="https://www.ishares.com/us/products/239670/ishares-msci-mexico-capped-etf" xr:uid="{75ABA66C-9C74-E54A-B41B-4552F3224E4B}"/>
    <hyperlink ref="A315" r:id="rId594" display="https://www.ishares.com/us/products/239670/ishares-msci-mexico-capped-etf" xr:uid="{6426AEEF-10E2-B54B-995F-DE85DE2AD3D0}"/>
    <hyperlink ref="A316" r:id="rId595" display="https://www.ishares.com/us/products/239670/ishares-msci-mexico-capped-etf" xr:uid="{1924ED07-5053-174A-98E0-308F28C25E42}"/>
    <hyperlink ref="A317" r:id="rId596" display="https://www.ishares.com/us/products/239670/ishares-msci-mexico-capped-etf" xr:uid="{10F8077C-DE91-4746-8BC2-1DE807221B9A}"/>
    <hyperlink ref="A318" r:id="rId597" display="https://www.ishares.com/us/products/239670/ishares-msci-mexico-capped-etf" xr:uid="{30A4FBFF-2DD0-FD4E-AA2F-CA3A8EF85E1F}"/>
    <hyperlink ref="A319" r:id="rId598" display="https://www.ishares.com/us/products/239670/ishares-msci-mexico-capped-etf" xr:uid="{399A29F3-5B85-DE48-B828-17A2D0AD6C8D}"/>
    <hyperlink ref="A320" r:id="rId599" display="https://www.ishares.com/us/products/239670/ishares-msci-mexico-capped-etf" xr:uid="{3F7EB3A1-92EB-714C-8694-334CB5385855}"/>
    <hyperlink ref="A321" r:id="rId600" display="https://www.ishares.com/us/products/239670/ishares-msci-mexico-capped-etf" xr:uid="{7A1F4B95-A4A5-D647-B673-A0A4EE85891E}"/>
    <hyperlink ref="A322" r:id="rId601" display="https://www.ishares.com/us/products/239670/ishares-msci-mexico-capped-etf" xr:uid="{2EA818BA-867A-7C48-9E80-140D1D4F52A5}"/>
    <hyperlink ref="A323" r:id="rId602" display="https://www.ishares.com/us/products/239670/ishares-msci-mexico-capped-etf" xr:uid="{1BD9F1FA-1624-0445-9D81-23F0F60C96A9}"/>
    <hyperlink ref="A324" r:id="rId603" display="https://www.ishares.com/us/products/239670/ishares-msci-mexico-capped-etf" xr:uid="{96BC93F3-57F0-5A4C-AF20-C0FBDF2DD7F9}"/>
    <hyperlink ref="B312" r:id="rId604" display="https://www.ishares.com/us/products/239670/ishares-msci-mexico-capped-etf" xr:uid="{4C03C87D-02F1-1C47-BC53-8D2F05FE8636}"/>
    <hyperlink ref="B313" r:id="rId605" display="https://www.ishares.com/us/products/239670/ishares-msci-mexico-capped-etf" xr:uid="{35770BF8-BBAF-D94E-A2A5-F69635DA2753}"/>
    <hyperlink ref="B314" r:id="rId606" display="https://www.ishares.com/us/products/239670/ishares-msci-mexico-capped-etf" xr:uid="{B744AD66-C076-E842-A776-5D745B09CEFD}"/>
    <hyperlink ref="B315" r:id="rId607" display="https://www.ishares.com/us/products/239670/ishares-msci-mexico-capped-etf" xr:uid="{92F3F100-B60D-C845-A6AA-02955AD90164}"/>
    <hyperlink ref="B316" r:id="rId608" display="https://www.ishares.com/us/products/239670/ishares-msci-mexico-capped-etf" xr:uid="{3E23A7D4-5193-2442-83D0-BF1F9ECF5810}"/>
    <hyperlink ref="B317" r:id="rId609" display="https://www.ishares.com/us/products/239670/ishares-msci-mexico-capped-etf" xr:uid="{52836AAC-A9FD-7942-BA13-F4A1E3A4F0FC}"/>
    <hyperlink ref="B318" r:id="rId610" display="https://www.ishares.com/us/products/239670/ishares-msci-mexico-capped-etf" xr:uid="{6C5CA7BC-1907-C045-9FA1-0785185829DB}"/>
    <hyperlink ref="B319" r:id="rId611" display="https://www.ishares.com/us/products/239670/ishares-msci-mexico-capped-etf" xr:uid="{FEA13CAE-832C-B84E-8488-04CA237C89B7}"/>
    <hyperlink ref="B320" r:id="rId612" display="https://www.ishares.com/us/products/239670/ishares-msci-mexico-capped-etf" xr:uid="{CEEC3FAF-A544-D84C-82FB-CE1726081EEB}"/>
    <hyperlink ref="B321" r:id="rId613" display="https://www.ishares.com/us/products/239670/ishares-msci-mexico-capped-etf" xr:uid="{73684E9F-089E-C843-830C-B338D850544E}"/>
    <hyperlink ref="B322" r:id="rId614" display="https://www.ishares.com/us/products/239670/ishares-msci-mexico-capped-etf" xr:uid="{B5E11E88-BB1D-B143-B593-0774D53C8BB3}"/>
    <hyperlink ref="B323" r:id="rId615" display="https://www.ishares.com/us/products/239670/ishares-msci-mexico-capped-etf" xr:uid="{154C52EB-E5C9-EE44-8A7B-0B2E9EA01007}"/>
    <hyperlink ref="B324" r:id="rId616" display="https://www.ishares.com/us/products/239670/ishares-msci-mexico-capped-etf" xr:uid="{7E088296-2C14-F64E-82F8-617560C263E6}"/>
    <hyperlink ref="A325" r:id="rId617" display="https://www.ishares.com/us/products/239681/ishares-msci-south-korea-capped-etf" xr:uid="{C0BCBBB3-7D17-2C43-9D23-5EA74AD326C7}"/>
    <hyperlink ref="B325" r:id="rId618" display="https://www.ishares.com/us/products/239681/ishares-msci-south-korea-capped-etf" xr:uid="{C5DEA11F-A7C7-4049-9DC2-26299734163A}"/>
    <hyperlink ref="A326" r:id="rId619" display="https://www.ishares.com/us/products/239681/ishares-msci-south-korea-capped-etf" xr:uid="{A93B664B-6FB0-C749-841D-318C2ABB06FB}"/>
    <hyperlink ref="A327" r:id="rId620" display="https://www.ishares.com/us/products/239681/ishares-msci-south-korea-capped-etf" xr:uid="{4E6247D1-0DE8-3F40-A7B3-9D4E08025517}"/>
    <hyperlink ref="A328" r:id="rId621" display="https://www.ishares.com/us/products/239681/ishares-msci-south-korea-capped-etf" xr:uid="{EC7B1BE8-651E-6E4F-8693-0CE114A9F71E}"/>
    <hyperlink ref="A329" r:id="rId622" display="https://www.ishares.com/us/products/239681/ishares-msci-south-korea-capped-etf" xr:uid="{BC75EB21-6B5D-EA4C-A5B0-52F50C87CA24}"/>
    <hyperlink ref="A330" r:id="rId623" display="https://www.ishares.com/us/products/239681/ishares-msci-south-korea-capped-etf" xr:uid="{844B1EC4-7E86-154C-8203-704E8790279F}"/>
    <hyperlink ref="A331" r:id="rId624" display="https://www.ishares.com/us/products/239681/ishares-msci-south-korea-capped-etf" xr:uid="{EC589CDA-3431-0243-9613-618AA30E2D6B}"/>
    <hyperlink ref="A332" r:id="rId625" display="https://www.ishares.com/us/products/239681/ishares-msci-south-korea-capped-etf" xr:uid="{2656A07B-5F7A-BC43-BDFE-BDE141CDD30B}"/>
    <hyperlink ref="A333" r:id="rId626" display="https://www.ishares.com/us/products/239681/ishares-msci-south-korea-capped-etf" xr:uid="{7DC4A8EF-53D2-D440-BFC1-854B35D74F52}"/>
    <hyperlink ref="A334" r:id="rId627" display="https://www.ishares.com/us/products/239681/ishares-msci-south-korea-capped-etf" xr:uid="{1A387531-12D1-7E44-97E2-39A5948B7499}"/>
    <hyperlink ref="A335" r:id="rId628" display="https://www.ishares.com/us/products/239681/ishares-msci-south-korea-capped-etf" xr:uid="{D8FD689C-C733-1C43-AEFB-FDF01D1391B5}"/>
    <hyperlink ref="A336" r:id="rId629" display="https://www.ishares.com/us/products/239681/ishares-msci-south-korea-capped-etf" xr:uid="{2307A445-ABD0-9946-A93D-CC9D03B4DE2F}"/>
    <hyperlink ref="A337" r:id="rId630" display="https://www.ishares.com/us/products/239681/ishares-msci-south-korea-capped-etf" xr:uid="{A81D7A97-5BCB-5C46-8F32-F5B0488708C6}"/>
    <hyperlink ref="A338" r:id="rId631" display="https://www.ishares.com/us/products/239681/ishares-msci-south-korea-capped-etf" xr:uid="{AF498E99-9AC5-E148-90DB-E9A108BA6D19}"/>
    <hyperlink ref="B326" r:id="rId632" display="https://www.ishares.com/us/products/239681/ishares-msci-south-korea-capped-etf" xr:uid="{2B40BCE4-D22C-AB41-9C34-2166D46B7D26}"/>
    <hyperlink ref="B327" r:id="rId633" display="https://www.ishares.com/us/products/239681/ishares-msci-south-korea-capped-etf" xr:uid="{DBB10E54-9142-7442-927A-9FA39B988A3D}"/>
    <hyperlink ref="B328" r:id="rId634" display="https://www.ishares.com/us/products/239681/ishares-msci-south-korea-capped-etf" xr:uid="{C7C26D85-488E-A544-8AE5-3BA2A80FC637}"/>
    <hyperlink ref="B329" r:id="rId635" display="https://www.ishares.com/us/products/239681/ishares-msci-south-korea-capped-etf" xr:uid="{5D37F0F7-3596-164D-BC4C-1FE97ABDCD7C}"/>
    <hyperlink ref="B330" r:id="rId636" display="https://www.ishares.com/us/products/239681/ishares-msci-south-korea-capped-etf" xr:uid="{97755259-B39E-0647-A6C4-9BCA29EAA9A5}"/>
    <hyperlink ref="B331" r:id="rId637" display="https://www.ishares.com/us/products/239681/ishares-msci-south-korea-capped-etf" xr:uid="{22887595-FAD2-BD45-B795-186725045208}"/>
    <hyperlink ref="B332" r:id="rId638" display="https://www.ishares.com/us/products/239681/ishares-msci-south-korea-capped-etf" xr:uid="{DF27E94F-2C13-1748-A10C-7B499DDA73D6}"/>
    <hyperlink ref="B333" r:id="rId639" display="https://www.ishares.com/us/products/239681/ishares-msci-south-korea-capped-etf" xr:uid="{269A3997-4058-9E4F-9C28-EA457CF9B004}"/>
    <hyperlink ref="B334" r:id="rId640" display="https://www.ishares.com/us/products/239681/ishares-msci-south-korea-capped-etf" xr:uid="{42AA5FD8-DCC4-614A-9DEC-83AE1207C047}"/>
    <hyperlink ref="B335" r:id="rId641" display="https://www.ishares.com/us/products/239681/ishares-msci-south-korea-capped-etf" xr:uid="{38A1FCFA-BEE4-2F46-9CED-4D4D621485EF}"/>
    <hyperlink ref="B336" r:id="rId642" display="https://www.ishares.com/us/products/239681/ishares-msci-south-korea-capped-etf" xr:uid="{3B920D5C-E90D-1041-B1D9-92082657389B}"/>
    <hyperlink ref="B337" r:id="rId643" display="https://www.ishares.com/us/products/239681/ishares-msci-south-korea-capped-etf" xr:uid="{F857EC1A-B281-B64F-83EF-7618B300D31E}"/>
    <hyperlink ref="B338" r:id="rId644" display="https://www.ishares.com/us/products/239681/ishares-msci-south-korea-capped-etf" xr:uid="{DE0185D6-11D5-D44B-B8E1-55571C705343}"/>
    <hyperlink ref="A339" r:id="rId645" display="https://www.ishares.com/us/products/239612/ishares-msci-brazil-capped-etf" xr:uid="{CADD2E20-C77D-5B44-B7A5-F9E952D7F289}"/>
    <hyperlink ref="B339" r:id="rId646" display="https://www.ishares.com/us/products/239612/ishares-msci-brazil-capped-etf" xr:uid="{2FA642BB-08D6-9844-8CC2-3032ECC41769}"/>
    <hyperlink ref="A340" r:id="rId647" display="https://www.ishares.com/us/products/239612/ishares-msci-brazil-capped-etf" xr:uid="{1B83BD85-DCAC-B74B-939B-B0FE9846A760}"/>
    <hyperlink ref="B340" r:id="rId648" display="https://www.ishares.com/us/products/239612/ishares-msci-brazil-capped-etf" xr:uid="{31A51537-25A0-0043-AD88-778A4DAE5F8D}"/>
    <hyperlink ref="A341" r:id="rId649" display="https://www.ishares.com/us/products/239612/ishares-msci-brazil-capped-etf" xr:uid="{65A8564A-A000-A94A-9C96-399AA2A87046}"/>
    <hyperlink ref="A342" r:id="rId650" display="https://www.ishares.com/us/products/239612/ishares-msci-brazil-capped-etf" xr:uid="{F54284BA-E284-8443-AD42-592AC72D41B5}"/>
    <hyperlink ref="A343" r:id="rId651" display="https://www.ishares.com/us/products/239612/ishares-msci-brazil-capped-etf" xr:uid="{1105E93C-BF27-7A4C-B01D-3CB7DB7CDEA9}"/>
    <hyperlink ref="A344" r:id="rId652" display="https://www.ishares.com/us/products/239612/ishares-msci-brazil-capped-etf" xr:uid="{80360F78-0EF4-4E4E-B2EE-1118E62E30CB}"/>
    <hyperlink ref="A345" r:id="rId653" display="https://www.ishares.com/us/products/239612/ishares-msci-brazil-capped-etf" xr:uid="{1A5A1BD5-2057-C34B-8511-04A79E949137}"/>
    <hyperlink ref="A346" r:id="rId654" display="https://www.ishares.com/us/products/239612/ishares-msci-brazil-capped-etf" xr:uid="{063CCC3A-04F2-7445-92D1-FA1902E656F0}"/>
    <hyperlink ref="A347" r:id="rId655" display="https://www.ishares.com/us/products/239612/ishares-msci-brazil-capped-etf" xr:uid="{1050CC40-EE35-8A4C-B768-80AD589516E3}"/>
    <hyperlink ref="A348" r:id="rId656" display="https://www.ishares.com/us/products/239612/ishares-msci-brazil-capped-etf" xr:uid="{E8E060B0-0461-E549-835A-310126B0CA19}"/>
    <hyperlink ref="A349" r:id="rId657" display="https://www.ishares.com/us/products/239612/ishares-msci-brazil-capped-etf" xr:uid="{D9AC8113-566E-8646-9BE0-42364052134B}"/>
    <hyperlink ref="A350" r:id="rId658" display="https://www.ishares.com/us/products/239612/ishares-msci-brazil-capped-etf" xr:uid="{057A377C-B367-0C46-A09F-9006AD890C52}"/>
    <hyperlink ref="A351" r:id="rId659" display="https://www.ishares.com/us/products/239612/ishares-msci-brazil-capped-etf" xr:uid="{31244169-DB6B-134F-A1F3-70EB70A54112}"/>
    <hyperlink ref="A352" r:id="rId660" display="https://www.ishares.com/us/products/239612/ishares-msci-brazil-capped-etf" xr:uid="{E9AD266D-59A7-A345-973B-052F79DEF397}"/>
    <hyperlink ref="B341" r:id="rId661" display="https://www.ishares.com/us/products/239612/ishares-msci-brazil-capped-etf" xr:uid="{349BCDBA-7546-FD43-B976-C7FAAC0A667A}"/>
    <hyperlink ref="B342" r:id="rId662" display="https://www.ishares.com/us/products/239612/ishares-msci-brazil-capped-etf" xr:uid="{846CEF35-0F68-464B-9070-7C650235B42C}"/>
    <hyperlink ref="B343" r:id="rId663" display="https://www.ishares.com/us/products/239612/ishares-msci-brazil-capped-etf" xr:uid="{8B19E831-4B63-FD46-977D-D516E517D346}"/>
    <hyperlink ref="B344" r:id="rId664" display="https://www.ishares.com/us/products/239612/ishares-msci-brazil-capped-etf" xr:uid="{D9EDB2FA-7E67-1B42-AEFA-9AAB21CD366A}"/>
    <hyperlink ref="B345" r:id="rId665" display="https://www.ishares.com/us/products/239612/ishares-msci-brazil-capped-etf" xr:uid="{D8B671FD-D915-A64F-9998-395A18013A14}"/>
    <hyperlink ref="B346" r:id="rId666" display="https://www.ishares.com/us/products/239612/ishares-msci-brazil-capped-etf" xr:uid="{4FC83281-7E35-2840-84A9-E5E1F61BDC7B}"/>
    <hyperlink ref="B347" r:id="rId667" display="https://www.ishares.com/us/products/239612/ishares-msci-brazil-capped-etf" xr:uid="{E1D3F291-7C15-F448-A1E0-EACA89F452B2}"/>
    <hyperlink ref="B348" r:id="rId668" display="https://www.ishares.com/us/products/239612/ishares-msci-brazil-capped-etf" xr:uid="{4D5C13E1-014B-A240-B658-C49541322CC4}"/>
    <hyperlink ref="B349" r:id="rId669" display="https://www.ishares.com/us/products/239612/ishares-msci-brazil-capped-etf" xr:uid="{45D6C04D-2B2C-0149-84C8-3C8692A8F84F}"/>
    <hyperlink ref="B350" r:id="rId670" display="https://www.ishares.com/us/products/239612/ishares-msci-brazil-capped-etf" xr:uid="{91053222-D1E3-4D4C-B8DE-87B593A7C67D}"/>
    <hyperlink ref="B351" r:id="rId671" display="https://www.ishares.com/us/products/239612/ishares-msci-brazil-capped-etf" xr:uid="{0D7C47C0-6F76-B640-9E85-322C9DA437A3}"/>
    <hyperlink ref="B352" r:id="rId672" display="https://www.ishares.com/us/products/239612/ishares-msci-brazil-capped-etf" xr:uid="{2204E4DE-52B1-2342-8479-898174C696C6}"/>
    <hyperlink ref="A353" r:id="rId673" display="https://www.ishares.com/us/products/239680/ishares-msci-south-africa-etf" xr:uid="{FA01199A-E3DA-1C4D-917A-DD62DCE0B687}"/>
    <hyperlink ref="B353" r:id="rId674" display="https://www.ishares.com/us/products/239680/ishares-msci-south-africa-etf" xr:uid="{2C0BC935-8ABD-234F-B397-A947CED71EF3}"/>
    <hyperlink ref="A354" r:id="rId675" display="https://www.ishares.com/us/products/239680/ishares-msci-south-africa-etf" xr:uid="{5167F6C3-4D0A-E440-BB38-4151A3BAA5B2}"/>
    <hyperlink ref="A355" r:id="rId676" display="https://www.ishares.com/us/products/239680/ishares-msci-south-africa-etf" xr:uid="{5062C440-5694-D045-8317-4C1008322545}"/>
    <hyperlink ref="A356" r:id="rId677" display="https://www.ishares.com/us/products/239680/ishares-msci-south-africa-etf" xr:uid="{8401017C-8DAB-B64C-B4CD-9375BD39A881}"/>
    <hyperlink ref="A357" r:id="rId678" display="https://www.ishares.com/us/products/239680/ishares-msci-south-africa-etf" xr:uid="{1D2C8514-47E3-4247-9D9D-318FA5DF1CDB}"/>
    <hyperlink ref="A358" r:id="rId679" display="https://www.ishares.com/us/products/239680/ishares-msci-south-africa-etf" xr:uid="{8C0A432E-7E31-6341-BE32-14743B68E0F5}"/>
    <hyperlink ref="A359" r:id="rId680" display="https://www.ishares.com/us/products/239680/ishares-msci-south-africa-etf" xr:uid="{CABFF95D-FF2B-694E-9575-B97B4C4C6893}"/>
    <hyperlink ref="A360" r:id="rId681" display="https://www.ishares.com/us/products/239680/ishares-msci-south-africa-etf" xr:uid="{86C613DD-BC7F-2D4A-A973-663AA2E0F201}"/>
    <hyperlink ref="A361" r:id="rId682" display="https://www.ishares.com/us/products/239680/ishares-msci-south-africa-etf" xr:uid="{FD8DFD5D-7550-9C42-B137-D4C54EBD6230}"/>
    <hyperlink ref="A362" r:id="rId683" display="https://www.ishares.com/us/products/239680/ishares-msci-south-africa-etf" xr:uid="{9D551AEC-C676-4249-9A0A-E9773D09F5AE}"/>
    <hyperlink ref="A363" r:id="rId684" display="https://www.ishares.com/us/products/239680/ishares-msci-south-africa-etf" xr:uid="{1140480F-BBCC-0444-8739-E35F1B01C600}"/>
    <hyperlink ref="A364" r:id="rId685" display="https://www.ishares.com/us/products/239680/ishares-msci-south-africa-etf" xr:uid="{4CC4080A-C2BA-2244-8DCE-529383823D42}"/>
    <hyperlink ref="A365" r:id="rId686" display="https://www.ishares.com/us/products/239680/ishares-msci-south-africa-etf" xr:uid="{BA843216-8274-724D-A0B4-0EE0E5F3AC3F}"/>
    <hyperlink ref="A366" r:id="rId687" display="https://www.ishares.com/us/products/239680/ishares-msci-south-africa-etf" xr:uid="{3AFF686B-A4A5-164C-ADAB-608A85F517FA}"/>
    <hyperlink ref="B354" r:id="rId688" display="https://www.ishares.com/us/products/239680/ishares-msci-south-africa-etf" xr:uid="{74753526-DAEA-4C4D-A710-D2C84D39E3C7}"/>
    <hyperlink ref="B355" r:id="rId689" display="https://www.ishares.com/us/products/239680/ishares-msci-south-africa-etf" xr:uid="{C3E6E9A2-602E-0544-868C-562BE7600B76}"/>
    <hyperlink ref="B356" r:id="rId690" display="https://www.ishares.com/us/products/239680/ishares-msci-south-africa-etf" xr:uid="{8647FEBD-27BF-3343-A756-E07A377477A1}"/>
    <hyperlink ref="B357" r:id="rId691" display="https://www.ishares.com/us/products/239680/ishares-msci-south-africa-etf" xr:uid="{D3B19C73-287D-5146-9897-A1E7E6BC55D6}"/>
    <hyperlink ref="B358" r:id="rId692" display="https://www.ishares.com/us/products/239680/ishares-msci-south-africa-etf" xr:uid="{CA561691-4402-A445-9977-C5B52FAFA531}"/>
    <hyperlink ref="B359" r:id="rId693" display="https://www.ishares.com/us/products/239680/ishares-msci-south-africa-etf" xr:uid="{6FCA18EC-FD6A-8747-9A20-2FD7966C5557}"/>
    <hyperlink ref="B360" r:id="rId694" display="https://www.ishares.com/us/products/239680/ishares-msci-south-africa-etf" xr:uid="{AA91796C-94B1-0943-905C-016D1C03A7CE}"/>
    <hyperlink ref="B361" r:id="rId695" display="https://www.ishares.com/us/products/239680/ishares-msci-south-africa-etf" xr:uid="{883B16C9-3293-7B4A-8617-A818EB3D5A35}"/>
    <hyperlink ref="B362" r:id="rId696" display="https://www.ishares.com/us/products/239680/ishares-msci-south-africa-etf" xr:uid="{C3E5E64A-42A3-5A4E-BA3D-546E3B392925}"/>
    <hyperlink ref="B363" r:id="rId697" display="https://www.ishares.com/us/products/239680/ishares-msci-south-africa-etf" xr:uid="{7B10A331-D4E0-F744-A0D6-CF07487E44B6}"/>
    <hyperlink ref="B364" r:id="rId698" display="https://www.ishares.com/us/products/239680/ishares-msci-south-africa-etf" xr:uid="{7740858E-6D6C-A942-BA16-8680B0CDAE23}"/>
    <hyperlink ref="B365" r:id="rId699" display="https://www.ishares.com/us/products/239680/ishares-msci-south-africa-etf" xr:uid="{3CD769DB-7793-5248-98F2-0F625F19A1F6}"/>
    <hyperlink ref="B366" r:id="rId700" display="https://www.ishares.com/us/products/239680/ishares-msci-south-africa-etf" xr:uid="{47CB5062-7F45-C74D-A143-B1DF3250B966}"/>
    <hyperlink ref="A367" r:id="rId701" display="https://www.ishares.com/us/products/239659/ishares-msci-india-etf" xr:uid="{31A9D106-5057-C247-8F67-94734C4D903C}"/>
    <hyperlink ref="B367" r:id="rId702" display="https://www.ishares.com/us/products/239659/ishares-msci-india-etf" xr:uid="{6BB553AA-C457-8A41-978F-A2AA31621849}"/>
    <hyperlink ref="A368" r:id="rId703" display="https://www.ishares.com/us/products/239659/ishares-msci-india-etf" xr:uid="{EE6B2304-2224-194A-9F55-2E70D7BFF31A}"/>
    <hyperlink ref="A369" r:id="rId704" display="https://www.ishares.com/us/products/239659/ishares-msci-india-etf" xr:uid="{9C583FAA-029E-8744-8085-B1A67DF49393}"/>
    <hyperlink ref="A370" r:id="rId705" display="https://www.ishares.com/us/products/239659/ishares-msci-india-etf" xr:uid="{4BE20F14-CA8F-0A4C-AC7C-E426438BA487}"/>
    <hyperlink ref="A371" r:id="rId706" display="https://www.ishares.com/us/products/239659/ishares-msci-india-etf" xr:uid="{5B04042D-580F-D14C-B898-799D744FD3FE}"/>
    <hyperlink ref="A372" r:id="rId707" display="https://www.ishares.com/us/products/239659/ishares-msci-india-etf" xr:uid="{F6187A13-2BA3-754B-AB1F-30EABFA48564}"/>
    <hyperlink ref="A373" r:id="rId708" display="https://www.ishares.com/us/products/239659/ishares-msci-india-etf" xr:uid="{4A32029C-A0B5-2B43-9CAA-46F22AC4653F}"/>
    <hyperlink ref="A374" r:id="rId709" display="https://www.ishares.com/us/products/239659/ishares-msci-india-etf" xr:uid="{9D4DA09D-22E9-EF48-A1F8-00EEECFA4214}"/>
    <hyperlink ref="A375" r:id="rId710" display="https://www.ishares.com/us/products/239659/ishares-msci-india-etf" xr:uid="{85E7094C-9FD2-9E40-A1FD-AF0F9321BECD}"/>
    <hyperlink ref="A376" r:id="rId711" display="https://www.ishares.com/us/products/239659/ishares-msci-india-etf" xr:uid="{8B118207-CD52-0C41-95FE-AC6894143AC2}"/>
    <hyperlink ref="A377" r:id="rId712" display="https://www.ishares.com/us/products/239659/ishares-msci-india-etf" xr:uid="{C44E0B55-BD45-5B48-8C1E-1365C827DFCA}"/>
    <hyperlink ref="A378" r:id="rId713" display="https://www.ishares.com/us/products/239659/ishares-msci-india-etf" xr:uid="{5FE24A1A-FA41-4C44-9FF5-B80E5C789993}"/>
    <hyperlink ref="A379" r:id="rId714" display="https://www.ishares.com/us/products/239659/ishares-msci-india-etf" xr:uid="{4FB74B76-C2EB-3C4F-BD7E-6BFCCAAE02BC}"/>
    <hyperlink ref="A380" r:id="rId715" display="https://www.ishares.com/us/products/239659/ishares-msci-india-etf" xr:uid="{52134CAC-A2C1-5B49-BAEE-6F9CE5D53941}"/>
    <hyperlink ref="B368" r:id="rId716" display="https://www.ishares.com/us/products/239659/ishares-msci-india-etf" xr:uid="{9DFF42FB-9DDE-D743-9B81-CBC64E26ABCF}"/>
    <hyperlink ref="B369" r:id="rId717" display="https://www.ishares.com/us/products/239659/ishares-msci-india-etf" xr:uid="{3711CF5E-EEFD-BE4E-9572-FE4178C133A4}"/>
    <hyperlink ref="B370" r:id="rId718" display="https://www.ishares.com/us/products/239659/ishares-msci-india-etf" xr:uid="{B28DB8FC-F948-D140-AC7F-031522DDC352}"/>
    <hyperlink ref="B371" r:id="rId719" display="https://www.ishares.com/us/products/239659/ishares-msci-india-etf" xr:uid="{A4E31BDF-2E23-C54C-9A0B-2CD1F3880B0E}"/>
    <hyperlink ref="B372" r:id="rId720" display="https://www.ishares.com/us/products/239659/ishares-msci-india-etf" xr:uid="{F39CDE1E-0922-AE42-9D9B-475CC31658E1}"/>
    <hyperlink ref="B373" r:id="rId721" display="https://www.ishares.com/us/products/239659/ishares-msci-india-etf" xr:uid="{D2912A0A-56A4-074F-9AEA-EA55531C867A}"/>
    <hyperlink ref="B374" r:id="rId722" display="https://www.ishares.com/us/products/239659/ishares-msci-india-etf" xr:uid="{2C6A5391-9C14-FD4A-B8D0-C8CE26375B94}"/>
    <hyperlink ref="B375" r:id="rId723" display="https://www.ishares.com/us/products/239659/ishares-msci-india-etf" xr:uid="{1D39AD22-5EC3-1C4F-B498-8D5FECA90FAE}"/>
    <hyperlink ref="B376" r:id="rId724" display="https://www.ishares.com/us/products/239659/ishares-msci-india-etf" xr:uid="{84A6F33D-9CCD-DF4B-A903-AA56ED02661A}"/>
    <hyperlink ref="B377" r:id="rId725" display="https://www.ishares.com/us/products/239659/ishares-msci-india-etf" xr:uid="{64455043-5D08-1948-83CE-AA71174120BC}"/>
    <hyperlink ref="B378" r:id="rId726" display="https://www.ishares.com/us/products/239659/ishares-msci-india-etf" xr:uid="{2BD6DBDD-15B5-BD4D-B4E8-05FB1A5A4879}"/>
    <hyperlink ref="B379" r:id="rId727" display="https://www.ishares.com/us/products/239659/ishares-msci-india-etf" xr:uid="{9743D7E9-0C4C-BB46-8843-14FEB8367100}"/>
    <hyperlink ref="B380" r:id="rId728" display="https://www.ishares.com/us/products/239659/ishares-msci-india-etf" xr:uid="{C811B690-E68A-E548-B543-3ADE265F834D}"/>
    <hyperlink ref="A381" r:id="rId729" display="https://www.ishares.com/us/products/239619/ishares-msci-china-etf" xr:uid="{385E0C15-DDAE-4646-8592-C754589E00A9}"/>
    <hyperlink ref="B381" r:id="rId730" display="https://www.ishares.com/us/products/239619/ishares-msci-china-etf" xr:uid="{5A085701-7959-3F40-B5D2-D3711D43DDAB}"/>
    <hyperlink ref="A382" r:id="rId731" display="https://www.ishares.com/us/products/239619/ishares-msci-china-etf" xr:uid="{28331F6C-A57E-734E-8F6B-51E789532187}"/>
    <hyperlink ref="A383" r:id="rId732" display="https://www.ishares.com/us/products/239619/ishares-msci-china-etf" xr:uid="{4861AD9A-9D66-4B48-8812-F220C9006D88}"/>
    <hyperlink ref="A384" r:id="rId733" display="https://www.ishares.com/us/products/239619/ishares-msci-china-etf" xr:uid="{A23520E9-DE49-FB4E-BE8D-E992AE2FD861}"/>
    <hyperlink ref="A385" r:id="rId734" display="https://www.ishares.com/us/products/239619/ishares-msci-china-etf" xr:uid="{7E0680E2-6D66-1040-878B-96FE763C8C7D}"/>
    <hyperlink ref="A386" r:id="rId735" display="https://www.ishares.com/us/products/239619/ishares-msci-china-etf" xr:uid="{F8A614A6-2DE2-DF4A-9286-5823D4BFF3D0}"/>
    <hyperlink ref="A387" r:id="rId736" display="https://www.ishares.com/us/products/239619/ishares-msci-china-etf" xr:uid="{3EE306F4-F256-A04C-9C39-256EDC2361FE}"/>
    <hyperlink ref="A388" r:id="rId737" display="https://www.ishares.com/us/products/239619/ishares-msci-china-etf" xr:uid="{0F650779-6BE0-8043-B840-5CF56AEBF859}"/>
    <hyperlink ref="A389" r:id="rId738" display="https://www.ishares.com/us/products/239619/ishares-msci-china-etf" xr:uid="{8C678B51-CCE7-B046-A171-A7661532D642}"/>
    <hyperlink ref="A390" r:id="rId739" display="https://www.ishares.com/us/products/239619/ishares-msci-china-etf" xr:uid="{1760CCC0-10C8-C340-877C-CEB3CF606F7A}"/>
    <hyperlink ref="A391" r:id="rId740" display="https://www.ishares.com/us/products/239619/ishares-msci-china-etf" xr:uid="{76A9905E-11DA-1840-BFC5-69554F72FB5A}"/>
    <hyperlink ref="A392" r:id="rId741" display="https://www.ishares.com/us/products/239619/ishares-msci-china-etf" xr:uid="{07BBA754-492C-2E46-9837-8D70281DD0E8}"/>
    <hyperlink ref="A393" r:id="rId742" display="https://www.ishares.com/us/products/239619/ishares-msci-china-etf" xr:uid="{3FE75FBA-13BB-A14F-ABB9-278165D13F1B}"/>
    <hyperlink ref="A394" r:id="rId743" display="https://www.ishares.com/us/products/239619/ishares-msci-china-etf" xr:uid="{635618D7-1907-7C41-B119-48539FB29B53}"/>
    <hyperlink ref="B382" r:id="rId744" display="https://www.ishares.com/us/products/239619/ishares-msci-china-etf" xr:uid="{DC1181E6-8F6B-CD4E-98DC-3961FB88E494}"/>
    <hyperlink ref="B383" r:id="rId745" display="https://www.ishares.com/us/products/239619/ishares-msci-china-etf" xr:uid="{804E7ECC-CC05-6F43-9F26-6E71BFECC67F}"/>
    <hyperlink ref="B384" r:id="rId746" display="https://www.ishares.com/us/products/239619/ishares-msci-china-etf" xr:uid="{7FF0E3DA-7510-6D4A-9C08-AE806885A6C0}"/>
    <hyperlink ref="B385" r:id="rId747" display="https://www.ishares.com/us/products/239619/ishares-msci-china-etf" xr:uid="{4A291061-6E99-E241-92A8-1038AFCA7E87}"/>
    <hyperlink ref="B386" r:id="rId748" display="https://www.ishares.com/us/products/239619/ishares-msci-china-etf" xr:uid="{DCC0F407-CBE8-E34A-AB89-1879305E53DC}"/>
    <hyperlink ref="B387" r:id="rId749" display="https://www.ishares.com/us/products/239619/ishares-msci-china-etf" xr:uid="{DB75C715-4092-C54D-BD54-C4A494868517}"/>
    <hyperlink ref="B388" r:id="rId750" display="https://www.ishares.com/us/products/239619/ishares-msci-china-etf" xr:uid="{D9FF700E-B855-1243-9519-FC3FF39F687B}"/>
    <hyperlink ref="B389" r:id="rId751" display="https://www.ishares.com/us/products/239619/ishares-msci-china-etf" xr:uid="{865C843F-E03D-F149-A1B6-DDCA7DC45FFE}"/>
    <hyperlink ref="B390" r:id="rId752" display="https://www.ishares.com/us/products/239619/ishares-msci-china-etf" xr:uid="{BD820C00-1EAA-0846-BE15-F68BB756F5C8}"/>
    <hyperlink ref="B391" r:id="rId753" display="https://www.ishares.com/us/products/239619/ishares-msci-china-etf" xr:uid="{CBEE525F-B18A-334F-9FD4-A11EE203C3F8}"/>
    <hyperlink ref="B392" r:id="rId754" display="https://www.ishares.com/us/products/239619/ishares-msci-china-etf" xr:uid="{7D4D690B-3A53-9742-B90F-0BD052CA76C2}"/>
    <hyperlink ref="B393" r:id="rId755" display="https://www.ishares.com/us/products/239619/ishares-msci-china-etf" xr:uid="{6A9DF909-1E26-8A45-89A0-BAA1C6B59B5A}"/>
    <hyperlink ref="B394" r:id="rId756" display="https://www.ishares.com/us/products/239619/ishares-msci-china-etf" xr:uid="{83C713DF-1083-144C-8940-3D8544D6A61B}"/>
    <hyperlink ref="A395" r:id="rId757" display="https://www.ishares.com/us/products/239688/ishares-msci-thailand-capped-etf" xr:uid="{A0A6C359-C5EC-3146-9211-A8DCA56F5EA6}"/>
    <hyperlink ref="B395" r:id="rId758" display="https://www.ishares.com/us/products/239688/ishares-msci-thailand-capped-etf" xr:uid="{0A0812E9-B342-1840-B4B2-88C264C3A0CD}"/>
    <hyperlink ref="A396" r:id="rId759" display="https://www.ishares.com/us/products/239688/ishares-msci-thailand-capped-etf" xr:uid="{B7C7B84F-D2D6-E04B-AEB7-90547DF876E3}"/>
    <hyperlink ref="A397" r:id="rId760" display="https://www.ishares.com/us/products/239688/ishares-msci-thailand-capped-etf" xr:uid="{944D8351-A7F8-2C46-A6EE-0C455EE3A1FB}"/>
    <hyperlink ref="A398" r:id="rId761" display="https://www.ishares.com/us/products/239688/ishares-msci-thailand-capped-etf" xr:uid="{99124362-C4D8-DF48-9413-53686F795FDB}"/>
    <hyperlink ref="A399" r:id="rId762" display="https://www.ishares.com/us/products/239688/ishares-msci-thailand-capped-etf" xr:uid="{B5B5F60F-09E8-1D4D-91F2-B5F4AC430480}"/>
    <hyperlink ref="A400" r:id="rId763" display="https://www.ishares.com/us/products/239688/ishares-msci-thailand-capped-etf" xr:uid="{40C89FA4-1047-F742-9152-0EEB18F284F3}"/>
    <hyperlink ref="A401" r:id="rId764" display="https://www.ishares.com/us/products/239688/ishares-msci-thailand-capped-etf" xr:uid="{976EAD22-5142-5740-A2F5-C0655B56A21E}"/>
    <hyperlink ref="A402" r:id="rId765" display="https://www.ishares.com/us/products/239688/ishares-msci-thailand-capped-etf" xr:uid="{96FED556-63D0-1E49-ABEE-2B4CB60A11B1}"/>
    <hyperlink ref="A403" r:id="rId766" display="https://www.ishares.com/us/products/239688/ishares-msci-thailand-capped-etf" xr:uid="{253FA0D5-EF8C-F947-AD59-084CE53C71D7}"/>
    <hyperlink ref="A404" r:id="rId767" display="https://www.ishares.com/us/products/239688/ishares-msci-thailand-capped-etf" xr:uid="{400A3F00-C0CA-3847-98DF-15188D4E92A7}"/>
    <hyperlink ref="A405" r:id="rId768" display="https://www.ishares.com/us/products/239688/ishares-msci-thailand-capped-etf" xr:uid="{082BD50A-9AC1-9C4A-8BF4-39BEEDE9B7B1}"/>
    <hyperlink ref="A406" r:id="rId769" display="https://www.ishares.com/us/products/239688/ishares-msci-thailand-capped-etf" xr:uid="{2D74AEAB-E80D-6E40-BAF6-BA497021F81D}"/>
    <hyperlink ref="A407" r:id="rId770" display="https://www.ishares.com/us/products/239688/ishares-msci-thailand-capped-etf" xr:uid="{7CCC8F37-F972-FC4A-A462-B639A593786C}"/>
    <hyperlink ref="A408" r:id="rId771" display="https://www.ishares.com/us/products/239688/ishares-msci-thailand-capped-etf" xr:uid="{94E0E843-7396-9F42-99FD-15E3F149EBB5}"/>
    <hyperlink ref="B396" r:id="rId772" display="https://www.ishares.com/us/products/239688/ishares-msci-thailand-capped-etf" xr:uid="{BAE87A51-581F-E64F-9990-00BF8516A501}"/>
    <hyperlink ref="B397" r:id="rId773" display="https://www.ishares.com/us/products/239688/ishares-msci-thailand-capped-etf" xr:uid="{18C07C9E-D383-E04D-98F9-9188097FF4B8}"/>
    <hyperlink ref="B398" r:id="rId774" display="https://www.ishares.com/us/products/239688/ishares-msci-thailand-capped-etf" xr:uid="{309310C8-0F3A-0947-B662-795159FD272E}"/>
    <hyperlink ref="B399" r:id="rId775" display="https://www.ishares.com/us/products/239688/ishares-msci-thailand-capped-etf" xr:uid="{F3B1362B-B590-FD43-A217-25CEC9A6F2C0}"/>
    <hyperlink ref="B400" r:id="rId776" display="https://www.ishares.com/us/products/239688/ishares-msci-thailand-capped-etf" xr:uid="{E458F56C-A42B-254C-8A62-57032B7AE2D5}"/>
    <hyperlink ref="B401" r:id="rId777" display="https://www.ishares.com/us/products/239688/ishares-msci-thailand-capped-etf" xr:uid="{80F51165-467B-EA49-93DA-58F5095A0F41}"/>
    <hyperlink ref="B402" r:id="rId778" display="https://www.ishares.com/us/products/239688/ishares-msci-thailand-capped-etf" xr:uid="{DCB06169-B2DE-B347-BCE9-7A7515613030}"/>
    <hyperlink ref="B403" r:id="rId779" display="https://www.ishares.com/us/products/239688/ishares-msci-thailand-capped-etf" xr:uid="{97610AE2-03D0-B347-9934-B54AB84745AD}"/>
    <hyperlink ref="B404" r:id="rId780" display="https://www.ishares.com/us/products/239688/ishares-msci-thailand-capped-etf" xr:uid="{2E43FE1F-2D10-E24C-A12D-C4F0785553FF}"/>
    <hyperlink ref="B405" r:id="rId781" display="https://www.ishares.com/us/products/239688/ishares-msci-thailand-capped-etf" xr:uid="{D452DB18-303A-F042-850E-C5F784A1A469}"/>
    <hyperlink ref="B406" r:id="rId782" display="https://www.ishares.com/us/products/239688/ishares-msci-thailand-capped-etf" xr:uid="{24734D7B-A275-9047-8F57-6CE7ABC44261}"/>
    <hyperlink ref="B407" r:id="rId783" display="https://www.ishares.com/us/products/239688/ishares-msci-thailand-capped-etf" xr:uid="{CD6B28EB-225F-D74B-90CC-F2D3D301FBA5}"/>
    <hyperlink ref="B408" r:id="rId784" display="https://www.ishares.com/us/products/239688/ishares-msci-thailand-capped-etf" xr:uid="{D668228A-D8B1-6146-8449-943F5A13E82B}"/>
    <hyperlink ref="A409" r:id="rId785" display="https://www.ishares.com/us/products/239689/ishares-msci-turkey-etf" xr:uid="{37FA1775-53DF-E840-899E-C8B90A1B3B8B}"/>
    <hyperlink ref="B409" r:id="rId786" display="https://www.ishares.com/us/products/239689/ishares-msci-turkey-etf" xr:uid="{9D7D489D-38A7-B043-A817-550B16B8A305}"/>
    <hyperlink ref="A410" r:id="rId787" display="https://www.ishares.com/us/products/239689/ishares-msci-turkey-etf" xr:uid="{9B045639-68E6-BE4F-B6AA-CB0A94D3515E}"/>
    <hyperlink ref="A411" r:id="rId788" display="https://www.ishares.com/us/products/239689/ishares-msci-turkey-etf" xr:uid="{60C6C260-7042-6346-91C2-727EA0D84637}"/>
    <hyperlink ref="A412" r:id="rId789" display="https://www.ishares.com/us/products/239689/ishares-msci-turkey-etf" xr:uid="{B37FDDCF-B39E-F540-88B3-DFFDDE73C400}"/>
    <hyperlink ref="A413" r:id="rId790" display="https://www.ishares.com/us/products/239689/ishares-msci-turkey-etf" xr:uid="{284AB308-41A3-314B-8168-ADD48CBFB4C7}"/>
    <hyperlink ref="A414" r:id="rId791" display="https://www.ishares.com/us/products/239689/ishares-msci-turkey-etf" xr:uid="{690E6315-7910-CE47-B071-DCBEF0B22F39}"/>
    <hyperlink ref="A415" r:id="rId792" display="https://www.ishares.com/us/products/239689/ishares-msci-turkey-etf" xr:uid="{C4D82F0E-0E95-D64F-88F1-93D1A0E5E9B1}"/>
    <hyperlink ref="A416" r:id="rId793" display="https://www.ishares.com/us/products/239689/ishares-msci-turkey-etf" xr:uid="{85DD3692-33A9-E446-B251-85E0560FC520}"/>
    <hyperlink ref="A417" r:id="rId794" display="https://www.ishares.com/us/products/239689/ishares-msci-turkey-etf" xr:uid="{74834CAE-F74C-CC4C-B500-15086FB35A93}"/>
    <hyperlink ref="A418" r:id="rId795" display="https://www.ishares.com/us/products/239689/ishares-msci-turkey-etf" xr:uid="{327ACE8E-10F7-A746-94AA-784F7B5BF265}"/>
    <hyperlink ref="A419" r:id="rId796" display="https://www.ishares.com/us/products/239689/ishares-msci-turkey-etf" xr:uid="{36AB7586-0B43-D14D-9452-30E6D2FD4B4D}"/>
    <hyperlink ref="A420" r:id="rId797" display="https://www.ishares.com/us/products/239689/ishares-msci-turkey-etf" xr:uid="{8B992122-DDAB-1842-96BA-F3CB39649D6C}"/>
    <hyperlink ref="A421" r:id="rId798" display="https://www.ishares.com/us/products/239689/ishares-msci-turkey-etf" xr:uid="{04C7AC06-97F7-1C49-84D8-D04471CA1E06}"/>
    <hyperlink ref="A422" r:id="rId799" display="https://www.ishares.com/us/products/239689/ishares-msci-turkey-etf" xr:uid="{16EBBA45-8A59-844A-864D-1A6E1EF6ABC7}"/>
    <hyperlink ref="B410" r:id="rId800" display="https://www.ishares.com/us/products/239689/ishares-msci-turkey-etf" xr:uid="{CF205847-2EEE-4D40-8074-3071C71FCEAD}"/>
    <hyperlink ref="B411" r:id="rId801" display="https://www.ishares.com/us/products/239689/ishares-msci-turkey-etf" xr:uid="{A869F66E-23B2-FA43-BC20-BB30E95B6586}"/>
    <hyperlink ref="B412" r:id="rId802" display="https://www.ishares.com/us/products/239689/ishares-msci-turkey-etf" xr:uid="{F1153381-02F9-5F42-BA1B-52DC7FEC6B96}"/>
    <hyperlink ref="B413" r:id="rId803" display="https://www.ishares.com/us/products/239689/ishares-msci-turkey-etf" xr:uid="{A76D5ED6-10D6-2042-AB72-9DFC63CB8F0D}"/>
    <hyperlink ref="B414" r:id="rId804" display="https://www.ishares.com/us/products/239689/ishares-msci-turkey-etf" xr:uid="{4A592181-4C54-9447-97FB-8BBD5B6C0C66}"/>
    <hyperlink ref="B415" r:id="rId805" display="https://www.ishares.com/us/products/239689/ishares-msci-turkey-etf" xr:uid="{423C87FC-A599-BA4F-8974-628C2C53EE71}"/>
    <hyperlink ref="B416" r:id="rId806" display="https://www.ishares.com/us/products/239689/ishares-msci-turkey-etf" xr:uid="{44248B62-52A4-2F4E-A721-D90B2861EF75}"/>
    <hyperlink ref="B417" r:id="rId807" display="https://www.ishares.com/us/products/239689/ishares-msci-turkey-etf" xr:uid="{68AB78D6-48B7-9C41-A2C6-C502FFA55BCE}"/>
    <hyperlink ref="B418" r:id="rId808" display="https://www.ishares.com/us/products/239689/ishares-msci-turkey-etf" xr:uid="{AC8C1B1D-470C-1F4E-A37F-CC0F3DF57E7B}"/>
    <hyperlink ref="B419" r:id="rId809" display="https://www.ishares.com/us/products/239689/ishares-msci-turkey-etf" xr:uid="{6ABB9B3F-4C6A-6E40-8E1F-6666C8A235B8}"/>
    <hyperlink ref="B420" r:id="rId810" display="https://www.ishares.com/us/products/239689/ishares-msci-turkey-etf" xr:uid="{9D1FBF15-3B7E-6241-8F84-AD787FD7832D}"/>
    <hyperlink ref="B421" r:id="rId811" display="https://www.ishares.com/us/products/239689/ishares-msci-turkey-etf" xr:uid="{566C4388-44FE-0A43-B54C-1E717358D06D}"/>
    <hyperlink ref="B422" r:id="rId812" display="https://www.ishares.com/us/products/239689/ishares-msci-turkey-etf" xr:uid="{6166C902-E111-E545-8217-CEADABA5448B}"/>
    <hyperlink ref="A23" r:id="rId813" display="https://www.ishares.com/us/products/239621/ishares-msci-denmark-capped-etf" xr:uid="{E204DBA7-91F3-4E44-B360-F288230CD356}"/>
    <hyperlink ref="B23" r:id="rId814" display="https://www.ishares.com/us/products/239621/ishares-msci-denmark-capped-etf" xr:uid="{03AB09B6-AFB6-B24C-9283-B6B7799E0A5A}"/>
    <hyperlink ref="B15" r:id="rId815" display="https://www.ishares.com/us/products/239618/ishares-msci-chile-capped-etf" xr:uid="{88EF7DC6-6EAB-2A49-881D-8EDBE1F1B25A}"/>
    <hyperlink ref="A15" r:id="rId816" display="https://www.ishares.com/us/products/239618/ishares-msci-chile-capped-etf" xr:uid="{DD1C978B-0052-834B-8053-BC598C3E9230}"/>
    <hyperlink ref="B16" r:id="rId817" display="https://www.ishares.com/us/products/239618/ishares-msci-chile-capped-etf" xr:uid="{B49D6898-2226-6B49-B152-44E55A58E542}"/>
    <hyperlink ref="A16" r:id="rId818" display="https://www.ishares.com/us/products/239618/ishares-msci-chile-capped-etf" xr:uid="{E50B69A8-E379-5F4A-A54D-788E6DA3C2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D7DD-95AF-D346-9D5A-A5A19D3CD33F}">
  <dimension ref="A1:T31"/>
  <sheetViews>
    <sheetView topLeftCell="B1" zoomScale="125" workbookViewId="0">
      <selection activeCell="G2" sqref="G2:G31"/>
    </sheetView>
  </sheetViews>
  <sheetFormatPr defaultColWidth="11" defaultRowHeight="15.75" x14ac:dyDescent="0.25"/>
  <cols>
    <col min="2" max="2" width="27.625" customWidth="1"/>
    <col min="3" max="13" width="18.125" customWidth="1"/>
    <col min="14" max="14" width="31.125" customWidth="1"/>
    <col min="15" max="20" width="18.125" customWidth="1"/>
  </cols>
  <sheetData>
    <row r="1" spans="1:20" ht="20.100000000000001" customHeight="1" x14ac:dyDescent="0.25">
      <c r="A1" s="11" t="s">
        <v>0</v>
      </c>
      <c r="B1" s="12" t="s">
        <v>1</v>
      </c>
      <c r="C1" s="12" t="s">
        <v>187</v>
      </c>
      <c r="D1" s="12" t="s">
        <v>177</v>
      </c>
      <c r="E1" s="12" t="s">
        <v>178</v>
      </c>
      <c r="F1" s="12" t="s">
        <v>179</v>
      </c>
      <c r="G1" s="12" t="s">
        <v>182</v>
      </c>
      <c r="H1" s="12" t="s">
        <v>180</v>
      </c>
      <c r="I1" s="12" t="s">
        <v>181</v>
      </c>
      <c r="J1" s="12" t="s">
        <v>183</v>
      </c>
      <c r="K1" s="12" t="s">
        <v>184</v>
      </c>
      <c r="L1" s="12" t="s">
        <v>185</v>
      </c>
      <c r="M1" s="12" t="s">
        <v>186</v>
      </c>
      <c r="N1" s="12" t="s">
        <v>188</v>
      </c>
      <c r="O1" s="12" t="s">
        <v>189</v>
      </c>
      <c r="P1" s="12" t="s">
        <v>190</v>
      </c>
      <c r="Q1" s="12" t="s">
        <v>191</v>
      </c>
      <c r="R1" s="12" t="s">
        <v>192</v>
      </c>
      <c r="S1" s="12" t="s">
        <v>195</v>
      </c>
      <c r="T1" s="12" t="s">
        <v>193</v>
      </c>
    </row>
    <row r="2" spans="1:20" x14ac:dyDescent="0.25">
      <c r="A2" s="8" t="s">
        <v>105</v>
      </c>
      <c r="B2" s="8" t="s">
        <v>106</v>
      </c>
      <c r="C2" s="8">
        <v>0.69</v>
      </c>
      <c r="D2">
        <v>0.68</v>
      </c>
      <c r="E2">
        <v>0.69</v>
      </c>
      <c r="F2">
        <v>0.69</v>
      </c>
      <c r="G2">
        <v>0.67</v>
      </c>
      <c r="H2">
        <v>0.68</v>
      </c>
      <c r="I2">
        <v>0.67</v>
      </c>
      <c r="J2">
        <v>0.66</v>
      </c>
      <c r="K2">
        <v>0.66</v>
      </c>
      <c r="L2">
        <v>0.66</v>
      </c>
      <c r="M2">
        <v>0.66</v>
      </c>
      <c r="N2">
        <v>5.92</v>
      </c>
      <c r="O2">
        <v>63</v>
      </c>
      <c r="P2">
        <v>23</v>
      </c>
      <c r="Q2">
        <v>28</v>
      </c>
      <c r="R2">
        <v>86</v>
      </c>
      <c r="S2">
        <v>31</v>
      </c>
      <c r="T2">
        <v>68</v>
      </c>
    </row>
    <row r="3" spans="1:20" x14ac:dyDescent="0.25">
      <c r="A3" s="9" t="s">
        <v>140</v>
      </c>
      <c r="B3" s="9" t="s">
        <v>141</v>
      </c>
      <c r="C3" s="9">
        <v>0.88</v>
      </c>
      <c r="D3" s="10">
        <v>0.88</v>
      </c>
      <c r="E3" s="10">
        <v>0.89</v>
      </c>
      <c r="F3" s="10">
        <v>0.89</v>
      </c>
      <c r="G3" s="10">
        <v>0.89</v>
      </c>
      <c r="H3" s="10">
        <v>0.9</v>
      </c>
      <c r="I3" s="10">
        <v>0.9</v>
      </c>
      <c r="J3" s="10">
        <v>0.9</v>
      </c>
      <c r="K3" s="10">
        <v>0.9</v>
      </c>
      <c r="L3" s="10">
        <v>0.9</v>
      </c>
      <c r="M3" s="10">
        <v>0.9</v>
      </c>
      <c r="N3" s="10">
        <v>8.16</v>
      </c>
      <c r="O3" s="10">
        <v>18</v>
      </c>
      <c r="P3" s="10">
        <v>74</v>
      </c>
      <c r="Q3" s="10">
        <v>16</v>
      </c>
      <c r="R3" s="10">
        <v>23</v>
      </c>
      <c r="S3" s="10">
        <v>35</v>
      </c>
      <c r="T3" s="10">
        <v>70</v>
      </c>
    </row>
    <row r="4" spans="1:20" x14ac:dyDescent="0.25">
      <c r="A4" s="8" t="s">
        <v>172</v>
      </c>
      <c r="B4" s="8" t="s">
        <v>173</v>
      </c>
      <c r="C4" s="8">
        <v>0.87</v>
      </c>
      <c r="D4">
        <v>0.84</v>
      </c>
      <c r="E4">
        <v>0.87</v>
      </c>
      <c r="F4">
        <v>0.88</v>
      </c>
      <c r="G4">
        <v>0.87</v>
      </c>
      <c r="H4">
        <v>0.87</v>
      </c>
      <c r="I4">
        <v>0.87</v>
      </c>
      <c r="J4">
        <v>0.88</v>
      </c>
      <c r="K4">
        <v>0.87</v>
      </c>
      <c r="L4">
        <v>0.87</v>
      </c>
      <c r="M4">
        <v>0.87</v>
      </c>
      <c r="N4">
        <v>8.6999999999999993</v>
      </c>
      <c r="O4">
        <v>33</v>
      </c>
      <c r="P4">
        <v>63</v>
      </c>
      <c r="Q4">
        <v>26</v>
      </c>
      <c r="R4">
        <v>59</v>
      </c>
      <c r="S4">
        <v>38</v>
      </c>
      <c r="T4">
        <v>57</v>
      </c>
    </row>
    <row r="5" spans="1:20" x14ac:dyDescent="0.25">
      <c r="A5" s="9" t="s">
        <v>129</v>
      </c>
      <c r="B5" s="9" t="s">
        <v>130</v>
      </c>
      <c r="C5" s="9">
        <v>0.52</v>
      </c>
      <c r="D5" s="10">
        <v>0.52</v>
      </c>
      <c r="E5" s="10">
        <v>0.51</v>
      </c>
      <c r="F5" s="10">
        <v>0.52</v>
      </c>
      <c r="G5" s="10">
        <v>0.52</v>
      </c>
      <c r="H5" s="10">
        <v>0.52</v>
      </c>
      <c r="I5" s="10">
        <v>0.53</v>
      </c>
      <c r="J5" s="10">
        <v>0.52</v>
      </c>
      <c r="K5" s="10">
        <v>0.53</v>
      </c>
      <c r="L5" s="10">
        <v>0.53</v>
      </c>
      <c r="M5" s="10">
        <v>0.53</v>
      </c>
      <c r="N5" s="10">
        <v>5.83</v>
      </c>
      <c r="O5" s="10">
        <v>78</v>
      </c>
      <c r="P5" s="10">
        <v>14</v>
      </c>
      <c r="Q5" s="10">
        <v>46</v>
      </c>
      <c r="R5" s="10">
        <v>48</v>
      </c>
      <c r="S5" s="10">
        <v>62</v>
      </c>
      <c r="T5" s="10">
        <v>38</v>
      </c>
    </row>
    <row r="6" spans="1:20" x14ac:dyDescent="0.25">
      <c r="A6" s="8" t="s">
        <v>166</v>
      </c>
      <c r="B6" s="8" t="s">
        <v>167</v>
      </c>
      <c r="C6" s="8">
        <v>0.87</v>
      </c>
      <c r="D6">
        <v>0.88</v>
      </c>
      <c r="E6">
        <v>0.88</v>
      </c>
      <c r="F6">
        <v>0.88</v>
      </c>
      <c r="G6">
        <v>0.89</v>
      </c>
      <c r="H6">
        <v>0.89</v>
      </c>
      <c r="I6">
        <v>0.89</v>
      </c>
      <c r="J6">
        <v>0.9</v>
      </c>
      <c r="K6">
        <v>0.89</v>
      </c>
      <c r="L6">
        <v>0.89</v>
      </c>
      <c r="M6">
        <v>0.89</v>
      </c>
      <c r="N6">
        <v>8.41</v>
      </c>
      <c r="O6">
        <v>31</v>
      </c>
      <c r="P6">
        <v>69</v>
      </c>
      <c r="Q6">
        <v>8</v>
      </c>
      <c r="R6">
        <v>50</v>
      </c>
      <c r="S6">
        <v>35</v>
      </c>
      <c r="T6">
        <v>55</v>
      </c>
    </row>
    <row r="7" spans="1:20" x14ac:dyDescent="0.25">
      <c r="A7" s="9" t="s">
        <v>161</v>
      </c>
      <c r="B7" s="9" t="s">
        <v>162</v>
      </c>
      <c r="C7" s="9">
        <v>0.84</v>
      </c>
      <c r="D7" s="10">
        <v>0.83</v>
      </c>
      <c r="E7" s="10">
        <v>0.84</v>
      </c>
      <c r="F7" s="10">
        <v>0.83</v>
      </c>
      <c r="G7" s="10">
        <v>0.83</v>
      </c>
      <c r="H7" s="10">
        <v>0.82</v>
      </c>
      <c r="I7" s="10">
        <v>0.83</v>
      </c>
      <c r="J7" s="10">
        <v>0.83</v>
      </c>
      <c r="K7" s="10">
        <v>0.83</v>
      </c>
      <c r="L7" s="10">
        <v>0.83</v>
      </c>
      <c r="M7" s="10">
        <v>0.83</v>
      </c>
      <c r="N7" s="10">
        <v>7.33</v>
      </c>
      <c r="O7" s="10">
        <v>22</v>
      </c>
      <c r="P7" s="10">
        <v>79</v>
      </c>
      <c r="Q7" s="10">
        <v>58</v>
      </c>
      <c r="R7" s="10">
        <v>49</v>
      </c>
      <c r="S7" s="10">
        <v>33</v>
      </c>
      <c r="T7" s="10">
        <v>75</v>
      </c>
    </row>
    <row r="8" spans="1:20" x14ac:dyDescent="0.25">
      <c r="A8" s="8" t="s">
        <v>152</v>
      </c>
      <c r="B8" s="8" t="s">
        <v>153</v>
      </c>
      <c r="C8" s="8">
        <v>0.49</v>
      </c>
      <c r="D8">
        <v>0.5</v>
      </c>
      <c r="E8">
        <v>0.52</v>
      </c>
      <c r="F8">
        <v>0.51</v>
      </c>
      <c r="G8">
        <v>0.47</v>
      </c>
      <c r="H8">
        <v>0.47</v>
      </c>
      <c r="I8">
        <v>0.47</v>
      </c>
      <c r="J8">
        <v>0.46</v>
      </c>
      <c r="K8">
        <v>0.47</v>
      </c>
      <c r="L8">
        <v>0.46</v>
      </c>
      <c r="M8">
        <v>0.46</v>
      </c>
      <c r="N8">
        <v>4.0199999999999996</v>
      </c>
      <c r="O8">
        <v>94</v>
      </c>
      <c r="P8">
        <v>32</v>
      </c>
      <c r="Q8">
        <v>64</v>
      </c>
      <c r="R8">
        <v>44</v>
      </c>
      <c r="S8">
        <v>27</v>
      </c>
      <c r="T8">
        <v>42</v>
      </c>
    </row>
    <row r="9" spans="1:20" x14ac:dyDescent="0.25">
      <c r="A9" s="9" t="s">
        <v>114</v>
      </c>
      <c r="B9" s="9" t="s">
        <v>115</v>
      </c>
      <c r="C9" s="9">
        <v>0.72</v>
      </c>
      <c r="D9" s="10">
        <v>0.67</v>
      </c>
      <c r="E9" s="10">
        <v>0.72</v>
      </c>
      <c r="F9" s="10">
        <v>0.72</v>
      </c>
      <c r="G9" s="10">
        <v>0.67</v>
      </c>
      <c r="H9" s="10">
        <v>0.66</v>
      </c>
      <c r="I9" s="10">
        <v>0.66</v>
      </c>
      <c r="J9" s="10">
        <v>0.64</v>
      </c>
      <c r="K9" s="10">
        <v>0.64</v>
      </c>
      <c r="L9" s="10">
        <v>0.64</v>
      </c>
      <c r="M9" s="10">
        <v>0.66</v>
      </c>
      <c r="N9" s="10">
        <v>6.06</v>
      </c>
      <c r="O9" s="10">
        <v>68</v>
      </c>
      <c r="P9" s="10">
        <v>60</v>
      </c>
      <c r="Q9" s="10">
        <v>64</v>
      </c>
      <c r="R9" s="10">
        <v>93</v>
      </c>
      <c r="S9" s="10">
        <v>38</v>
      </c>
      <c r="T9" s="10">
        <v>29</v>
      </c>
    </row>
    <row r="10" spans="1:20" x14ac:dyDescent="0.25">
      <c r="A10" s="8" t="s">
        <v>87</v>
      </c>
      <c r="B10" s="8" t="s">
        <v>88</v>
      </c>
      <c r="C10" s="8">
        <v>0.83</v>
      </c>
      <c r="D10">
        <v>0.8</v>
      </c>
      <c r="E10">
        <v>0.81</v>
      </c>
      <c r="F10">
        <v>0.81</v>
      </c>
      <c r="G10">
        <v>0.81</v>
      </c>
      <c r="H10">
        <v>0.8</v>
      </c>
      <c r="I10">
        <v>0.8</v>
      </c>
      <c r="J10">
        <v>0.79</v>
      </c>
      <c r="K10">
        <v>0.79</v>
      </c>
      <c r="L10">
        <v>0.8</v>
      </c>
      <c r="M10">
        <v>0.8</v>
      </c>
      <c r="N10">
        <v>7.67</v>
      </c>
      <c r="O10">
        <v>38</v>
      </c>
      <c r="P10">
        <v>90</v>
      </c>
      <c r="Q10">
        <v>61</v>
      </c>
      <c r="R10">
        <v>51</v>
      </c>
      <c r="S10">
        <v>21</v>
      </c>
      <c r="T10">
        <v>71</v>
      </c>
    </row>
    <row r="11" spans="1:20" x14ac:dyDescent="0.25">
      <c r="A11" s="9" t="s">
        <v>70</v>
      </c>
      <c r="B11" s="9" t="s">
        <v>71</v>
      </c>
      <c r="C11" s="9">
        <v>0.79</v>
      </c>
      <c r="D11" s="10">
        <v>0.78</v>
      </c>
      <c r="E11" s="10">
        <v>0.79</v>
      </c>
      <c r="F11" s="10">
        <v>0.81</v>
      </c>
      <c r="G11" s="10">
        <v>0.81</v>
      </c>
      <c r="H11" s="10">
        <v>0.81</v>
      </c>
      <c r="I11" s="10">
        <v>0.81</v>
      </c>
      <c r="J11" s="10">
        <v>0.8</v>
      </c>
      <c r="K11" s="10">
        <v>0.8</v>
      </c>
      <c r="L11" s="10">
        <v>0.8</v>
      </c>
      <c r="M11" s="10">
        <v>0.8</v>
      </c>
      <c r="N11" s="10">
        <v>7.48</v>
      </c>
      <c r="O11" s="10">
        <v>39</v>
      </c>
      <c r="P11" s="10">
        <v>80</v>
      </c>
      <c r="Q11" s="10">
        <v>52</v>
      </c>
      <c r="R11" s="10">
        <v>48</v>
      </c>
      <c r="S11" s="10">
        <v>36</v>
      </c>
      <c r="T11" s="10">
        <v>68</v>
      </c>
    </row>
    <row r="12" spans="1:20" x14ac:dyDescent="0.25">
      <c r="A12" s="8" t="s">
        <v>126</v>
      </c>
      <c r="B12" s="8" t="s">
        <v>127</v>
      </c>
      <c r="C12" s="8">
        <v>0.89</v>
      </c>
      <c r="D12">
        <v>0.85</v>
      </c>
      <c r="E12">
        <v>0.87</v>
      </c>
      <c r="F12">
        <v>0.86</v>
      </c>
      <c r="G12">
        <v>0.86</v>
      </c>
      <c r="H12">
        <v>0.86</v>
      </c>
      <c r="I12">
        <v>0.86</v>
      </c>
      <c r="J12">
        <v>0.86</v>
      </c>
      <c r="K12">
        <v>0.86</v>
      </c>
      <c r="L12">
        <v>0.85</v>
      </c>
      <c r="M12">
        <v>0.86</v>
      </c>
      <c r="N12">
        <v>7.12</v>
      </c>
      <c r="O12">
        <v>31</v>
      </c>
      <c r="P12">
        <v>71</v>
      </c>
      <c r="Q12">
        <v>5</v>
      </c>
      <c r="R12">
        <v>29</v>
      </c>
      <c r="S12">
        <v>53</v>
      </c>
      <c r="T12">
        <v>78</v>
      </c>
    </row>
    <row r="13" spans="1:20" x14ac:dyDescent="0.25">
      <c r="A13" s="9" t="s">
        <v>77</v>
      </c>
      <c r="B13" s="9" t="s">
        <v>78</v>
      </c>
      <c r="C13" s="9">
        <v>0.79</v>
      </c>
      <c r="D13" s="10">
        <v>0.8</v>
      </c>
      <c r="E13" s="10">
        <v>0.83</v>
      </c>
      <c r="F13" s="10">
        <v>0.84</v>
      </c>
      <c r="G13" s="10">
        <v>0.84</v>
      </c>
      <c r="H13" s="10">
        <v>0.84</v>
      </c>
      <c r="I13" s="10">
        <v>0.84</v>
      </c>
      <c r="J13" s="10">
        <v>0.84</v>
      </c>
      <c r="K13" s="10">
        <v>0.83</v>
      </c>
      <c r="L13" s="10">
        <v>0.83</v>
      </c>
      <c r="M13" s="10">
        <v>0.83</v>
      </c>
      <c r="N13" s="10">
        <v>7.7</v>
      </c>
      <c r="O13" s="10">
        <v>35</v>
      </c>
      <c r="P13" s="10">
        <v>67</v>
      </c>
      <c r="Q13" s="10">
        <v>66</v>
      </c>
      <c r="R13" s="10">
        <v>65</v>
      </c>
      <c r="S13" s="10">
        <v>83</v>
      </c>
      <c r="T13" s="10">
        <v>40</v>
      </c>
    </row>
    <row r="14" spans="1:20" x14ac:dyDescent="0.25">
      <c r="A14" s="8" t="s">
        <v>99</v>
      </c>
      <c r="B14" s="8" t="s">
        <v>100</v>
      </c>
      <c r="C14" s="8">
        <v>0.79</v>
      </c>
      <c r="D14">
        <v>0.76</v>
      </c>
      <c r="E14">
        <v>0.77</v>
      </c>
      <c r="F14">
        <v>0.78</v>
      </c>
      <c r="G14">
        <v>0.77</v>
      </c>
      <c r="H14">
        <v>0.77</v>
      </c>
      <c r="I14">
        <v>0.76</v>
      </c>
      <c r="J14">
        <v>0.75</v>
      </c>
      <c r="K14">
        <v>0.73</v>
      </c>
      <c r="L14">
        <v>0.73</v>
      </c>
      <c r="M14">
        <v>0.72</v>
      </c>
      <c r="N14">
        <v>6.77</v>
      </c>
      <c r="O14">
        <v>68</v>
      </c>
      <c r="P14">
        <v>25</v>
      </c>
      <c r="Q14">
        <v>57</v>
      </c>
      <c r="R14">
        <v>29</v>
      </c>
      <c r="S14">
        <v>61</v>
      </c>
      <c r="T14">
        <v>17</v>
      </c>
    </row>
    <row r="15" spans="1:20" x14ac:dyDescent="0.25">
      <c r="A15" s="9" t="s">
        <v>102</v>
      </c>
      <c r="B15" s="9" t="s">
        <v>103</v>
      </c>
      <c r="C15" s="9">
        <v>0.63</v>
      </c>
      <c r="D15" s="10">
        <v>0.63</v>
      </c>
      <c r="E15" s="10">
        <v>0.65</v>
      </c>
      <c r="F15" s="10">
        <v>0.65</v>
      </c>
      <c r="G15" s="10">
        <v>0.65</v>
      </c>
      <c r="H15" s="10">
        <v>0.65</v>
      </c>
      <c r="I15" s="10">
        <v>0.66</v>
      </c>
      <c r="J15" s="10">
        <v>0.66</v>
      </c>
      <c r="K15" s="10">
        <v>0.67</v>
      </c>
      <c r="L15" s="10">
        <v>0.67</v>
      </c>
      <c r="M15" s="10">
        <v>0.66</v>
      </c>
      <c r="N15" s="10">
        <v>7.23</v>
      </c>
      <c r="O15" s="10">
        <v>50</v>
      </c>
      <c r="P15" s="10">
        <v>76</v>
      </c>
      <c r="Q15" s="10">
        <v>70</v>
      </c>
      <c r="R15" s="10">
        <v>75</v>
      </c>
      <c r="S15" s="10">
        <v>61</v>
      </c>
      <c r="T15" s="10">
        <v>30</v>
      </c>
    </row>
    <row r="16" spans="1:20" x14ac:dyDescent="0.25">
      <c r="A16" s="8" t="s">
        <v>40</v>
      </c>
      <c r="B16" s="8" t="s">
        <v>41</v>
      </c>
      <c r="C16" s="8">
        <v>0.81</v>
      </c>
      <c r="D16">
        <v>0.78</v>
      </c>
      <c r="E16">
        <v>0.79</v>
      </c>
      <c r="F16">
        <v>0.78</v>
      </c>
      <c r="G16">
        <v>0.79</v>
      </c>
      <c r="H16">
        <v>0.78</v>
      </c>
      <c r="I16">
        <v>0.78</v>
      </c>
      <c r="J16">
        <v>0.79</v>
      </c>
      <c r="K16">
        <v>0.79</v>
      </c>
      <c r="L16">
        <v>0.79</v>
      </c>
      <c r="M16">
        <v>0.79</v>
      </c>
      <c r="N16">
        <v>7.52</v>
      </c>
      <c r="O16">
        <v>54</v>
      </c>
      <c r="P16">
        <v>46</v>
      </c>
      <c r="Q16">
        <v>95</v>
      </c>
      <c r="R16">
        <v>92</v>
      </c>
      <c r="S16">
        <v>88</v>
      </c>
      <c r="T16">
        <v>42</v>
      </c>
    </row>
    <row r="17" spans="1:20" x14ac:dyDescent="0.25">
      <c r="A17" s="9" t="s">
        <v>169</v>
      </c>
      <c r="B17" s="9" t="s">
        <v>170</v>
      </c>
      <c r="C17" s="9">
        <v>0.75</v>
      </c>
      <c r="D17" s="10">
        <v>0.76</v>
      </c>
      <c r="E17" s="10">
        <v>0.78</v>
      </c>
      <c r="F17" s="10">
        <v>0.79</v>
      </c>
      <c r="G17" s="10">
        <v>0.77</v>
      </c>
      <c r="H17" s="10">
        <v>0.79</v>
      </c>
      <c r="I17" s="10">
        <v>0.79</v>
      </c>
      <c r="J17" s="10">
        <v>0.79</v>
      </c>
      <c r="K17" s="10">
        <v>0.79</v>
      </c>
      <c r="L17" s="10">
        <v>0.78</v>
      </c>
      <c r="M17" s="10">
        <v>0.78</v>
      </c>
      <c r="N17" s="10">
        <v>7.73</v>
      </c>
      <c r="O17" s="10">
        <v>65</v>
      </c>
      <c r="P17" s="10">
        <v>75</v>
      </c>
      <c r="Q17" s="10">
        <v>54</v>
      </c>
      <c r="R17" s="10">
        <v>94</v>
      </c>
      <c r="S17" s="10">
        <v>82</v>
      </c>
      <c r="T17" s="10">
        <v>57</v>
      </c>
    </row>
    <row r="18" spans="1:20" x14ac:dyDescent="0.25">
      <c r="A18" s="8" t="s">
        <v>132</v>
      </c>
      <c r="B18" s="8" t="s">
        <v>133</v>
      </c>
      <c r="C18" s="8">
        <v>0.6</v>
      </c>
      <c r="D18">
        <v>0.57999999999999996</v>
      </c>
      <c r="E18">
        <v>0.55000000000000004</v>
      </c>
      <c r="F18">
        <v>0.54</v>
      </c>
      <c r="G18">
        <v>0.54</v>
      </c>
      <c r="H18">
        <v>0.55000000000000004</v>
      </c>
      <c r="I18">
        <v>0.57999999999999996</v>
      </c>
      <c r="J18">
        <v>0.56999999999999995</v>
      </c>
      <c r="K18">
        <v>0.56999999999999995</v>
      </c>
      <c r="L18">
        <v>0.56999999999999995</v>
      </c>
      <c r="M18">
        <v>0.56999999999999995</v>
      </c>
      <c r="N18">
        <v>7.19</v>
      </c>
      <c r="O18">
        <v>104</v>
      </c>
      <c r="P18">
        <v>26</v>
      </c>
      <c r="Q18">
        <v>50</v>
      </c>
      <c r="R18">
        <v>36</v>
      </c>
      <c r="S18">
        <v>41</v>
      </c>
      <c r="T18">
        <v>57</v>
      </c>
    </row>
    <row r="19" spans="1:20" x14ac:dyDescent="0.25">
      <c r="A19" s="9" t="s">
        <v>149</v>
      </c>
      <c r="B19" s="9" t="s">
        <v>150</v>
      </c>
      <c r="C19" s="9">
        <v>0.81</v>
      </c>
      <c r="D19" s="10">
        <v>0.82</v>
      </c>
      <c r="E19" s="10">
        <v>0.83</v>
      </c>
      <c r="F19" s="10">
        <v>0.84</v>
      </c>
      <c r="G19" s="10">
        <v>0.82</v>
      </c>
      <c r="H19" s="10">
        <v>0.82</v>
      </c>
      <c r="I19" s="10">
        <v>0.82</v>
      </c>
      <c r="J19" s="10">
        <v>0.81</v>
      </c>
      <c r="K19" s="10">
        <v>0.8</v>
      </c>
      <c r="L19" s="10">
        <v>0.8</v>
      </c>
      <c r="M19" s="10">
        <v>0.79</v>
      </c>
      <c r="N19" s="10">
        <v>7.53</v>
      </c>
      <c r="O19" s="10">
        <v>11</v>
      </c>
      <c r="P19" s="10">
        <v>55</v>
      </c>
      <c r="Q19" s="10">
        <v>79</v>
      </c>
      <c r="R19" s="10">
        <v>70</v>
      </c>
      <c r="S19" s="10">
        <v>60</v>
      </c>
      <c r="T19" s="10">
        <v>63</v>
      </c>
    </row>
    <row r="20" spans="1:20" x14ac:dyDescent="0.25">
      <c r="A20" s="8" t="s">
        <v>90</v>
      </c>
      <c r="B20" s="8" t="s">
        <v>91</v>
      </c>
      <c r="C20" s="8">
        <v>0.73</v>
      </c>
      <c r="D20">
        <v>0.67</v>
      </c>
      <c r="E20">
        <v>0.7</v>
      </c>
      <c r="F20">
        <v>0.7</v>
      </c>
      <c r="G20">
        <v>0.7</v>
      </c>
      <c r="H20">
        <v>0.72</v>
      </c>
      <c r="I20">
        <v>0.73</v>
      </c>
      <c r="J20">
        <v>0.73</v>
      </c>
      <c r="K20">
        <v>0.73</v>
      </c>
      <c r="L20">
        <v>0.72</v>
      </c>
      <c r="M20">
        <v>0.71</v>
      </c>
      <c r="N20">
        <v>8.08</v>
      </c>
      <c r="O20">
        <v>57</v>
      </c>
      <c r="P20">
        <v>51</v>
      </c>
      <c r="Q20">
        <v>42</v>
      </c>
      <c r="R20">
        <v>86</v>
      </c>
      <c r="S20">
        <v>48</v>
      </c>
      <c r="T20">
        <v>44</v>
      </c>
    </row>
    <row r="21" spans="1:20" x14ac:dyDescent="0.25">
      <c r="A21" s="9" t="s">
        <v>123</v>
      </c>
      <c r="B21" s="9" t="s">
        <v>124</v>
      </c>
      <c r="C21" s="9">
        <v>0.76</v>
      </c>
      <c r="D21" s="10">
        <v>0.74</v>
      </c>
      <c r="E21" s="10">
        <v>0.75</v>
      </c>
      <c r="F21" s="10">
        <v>0.72</v>
      </c>
      <c r="G21" s="10">
        <v>0.74</v>
      </c>
      <c r="H21" s="10">
        <v>0.74</v>
      </c>
      <c r="I21" s="10">
        <v>0.73</v>
      </c>
      <c r="J21" s="10">
        <v>0.72</v>
      </c>
      <c r="K21" s="10">
        <v>0.73</v>
      </c>
      <c r="L21" s="10">
        <v>0.73</v>
      </c>
      <c r="M21" s="10">
        <v>0.72</v>
      </c>
      <c r="N21" s="10">
        <v>7.36</v>
      </c>
      <c r="O21" s="10">
        <v>68</v>
      </c>
      <c r="P21" s="10">
        <v>71</v>
      </c>
      <c r="Q21" s="10">
        <v>43</v>
      </c>
      <c r="R21" s="10">
        <v>86</v>
      </c>
      <c r="S21" s="10">
        <v>63</v>
      </c>
      <c r="T21" s="10">
        <v>48</v>
      </c>
    </row>
    <row r="22" spans="1:20" x14ac:dyDescent="0.25">
      <c r="A22" s="8" t="s">
        <v>96</v>
      </c>
      <c r="B22" s="8" t="s">
        <v>97</v>
      </c>
      <c r="C22" s="8">
        <v>0.8</v>
      </c>
      <c r="D22">
        <v>0.79</v>
      </c>
      <c r="E22">
        <v>0.82</v>
      </c>
      <c r="F22">
        <v>0.82</v>
      </c>
      <c r="G22">
        <v>0.8</v>
      </c>
      <c r="H22">
        <v>0.8</v>
      </c>
      <c r="I22">
        <v>0.79</v>
      </c>
      <c r="J22">
        <v>0.78</v>
      </c>
      <c r="K22">
        <v>0.78</v>
      </c>
      <c r="L22">
        <v>0.78</v>
      </c>
      <c r="M22">
        <v>0.78</v>
      </c>
      <c r="N22">
        <v>6.8</v>
      </c>
      <c r="O22">
        <v>74</v>
      </c>
      <c r="P22">
        <v>20</v>
      </c>
      <c r="Q22">
        <v>48</v>
      </c>
      <c r="R22">
        <v>8</v>
      </c>
      <c r="S22">
        <v>72</v>
      </c>
      <c r="T22">
        <v>46</v>
      </c>
    </row>
    <row r="23" spans="1:20" x14ac:dyDescent="0.25">
      <c r="A23" s="9" t="s">
        <v>74</v>
      </c>
      <c r="B23" s="9" t="s">
        <v>75</v>
      </c>
      <c r="C23" s="9">
        <v>0.78</v>
      </c>
      <c r="D23" s="10">
        <v>0.78</v>
      </c>
      <c r="E23" s="10">
        <v>0.8</v>
      </c>
      <c r="F23" s="10">
        <v>0.81</v>
      </c>
      <c r="G23" s="10">
        <v>0.81</v>
      </c>
      <c r="H23" s="10">
        <v>0.8</v>
      </c>
      <c r="I23" s="10">
        <v>0.79</v>
      </c>
      <c r="J23" s="10">
        <v>0.79</v>
      </c>
      <c r="K23" s="10">
        <v>0.79</v>
      </c>
      <c r="L23" s="10">
        <v>0.78</v>
      </c>
      <c r="M23" s="10">
        <v>0.78</v>
      </c>
      <c r="N23" s="10">
        <v>7.67</v>
      </c>
      <c r="O23" s="10">
        <v>35</v>
      </c>
      <c r="P23" s="10">
        <v>89</v>
      </c>
      <c r="Q23" s="10">
        <v>66</v>
      </c>
      <c r="R23" s="10">
        <v>35</v>
      </c>
      <c r="S23" s="10">
        <v>51</v>
      </c>
      <c r="T23" s="10">
        <v>69</v>
      </c>
    </row>
    <row r="24" spans="1:20" x14ac:dyDescent="0.25">
      <c r="A24" s="8" t="s">
        <v>82</v>
      </c>
      <c r="B24" s="8" t="s">
        <v>83</v>
      </c>
      <c r="C24" s="8">
        <v>0.47</v>
      </c>
      <c r="D24">
        <v>0.45</v>
      </c>
      <c r="E24">
        <v>0.48</v>
      </c>
      <c r="F24">
        <v>0.46</v>
      </c>
      <c r="G24">
        <v>0.46</v>
      </c>
      <c r="H24">
        <v>0.45</v>
      </c>
      <c r="I24">
        <v>0.44</v>
      </c>
      <c r="J24">
        <v>0.43</v>
      </c>
      <c r="K24">
        <v>0.42</v>
      </c>
      <c r="L24">
        <v>0.42</v>
      </c>
      <c r="M24">
        <v>0.41</v>
      </c>
      <c r="N24">
        <v>5.42</v>
      </c>
      <c r="O24">
        <v>81</v>
      </c>
      <c r="P24">
        <v>30</v>
      </c>
      <c r="Q24">
        <v>69</v>
      </c>
      <c r="R24">
        <v>82</v>
      </c>
      <c r="S24">
        <v>24</v>
      </c>
      <c r="T24">
        <v>97</v>
      </c>
    </row>
    <row r="25" spans="1:20" x14ac:dyDescent="0.25">
      <c r="A25" s="9" t="s">
        <v>67</v>
      </c>
      <c r="B25" s="9" t="s">
        <v>68</v>
      </c>
      <c r="C25" s="9">
        <v>0.73</v>
      </c>
      <c r="D25" s="10">
        <v>0.77</v>
      </c>
      <c r="E25" s="10">
        <v>0.79</v>
      </c>
      <c r="F25" s="10">
        <v>0.73</v>
      </c>
      <c r="G25" s="10">
        <v>0.72</v>
      </c>
      <c r="H25" s="10">
        <v>0.73</v>
      </c>
      <c r="I25" s="10">
        <v>0.73</v>
      </c>
      <c r="J25" s="10">
        <v>0.74</v>
      </c>
      <c r="K25" s="10">
        <v>0.73</v>
      </c>
      <c r="L25" s="10">
        <v>0.74</v>
      </c>
      <c r="M25" s="10">
        <v>0.74</v>
      </c>
      <c r="N25" s="10">
        <v>6.19</v>
      </c>
      <c r="O25" s="10">
        <v>60</v>
      </c>
      <c r="P25" s="10">
        <v>18</v>
      </c>
      <c r="Q25" s="10">
        <v>39</v>
      </c>
      <c r="R25" s="10">
        <v>85</v>
      </c>
      <c r="S25" s="10">
        <v>100</v>
      </c>
      <c r="T25" s="10">
        <v>29</v>
      </c>
    </row>
    <row r="26" spans="1:20" x14ac:dyDescent="0.25">
      <c r="A26" s="8" t="s">
        <v>63</v>
      </c>
      <c r="B26" s="8" t="s">
        <v>64</v>
      </c>
      <c r="C26" s="8">
        <v>0.57999999999999996</v>
      </c>
      <c r="D26">
        <v>0.54</v>
      </c>
      <c r="E26">
        <v>0.55000000000000004</v>
      </c>
      <c r="F26">
        <v>0.56000000000000005</v>
      </c>
      <c r="G26">
        <v>0.54</v>
      </c>
      <c r="H26">
        <v>0.53</v>
      </c>
      <c r="I26">
        <v>0.52</v>
      </c>
      <c r="J26">
        <v>0.5</v>
      </c>
      <c r="K26">
        <v>0.49</v>
      </c>
      <c r="L26">
        <v>0.49</v>
      </c>
      <c r="M26">
        <v>0.5</v>
      </c>
      <c r="N26">
        <v>5.08</v>
      </c>
      <c r="O26">
        <v>69</v>
      </c>
      <c r="P26">
        <v>38</v>
      </c>
      <c r="Q26">
        <v>49</v>
      </c>
      <c r="R26">
        <v>76</v>
      </c>
      <c r="S26">
        <v>44</v>
      </c>
      <c r="T26">
        <v>59</v>
      </c>
    </row>
    <row r="27" spans="1:20" x14ac:dyDescent="0.25">
      <c r="A27" s="9" t="s">
        <v>117</v>
      </c>
      <c r="B27" s="9" t="s">
        <v>118</v>
      </c>
      <c r="C27" s="9">
        <v>0.56000000000000005</v>
      </c>
      <c r="D27" s="10">
        <v>0.55000000000000004</v>
      </c>
      <c r="E27" s="10">
        <v>0.57999999999999996</v>
      </c>
      <c r="F27" s="10">
        <v>0.59</v>
      </c>
      <c r="G27" s="10">
        <v>0.59</v>
      </c>
      <c r="H27" s="10">
        <v>0.57999999999999996</v>
      </c>
      <c r="I27" s="10">
        <v>0.59</v>
      </c>
      <c r="J27" s="10">
        <v>0.57999999999999996</v>
      </c>
      <c r="K27" s="10">
        <v>0.57999999999999996</v>
      </c>
      <c r="L27" s="10">
        <v>0.56999999999999995</v>
      </c>
      <c r="M27" s="10">
        <v>0.56000000000000005</v>
      </c>
      <c r="N27" s="10">
        <v>7.45</v>
      </c>
      <c r="O27" s="13" t="s">
        <v>194</v>
      </c>
      <c r="P27" s="13" t="s">
        <v>194</v>
      </c>
      <c r="Q27" s="13" t="s">
        <v>194</v>
      </c>
      <c r="R27" s="13" t="s">
        <v>194</v>
      </c>
      <c r="S27" s="10">
        <v>34</v>
      </c>
      <c r="T27" s="10">
        <v>63</v>
      </c>
    </row>
    <row r="28" spans="1:20" x14ac:dyDescent="0.25">
      <c r="A28" s="8" t="s">
        <v>45</v>
      </c>
      <c r="B28" s="8" t="s">
        <v>46</v>
      </c>
      <c r="C28" s="8">
        <v>0.46</v>
      </c>
      <c r="D28">
        <v>0.48</v>
      </c>
      <c r="E28">
        <v>0.51</v>
      </c>
      <c r="F28">
        <v>0.52</v>
      </c>
      <c r="G28">
        <v>0.52</v>
      </c>
      <c r="H28">
        <v>0.51</v>
      </c>
      <c r="I28">
        <v>0.51</v>
      </c>
      <c r="J28">
        <v>0.5</v>
      </c>
      <c r="K28">
        <v>0.5</v>
      </c>
      <c r="L28">
        <v>0.49</v>
      </c>
      <c r="M28">
        <v>0.5</v>
      </c>
      <c r="N28">
        <v>5.36</v>
      </c>
      <c r="O28">
        <v>77</v>
      </c>
      <c r="P28">
        <v>48</v>
      </c>
      <c r="Q28">
        <v>56</v>
      </c>
      <c r="R28">
        <v>40</v>
      </c>
      <c r="S28">
        <v>51</v>
      </c>
      <c r="T28">
        <v>26</v>
      </c>
    </row>
    <row r="29" spans="1:20" x14ac:dyDescent="0.25">
      <c r="A29" s="9" t="s">
        <v>48</v>
      </c>
      <c r="B29" s="9" t="s">
        <v>49</v>
      </c>
      <c r="C29" s="9">
        <v>0.48</v>
      </c>
      <c r="D29" s="10">
        <v>0.45</v>
      </c>
      <c r="E29" s="10">
        <v>0.48</v>
      </c>
      <c r="F29" s="10">
        <v>0.49</v>
      </c>
      <c r="G29" s="10">
        <v>0.5</v>
      </c>
      <c r="H29" s="10">
        <v>0.49</v>
      </c>
      <c r="I29" s="10">
        <v>0.48</v>
      </c>
      <c r="J29" s="10">
        <v>0.47</v>
      </c>
      <c r="K29" s="10">
        <v>0.47</v>
      </c>
      <c r="L29" s="10">
        <v>0.47</v>
      </c>
      <c r="M29" s="10">
        <v>0.47</v>
      </c>
      <c r="N29" s="10">
        <v>5.53</v>
      </c>
      <c r="O29" s="10">
        <v>80</v>
      </c>
      <c r="P29" s="10">
        <v>20</v>
      </c>
      <c r="Q29" s="10">
        <v>66</v>
      </c>
      <c r="R29" s="10">
        <v>30</v>
      </c>
      <c r="S29" s="10">
        <v>87</v>
      </c>
      <c r="T29" s="10">
        <v>24</v>
      </c>
    </row>
    <row r="30" spans="1:20" x14ac:dyDescent="0.25">
      <c r="A30" s="8" t="s">
        <v>135</v>
      </c>
      <c r="B30" s="8" t="s">
        <v>136</v>
      </c>
      <c r="C30" s="8">
        <v>0.53</v>
      </c>
      <c r="D30">
        <v>0.52</v>
      </c>
      <c r="E30">
        <v>0.52</v>
      </c>
      <c r="F30">
        <v>0.52</v>
      </c>
      <c r="G30">
        <v>0.51</v>
      </c>
      <c r="H30">
        <v>0.5</v>
      </c>
      <c r="I30">
        <v>0.51</v>
      </c>
      <c r="J30">
        <v>0.5</v>
      </c>
      <c r="K30">
        <v>0.5</v>
      </c>
      <c r="L30">
        <v>0.49</v>
      </c>
      <c r="M30">
        <v>0.5</v>
      </c>
      <c r="N30">
        <v>6.25</v>
      </c>
      <c r="O30">
        <v>64</v>
      </c>
      <c r="P30">
        <v>20</v>
      </c>
      <c r="Q30">
        <v>34</v>
      </c>
      <c r="R30">
        <v>64</v>
      </c>
      <c r="S30">
        <v>32</v>
      </c>
      <c r="T30">
        <v>45</v>
      </c>
    </row>
    <row r="31" spans="1:20" x14ac:dyDescent="0.25">
      <c r="A31" s="9" t="s">
        <v>146</v>
      </c>
      <c r="B31" s="9" t="s">
        <v>147</v>
      </c>
      <c r="C31" s="9">
        <v>0.52</v>
      </c>
      <c r="D31" s="10">
        <v>0.5</v>
      </c>
      <c r="E31" s="10">
        <v>0.46</v>
      </c>
      <c r="F31" s="10">
        <v>0.44</v>
      </c>
      <c r="G31" s="10">
        <v>0.42</v>
      </c>
      <c r="H31" s="10">
        <v>0.43</v>
      </c>
      <c r="I31" s="10">
        <v>0.43</v>
      </c>
      <c r="J31" s="10">
        <v>0.42</v>
      </c>
      <c r="K31" s="10">
        <v>0.42</v>
      </c>
      <c r="L31" s="10">
        <v>0.41</v>
      </c>
      <c r="M31" s="10">
        <v>0.42</v>
      </c>
      <c r="N31" s="10">
        <v>5.01</v>
      </c>
      <c r="O31" s="10">
        <v>66</v>
      </c>
      <c r="P31" s="10">
        <v>37</v>
      </c>
      <c r="Q31" s="10">
        <v>45</v>
      </c>
      <c r="R31" s="10">
        <v>85</v>
      </c>
      <c r="S31" s="10">
        <v>46</v>
      </c>
      <c r="T31" s="10">
        <v>49</v>
      </c>
    </row>
  </sheetData>
  <sortState xmlns:xlrd2="http://schemas.microsoft.com/office/spreadsheetml/2017/richdata2" ref="A2:B31">
    <sortCondition ref="A1:A31"/>
  </sortState>
  <phoneticPr fontId="23" type="noConversion"/>
  <hyperlinks>
    <hyperlink ref="A16" r:id="rId1" display="https://www.ishares.com/us/products/239665/ishares-msci-japan-etf" xr:uid="{2486DD4E-D5AC-8D44-8411-6B1FF69235AC}"/>
    <hyperlink ref="B16" r:id="rId2" display="https://www.ishares.com/us/products/239665/ishares-msci-japan-etf" xr:uid="{F8C11912-F9ED-854A-8C5D-FB548446BF7D}"/>
    <hyperlink ref="A28" r:id="rId3" display="https://www.ishares.com/us/products/239659/ishares-msci-india-etf" xr:uid="{B8C1C316-5010-744E-91BD-C1172635A73E}"/>
    <hyperlink ref="B28" r:id="rId4" display="https://www.ishares.com/us/products/239659/ishares-msci-india-etf" xr:uid="{057975DB-BD0E-E74A-984D-EEF2B06C5C2C}"/>
    <hyperlink ref="A26" r:id="rId5" display="https://www.ishares.com/us/products/239612/ishares-msci-brazil-capped-etf" xr:uid="{9A75BDD9-FA99-B444-817B-7D6FE132D589}"/>
    <hyperlink ref="B26" r:id="rId6" display="https://www.ishares.com/us/products/239612/ishares-msci-brazil-capped-etf" xr:uid="{FAD33EEC-02EB-7348-B17A-556E5EEA49D6}"/>
    <hyperlink ref="A25" r:id="rId7" display="https://www.ishares.com/us/products/239681/ishares-msci-south-korea-capped-etf" xr:uid="{DF3E2B84-50F5-ED4E-8468-B2E84E41030C}"/>
    <hyperlink ref="B25" r:id="rId8" display="https://www.ishares.com/us/products/239681/ishares-msci-south-korea-capped-etf" xr:uid="{2912494E-EBA9-1F43-8797-E3EC6C2D5591}"/>
    <hyperlink ref="A11" r:id="rId9" display="https://www.ishares.com/us/products/239615/ishares-msci-canada-etf" xr:uid="{7CB74A4C-46BF-C843-BE49-17F1960BC0C6}"/>
    <hyperlink ref="B11" r:id="rId10" display="https://www.ishares.com/us/products/239615/ishares-msci-canada-etf" xr:uid="{6A10F64D-6E81-0F4B-BDA0-D61C4868A344}"/>
    <hyperlink ref="A23" r:id="rId11" display="https://www.ishares.com/us/products/239690/ishares-msci-united-kingdom-etf" xr:uid="{253B92A5-69DC-8743-8D67-8D071A0D6C6F}"/>
    <hyperlink ref="B23" r:id="rId12" display="https://www.ishares.com/us/products/239690/ishares-msci-united-kingdom-etf" xr:uid="{64C432E5-5208-964F-99BB-A828E462F362}"/>
    <hyperlink ref="A13" r:id="rId13" display="https://www.ishares.com/us/products/239650/ishares-msci-germany-etf" xr:uid="{331FE914-338D-3745-81AE-5141660E1833}"/>
    <hyperlink ref="B13" r:id="rId14" display="https://www.ishares.com/us/products/239650/ishares-msci-germany-etf" xr:uid="{AFA63D22-9291-644C-A471-28FD4A44619E}"/>
    <hyperlink ref="A24" r:id="rId15" display="https://www.ishares.com/us/products/239670/ishares-msci-mexico-capped-etf" xr:uid="{07C31991-6D12-0740-9426-AC0155EA3C26}"/>
    <hyperlink ref="B24" r:id="rId16" display="https://www.ishares.com/us/products/239670/ishares-msci-mexico-capped-etf" xr:uid="{20F59D03-F631-E947-B7BA-590723173336}"/>
    <hyperlink ref="A10" r:id="rId17" display="https://www.ishares.com/us/products/239607/ishares-msci-australia-etf" xr:uid="{48AD6791-0189-DA42-9A61-90E4C5ED7046}"/>
    <hyperlink ref="B10" r:id="rId18" display="https://www.ishares.com/us/products/239607/ishares-msci-australia-etf" xr:uid="{0565316F-D4F8-0B4A-B72E-3B0C4FF827D3}"/>
    <hyperlink ref="A20" r:id="rId19" display="https://www.ishares.com/us/products/239683/ishares-msci-spain-capped-etf" xr:uid="{5A6EE997-38CC-0B49-9351-06289AA28787}"/>
    <hyperlink ref="B20" r:id="rId20" display="https://www.ishares.com/us/products/239683/ishares-msci-spain-capped-etf" xr:uid="{B38AF6F3-D7C9-2E46-BE85-215EA674B214}"/>
    <hyperlink ref="A22" r:id="rId21" display="https://www.ishares.com/us/products/239678/ishares-msci-singapore-capped-etf" xr:uid="{EE89EF8A-852A-9744-9847-4CBAC4898AE2}"/>
    <hyperlink ref="B22" r:id="rId22" display="https://www.ishares.com/us/products/239678/ishares-msci-singapore-capped-etf" xr:uid="{FC6775FB-1D7B-1048-9493-70D4E3FC1368}"/>
    <hyperlink ref="A14" r:id="rId23" display="https://www.ishares.com/us/products/239657/ishares-msci-hong-kong-etf" xr:uid="{00081DB0-D4F6-BB45-A9E9-3BC5E7E888F0}"/>
    <hyperlink ref="B14" r:id="rId24" display="https://www.ishares.com/us/products/239657/ishares-msci-hong-kong-etf" xr:uid="{EC722150-82B5-CE49-8F74-64B2B49C8FC5}"/>
    <hyperlink ref="A15" r:id="rId25" display="https://www.ishares.com/us/products/239664/ishares-msci-italy-capped-etf" xr:uid="{C54CC91E-A3F8-D44E-A273-A47534CF3E5F}"/>
    <hyperlink ref="B15" r:id="rId26" display="https://www.ishares.com/us/products/239664/ishares-msci-italy-capped-etf" xr:uid="{176C01C4-1BFB-A242-BA28-237B726910B3}"/>
    <hyperlink ref="A2" r:id="rId27" display="https://www.ishares.com/us/products/239618/ishares-msci-chile-capped-etf" xr:uid="{9A34E143-AEA3-874C-9492-DA28C85B7DDB}"/>
    <hyperlink ref="B2" r:id="rId28" display="https://www.ishares.com/us/products/239618/ishares-msci-chile-capped-etf" xr:uid="{E87224ED-C62A-E64A-B6B0-4DD25F3BFD1C}"/>
    <hyperlink ref="A9" r:id="rId29" display="https://www.ishares.com/us/products/239676/ishares-msci-poland-capped-etf" xr:uid="{F0F0D894-9579-AA40-A4FE-D40869B80A3A}"/>
    <hyperlink ref="B9" r:id="rId30" display="https://www.ishares.com/us/products/239676/ishares-msci-poland-capped-etf" xr:uid="{1DECB1E3-3D19-2940-B8B5-62C2EA550081}"/>
    <hyperlink ref="A27" r:id="rId31" display="https://www.ishares.com/us/products/239680/ishares-msci-south-africa-etf" xr:uid="{D1123E42-1614-3C40-A105-E4CFEAB7A1D2}"/>
    <hyperlink ref="B27" r:id="rId32" display="https://www.ishares.com/us/products/239680/ishares-msci-south-africa-etf" xr:uid="{BDF39D96-E7BE-A64C-9266-1BBBF66B9ABB}"/>
    <hyperlink ref="A21" r:id="rId33" display="https://www.ishares.com/us/products/239648/ishares-msci-france-etf" xr:uid="{69B1C215-F52A-9943-B4F2-691FED77E498}"/>
    <hyperlink ref="B21" r:id="rId34" display="https://www.ishares.com/us/products/239648/ishares-msci-france-etf" xr:uid="{1582C9D3-3BB5-FF41-BC7F-0C9922DA2D33}"/>
    <hyperlink ref="A12" r:id="rId35" display="https://www.ishares.com/us/products/239684/ishares-msci-sweden-etf" xr:uid="{11E841D4-2F23-0647-97D4-919EB460C2F2}"/>
    <hyperlink ref="B12" r:id="rId36" display="https://www.ishares.com/us/products/239684/ishares-msci-sweden-etf" xr:uid="{4075F784-5657-1F47-8A1A-AD5C02B4F4E0}"/>
    <hyperlink ref="A5" r:id="rId37" display="https://www.ishares.com/us/products/239661/ishares-msci-indonesia-etf" xr:uid="{F26E9B5B-015A-3544-858E-34D14E67071F}"/>
    <hyperlink ref="B5" r:id="rId38" display="https://www.ishares.com/us/products/239661/ishares-msci-indonesia-etf" xr:uid="{6B67B2FB-0B11-F84F-9E53-036520574726}"/>
    <hyperlink ref="A18" r:id="rId39" display="https://www.ishares.com/us/products/239669/ishares-msci-malaysia-etf" xr:uid="{A7678423-6FE6-194D-B744-E23AFC833B25}"/>
    <hyperlink ref="B18" r:id="rId40" display="https://www.ishares.com/us/products/239669/ishares-msci-malaysia-etf" xr:uid="{A17EC100-B721-2F4D-AB4D-8F2069CD83B4}"/>
    <hyperlink ref="A30" r:id="rId41" display="https://www.ishares.com/us/products/239688/ishares-msci-thailand-capped-etf" xr:uid="{D3817B3B-E5B0-664E-8DA6-A672206B0534}"/>
    <hyperlink ref="B30" r:id="rId42" display="https://www.ishares.com/us/products/239688/ishares-msci-thailand-capped-etf" xr:uid="{EBEE4DAA-8CCB-9E41-B177-4E1D52FF28E8}"/>
    <hyperlink ref="A3" r:id="rId43" display="https://www.ishares.com/us/products/239621/ishares-msci-denmark-capped-etf" xr:uid="{E7252AF7-F90B-0F4D-9DB7-77EB2931EFCC}"/>
    <hyperlink ref="B3" r:id="rId44" display="https://www.ishares.com/us/products/239621/ishares-msci-denmark-capped-etf" xr:uid="{46F3A4EA-EBD7-B046-BC63-AD0A739B2773}"/>
    <hyperlink ref="A31" r:id="rId45" display="https://www.ishares.com/us/products/239689/ishares-msci-turkey-etf" xr:uid="{329F2127-FAB5-5949-B064-FF32F55CBA76}"/>
    <hyperlink ref="B31" r:id="rId46" display="https://www.ishares.com/us/products/239689/ishares-msci-turkey-etf" xr:uid="{F73DE394-F27D-2F49-9203-E33D123C04C0}"/>
    <hyperlink ref="A19" r:id="rId47" display="https://www.ishares.com/us/products/239609/ishares-msci-austria-capped-etf" xr:uid="{F33B982F-297D-8F41-AEEB-CAC35FD54E77}"/>
    <hyperlink ref="B19" r:id="rId48" display="https://www.ishares.com/us/products/239609/ishares-msci-austria-capped-etf" xr:uid="{696C0CFA-7C6A-944F-BBE3-707AFF50147E}"/>
    <hyperlink ref="A8" r:id="rId49" display="https://www.ishares.com/us/products/239675/ishares-msci-philippines-etf" xr:uid="{5AC6A569-7591-0146-9DA4-B5B483068F49}"/>
    <hyperlink ref="B8" r:id="rId50" display="https://www.ishares.com/us/products/239675/ishares-msci-philippines-etf" xr:uid="{089197E8-B03B-8D40-AA56-966A731EE9E6}"/>
    <hyperlink ref="A7" r:id="rId51" display="https://www.ishares.com/us/products/239672/ishares-msci-new-zealand-capped-etf" xr:uid="{7F117870-BBD8-E94E-909C-84CCAEA35B7E}"/>
    <hyperlink ref="B7" r:id="rId52" display="https://www.ishares.com/us/products/239672/ishares-msci-new-zealand-capped-etf" xr:uid="{45B0E303-B124-924D-B57B-796697CBDA34}"/>
    <hyperlink ref="A6" r:id="rId53" display="https://www.ishares.com/us/products/239673/ishares-msci-norway-capped-etf" xr:uid="{1D8D0482-3F1D-6045-BD16-EFAD06EF9CAB}"/>
    <hyperlink ref="B6" r:id="rId54" display="https://www.ishares.com/us/products/239673/ishares-msci-norway-capped-etf" xr:uid="{0C03098F-2FEE-8842-B79C-087E35F9DAD9}"/>
    <hyperlink ref="A17" r:id="rId55" display="https://www.ishares.com/us/products/239610/ishares-msci-belgium-capped-etf" xr:uid="{8350950D-DCEC-7445-B1EE-76F2B8017C1C}"/>
    <hyperlink ref="B17" r:id="rId56" display="https://www.ishares.com/us/products/239610/ishares-msci-belgium-capped-etf" xr:uid="{46AE6E39-8E10-1D4A-8904-71149C75B4CF}"/>
    <hyperlink ref="A4" r:id="rId57" display="https://www.ishares.com/us/products/239647/ishares-msci-finland-capped-etf" xr:uid="{86E659D0-1303-E044-80AF-65877A58F9C7}"/>
    <hyperlink ref="B4" r:id="rId58" display="https://www.ishares.com/us/products/239647/ishares-msci-finland-capped-etf" xr:uid="{A8DAE153-1442-AE4B-9C8A-3CD612DD7EF8}"/>
    <hyperlink ref="B29" r:id="rId59" display="https://www.ishares.com/us/products/239619/ishares-msci-china-etf" xr:uid="{5354C77C-A40D-D545-AB85-A2B49B620FAE}"/>
    <hyperlink ref="A29" r:id="rId60" display="https://www.ishares.com/us/products/239619/ishares-msci-china-etf" xr:uid="{E7F3D090-A79D-1C4F-9F9D-4DB50B357EC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1"/>
  <sheetViews>
    <sheetView zoomScale="125" workbookViewId="0">
      <selection activeCell="B25" sqref="B25"/>
    </sheetView>
  </sheetViews>
  <sheetFormatPr defaultColWidth="10.875" defaultRowHeight="15.95" customHeight="1" x14ac:dyDescent="0.25"/>
  <cols>
    <col min="2" max="2" width="53.5" bestFit="1" customWidth="1"/>
    <col min="3" max="3" width="12.875" bestFit="1" customWidth="1"/>
    <col min="4" max="5" width="11" bestFit="1" customWidth="1"/>
    <col min="6" max="6" width="17.375" bestFit="1" customWidth="1"/>
    <col min="7" max="7" width="15.875" customWidth="1"/>
    <col min="10" max="10" width="17" customWidth="1"/>
    <col min="14" max="14" width="14.875" customWidth="1"/>
    <col min="15" max="15" width="12.875" bestFit="1" customWidth="1"/>
    <col min="16" max="16" width="11" bestFit="1" customWidth="1"/>
    <col min="17" max="17" width="12.125" bestFit="1" customWidth="1"/>
    <col min="18" max="23" width="11" bestFit="1" customWidth="1"/>
    <col min="24" max="24" width="11.625" bestFit="1" customWidth="1"/>
    <col min="25" max="30" width="11" bestFit="1" customWidth="1"/>
    <col min="31" max="31" width="11.625" bestFit="1" customWidth="1"/>
    <col min="32" max="37" width="11" bestFit="1" customWidth="1"/>
    <col min="38" max="38" width="12.375" bestFit="1" customWidth="1"/>
    <col min="39" max="44" width="11" bestFit="1" customWidth="1"/>
    <col min="45" max="45" width="12.375" bestFit="1" customWidth="1"/>
    <col min="46" max="46" width="11" bestFit="1" customWidth="1"/>
    <col min="47" max="47" width="12.875" bestFit="1" customWidth="1"/>
    <col min="48" max="48" width="19.875" customWidth="1"/>
    <col min="49" max="49" width="21.375" customWidth="1"/>
    <col min="50" max="50" width="12.875" bestFit="1" customWidth="1"/>
  </cols>
  <sheetData>
    <row r="1" spans="1:50" ht="15.95" customHeight="1" x14ac:dyDescent="0.25">
      <c r="A1" s="55" t="s">
        <v>0</v>
      </c>
      <c r="B1" s="55" t="s">
        <v>1</v>
      </c>
      <c r="C1" s="55" t="s">
        <v>2</v>
      </c>
      <c r="D1" s="55" t="s">
        <v>3</v>
      </c>
      <c r="E1" s="55" t="s">
        <v>4</v>
      </c>
      <c r="F1" s="55" t="s">
        <v>5</v>
      </c>
      <c r="G1" s="55" t="s">
        <v>6</v>
      </c>
      <c r="H1" s="55" t="s">
        <v>7</v>
      </c>
      <c r="I1" s="55" t="s">
        <v>8</v>
      </c>
      <c r="J1" s="55" t="s">
        <v>9</v>
      </c>
      <c r="K1" s="55" t="s">
        <v>10</v>
      </c>
      <c r="L1" s="55" t="s">
        <v>11</v>
      </c>
      <c r="M1" s="55" t="s">
        <v>12</v>
      </c>
      <c r="N1" s="56" t="s">
        <v>13</v>
      </c>
      <c r="O1" s="56"/>
      <c r="P1" s="56"/>
      <c r="Q1" s="56"/>
      <c r="R1" s="57" t="s">
        <v>14</v>
      </c>
      <c r="S1" s="57"/>
      <c r="T1" s="57"/>
      <c r="U1" s="57"/>
      <c r="V1" s="57"/>
      <c r="W1" s="57"/>
      <c r="X1" s="57"/>
      <c r="Y1" s="51" t="s">
        <v>15</v>
      </c>
      <c r="Z1" s="51"/>
      <c r="AA1" s="51"/>
      <c r="AB1" s="51"/>
      <c r="AC1" s="51"/>
      <c r="AD1" s="51"/>
      <c r="AE1" s="51"/>
      <c r="AF1" s="52" t="s">
        <v>16</v>
      </c>
      <c r="AG1" s="52"/>
      <c r="AH1" s="52"/>
      <c r="AI1" s="52"/>
      <c r="AJ1" s="52"/>
      <c r="AK1" s="52"/>
      <c r="AL1" s="52"/>
      <c r="AM1" s="53" t="s">
        <v>17</v>
      </c>
      <c r="AN1" s="53"/>
      <c r="AO1" s="53"/>
      <c r="AP1" s="53"/>
      <c r="AQ1" s="53"/>
      <c r="AR1" s="53"/>
      <c r="AS1" s="53"/>
      <c r="AT1" s="54" t="s">
        <v>18</v>
      </c>
      <c r="AU1" s="54"/>
      <c r="AV1" s="54"/>
      <c r="AW1" s="54"/>
      <c r="AX1" s="54"/>
    </row>
    <row r="2" spans="1:50" ht="15.95" customHeight="1" x14ac:dyDescent="0.25">
      <c r="A2" s="55"/>
      <c r="B2" s="55"/>
      <c r="C2" s="55"/>
      <c r="D2" s="55"/>
      <c r="E2" s="55"/>
      <c r="F2" s="55"/>
      <c r="G2" s="55"/>
      <c r="H2" s="55"/>
      <c r="I2" s="55"/>
      <c r="J2" s="55"/>
      <c r="K2" s="55"/>
      <c r="L2" s="55"/>
      <c r="M2" s="55"/>
      <c r="N2" s="1" t="s">
        <v>19</v>
      </c>
      <c r="O2" s="1" t="s">
        <v>20</v>
      </c>
      <c r="P2" s="1" t="s">
        <v>21</v>
      </c>
      <c r="Q2" s="1" t="s">
        <v>22</v>
      </c>
      <c r="R2" s="1" t="s">
        <v>23</v>
      </c>
      <c r="S2" s="1" t="s">
        <v>24</v>
      </c>
      <c r="T2" s="1" t="s">
        <v>25</v>
      </c>
      <c r="U2" s="1" t="s">
        <v>26</v>
      </c>
      <c r="V2" s="1" t="s">
        <v>27</v>
      </c>
      <c r="W2" s="1" t="s">
        <v>28</v>
      </c>
      <c r="X2" s="1" t="s">
        <v>22</v>
      </c>
      <c r="Y2" s="1" t="s">
        <v>23</v>
      </c>
      <c r="Z2" s="1" t="s">
        <v>24</v>
      </c>
      <c r="AA2" s="1" t="s">
        <v>25</v>
      </c>
      <c r="AB2" s="1" t="s">
        <v>26</v>
      </c>
      <c r="AC2" s="1" t="s">
        <v>27</v>
      </c>
      <c r="AD2" s="1" t="s">
        <v>28</v>
      </c>
      <c r="AE2" s="1" t="s">
        <v>22</v>
      </c>
      <c r="AF2" s="1" t="s">
        <v>23</v>
      </c>
      <c r="AG2" s="1" t="s">
        <v>24</v>
      </c>
      <c r="AH2" s="1" t="s">
        <v>25</v>
      </c>
      <c r="AI2" s="1" t="s">
        <v>26</v>
      </c>
      <c r="AJ2" s="1" t="s">
        <v>27</v>
      </c>
      <c r="AK2" s="1" t="s">
        <v>28</v>
      </c>
      <c r="AL2" s="1" t="s">
        <v>22</v>
      </c>
      <c r="AM2" s="1" t="s">
        <v>23</v>
      </c>
      <c r="AN2" s="1" t="s">
        <v>24</v>
      </c>
      <c r="AO2" s="1" t="s">
        <v>25</v>
      </c>
      <c r="AP2" s="1" t="s">
        <v>26</v>
      </c>
      <c r="AQ2" s="1" t="s">
        <v>27</v>
      </c>
      <c r="AR2" s="1" t="s">
        <v>28</v>
      </c>
      <c r="AS2" s="1" t="s">
        <v>22</v>
      </c>
      <c r="AT2" s="1" t="s">
        <v>19</v>
      </c>
      <c r="AU2" s="1" t="s">
        <v>20</v>
      </c>
      <c r="AV2" s="1" t="s">
        <v>29</v>
      </c>
      <c r="AW2" s="1" t="s">
        <v>30</v>
      </c>
      <c r="AX2" s="1" t="s">
        <v>20</v>
      </c>
    </row>
    <row r="3" spans="1:50" ht="15.95" customHeight="1" x14ac:dyDescent="0.25">
      <c r="A3" s="2" t="s">
        <v>31</v>
      </c>
      <c r="B3" s="7" t="s">
        <v>32</v>
      </c>
      <c r="C3" s="3">
        <v>37718</v>
      </c>
      <c r="D3" s="4">
        <v>0.72</v>
      </c>
      <c r="E3" s="4">
        <v>0.72</v>
      </c>
      <c r="F3" s="4">
        <v>19468834217.049999</v>
      </c>
      <c r="G3" s="3">
        <v>45909</v>
      </c>
      <c r="H3" t="s">
        <v>34</v>
      </c>
      <c r="I3" t="s">
        <v>35</v>
      </c>
      <c r="J3" t="s">
        <v>36</v>
      </c>
      <c r="K3" t="s">
        <v>37</v>
      </c>
      <c r="L3" t="s">
        <v>38</v>
      </c>
      <c r="M3" t="s">
        <v>39</v>
      </c>
      <c r="N3" s="4">
        <v>2.3683999999999998</v>
      </c>
      <c r="O3" s="3">
        <v>45898</v>
      </c>
      <c r="P3" s="4">
        <v>22.983915241121881</v>
      </c>
      <c r="Q3" s="3">
        <v>45909</v>
      </c>
      <c r="R3" s="4">
        <v>15.59</v>
      </c>
      <c r="S3" s="4">
        <v>15.71</v>
      </c>
      <c r="T3" s="4">
        <v>9</v>
      </c>
      <c r="U3" s="4">
        <v>6.11</v>
      </c>
      <c r="V3" s="4">
        <v>4.18</v>
      </c>
      <c r="W3" s="4">
        <v>8.81</v>
      </c>
      <c r="X3" s="3">
        <v>45838</v>
      </c>
      <c r="Y3" s="4">
        <v>16.45</v>
      </c>
      <c r="Z3" s="4">
        <v>16.28</v>
      </c>
      <c r="AA3" s="4">
        <v>9.0500000000000007</v>
      </c>
      <c r="AB3" s="4">
        <v>6.24</v>
      </c>
      <c r="AC3" s="4">
        <v>4.3</v>
      </c>
      <c r="AD3" s="4">
        <v>8.82</v>
      </c>
      <c r="AE3" s="3">
        <v>45838</v>
      </c>
      <c r="AF3" s="4">
        <v>19.57</v>
      </c>
      <c r="AG3" s="4">
        <v>17.690000000000001</v>
      </c>
      <c r="AH3" s="4">
        <v>10.6</v>
      </c>
      <c r="AI3" s="4">
        <v>4.59</v>
      </c>
      <c r="AJ3" s="4">
        <v>6.3</v>
      </c>
      <c r="AK3" s="4">
        <v>8.91</v>
      </c>
      <c r="AL3" s="3">
        <v>45900</v>
      </c>
      <c r="AM3" s="4">
        <v>20.37</v>
      </c>
      <c r="AN3" s="4">
        <v>18.03</v>
      </c>
      <c r="AO3" s="4">
        <v>10.88</v>
      </c>
      <c r="AP3" s="4">
        <v>4.63</v>
      </c>
      <c r="AQ3" s="4">
        <v>6.31</v>
      </c>
      <c r="AR3" s="4">
        <v>8.91</v>
      </c>
      <c r="AS3" s="3">
        <v>45900</v>
      </c>
      <c r="AT3" s="4">
        <v>2.3683999999999998</v>
      </c>
      <c r="AU3" s="3">
        <v>45898</v>
      </c>
      <c r="AV3" s="4">
        <v>1.5113000000000001</v>
      </c>
      <c r="AW3" s="4">
        <v>1.5113000000000001</v>
      </c>
      <c r="AX3" s="3">
        <v>45898</v>
      </c>
    </row>
    <row r="4" spans="1:50" ht="15.95" customHeight="1" x14ac:dyDescent="0.25">
      <c r="A4" s="2" t="s">
        <v>40</v>
      </c>
      <c r="B4" s="5" t="s">
        <v>41</v>
      </c>
      <c r="C4" s="3">
        <v>35136</v>
      </c>
      <c r="D4" s="4">
        <v>0.5</v>
      </c>
      <c r="E4" s="4">
        <v>0.5</v>
      </c>
      <c r="F4" s="4">
        <v>15616648851.290001</v>
      </c>
      <c r="G4" s="3">
        <v>45909</v>
      </c>
      <c r="H4" t="s">
        <v>34</v>
      </c>
      <c r="I4" t="s">
        <v>35</v>
      </c>
      <c r="J4" t="s">
        <v>42</v>
      </c>
      <c r="K4" t="s">
        <v>43</v>
      </c>
      <c r="L4" t="s">
        <v>44</v>
      </c>
      <c r="M4" t="s">
        <v>39</v>
      </c>
      <c r="N4" s="4">
        <v>2.1204000000000001</v>
      </c>
      <c r="O4" s="3">
        <v>45898</v>
      </c>
      <c r="P4" s="4">
        <v>20.397027192774942</v>
      </c>
      <c r="Q4" s="3">
        <v>45909</v>
      </c>
      <c r="R4" s="4">
        <v>13.09</v>
      </c>
      <c r="S4" s="4">
        <v>13.05</v>
      </c>
      <c r="T4" s="4">
        <v>14.55</v>
      </c>
      <c r="U4" s="4">
        <v>8.35</v>
      </c>
      <c r="V4" s="4">
        <v>5.69</v>
      </c>
      <c r="W4" s="4">
        <v>2.0499999999999998</v>
      </c>
      <c r="X4" s="3">
        <v>45838</v>
      </c>
      <c r="Y4" s="4">
        <v>12.63</v>
      </c>
      <c r="Z4" s="4">
        <v>12.49</v>
      </c>
      <c r="AA4" s="4">
        <v>14.43</v>
      </c>
      <c r="AB4" s="4">
        <v>8.34</v>
      </c>
      <c r="AC4" s="4">
        <v>5.68</v>
      </c>
      <c r="AD4" s="4">
        <v>2.04</v>
      </c>
      <c r="AE4" s="3">
        <v>45838</v>
      </c>
      <c r="AF4" s="4">
        <v>17.559999999999999</v>
      </c>
      <c r="AG4" s="4">
        <v>10.63</v>
      </c>
      <c r="AH4" s="4">
        <v>15.35</v>
      </c>
      <c r="AI4" s="4">
        <v>7.97</v>
      </c>
      <c r="AJ4" s="4">
        <v>6.69</v>
      </c>
      <c r="AK4" s="4">
        <v>2.17</v>
      </c>
      <c r="AL4" s="3">
        <v>45900</v>
      </c>
      <c r="AM4" s="4">
        <v>17.600000000000001</v>
      </c>
      <c r="AN4" s="4">
        <v>11.37</v>
      </c>
      <c r="AO4" s="4">
        <v>15.54</v>
      </c>
      <c r="AP4" s="4">
        <v>8.07</v>
      </c>
      <c r="AQ4" s="4">
        <v>6.74</v>
      </c>
      <c r="AR4" s="4">
        <v>2.1800000000000002</v>
      </c>
      <c r="AS4" s="3">
        <v>45900</v>
      </c>
      <c r="AT4" s="4">
        <v>2.1204000000000001</v>
      </c>
      <c r="AU4" s="3">
        <v>45898</v>
      </c>
      <c r="AV4" s="4">
        <v>1.4654</v>
      </c>
      <c r="AW4" s="4">
        <v>1.4654</v>
      </c>
      <c r="AX4" s="3">
        <v>45898</v>
      </c>
    </row>
    <row r="5" spans="1:50" ht="15.95" customHeight="1" x14ac:dyDescent="0.25">
      <c r="A5" s="2" t="s">
        <v>45</v>
      </c>
      <c r="B5" s="5" t="s">
        <v>46</v>
      </c>
      <c r="C5" s="3">
        <v>40941</v>
      </c>
      <c r="D5" s="4">
        <v>0.62</v>
      </c>
      <c r="E5" s="4">
        <v>0.62</v>
      </c>
      <c r="F5" s="4">
        <v>9290824391.6399994</v>
      </c>
      <c r="G5" s="3">
        <v>45909</v>
      </c>
      <c r="H5" t="s">
        <v>34</v>
      </c>
      <c r="I5" t="s">
        <v>35</v>
      </c>
      <c r="J5" t="s">
        <v>42</v>
      </c>
      <c r="K5" t="s">
        <v>37</v>
      </c>
      <c r="L5" t="s">
        <v>47</v>
      </c>
      <c r="M5" t="s">
        <v>39</v>
      </c>
      <c r="N5" s="4">
        <v>0.76919999999999999</v>
      </c>
      <c r="O5" s="3">
        <v>45898</v>
      </c>
      <c r="P5" s="4">
        <v>5.369130566236778E-2</v>
      </c>
      <c r="Q5" s="3">
        <v>45909</v>
      </c>
      <c r="R5" s="4">
        <v>5.13</v>
      </c>
      <c r="S5" s="4">
        <v>0.44</v>
      </c>
      <c r="T5" s="4">
        <v>12.35</v>
      </c>
      <c r="U5" s="4">
        <v>15.38</v>
      </c>
      <c r="V5" s="4">
        <v>7.56</v>
      </c>
      <c r="W5" s="4">
        <v>7.12</v>
      </c>
      <c r="X5" s="3">
        <v>45838</v>
      </c>
      <c r="Y5" s="4">
        <v>5.78</v>
      </c>
      <c r="Z5" s="4">
        <v>0.55000000000000004</v>
      </c>
      <c r="AA5" s="4">
        <v>12.59</v>
      </c>
      <c r="AB5" s="4">
        <v>15.62</v>
      </c>
      <c r="AC5" s="4">
        <v>7.61</v>
      </c>
      <c r="AD5" s="4">
        <v>7.14</v>
      </c>
      <c r="AE5" s="3">
        <v>45838</v>
      </c>
      <c r="AF5" s="4">
        <v>-1.71</v>
      </c>
      <c r="AG5" s="4">
        <v>-9.33</v>
      </c>
      <c r="AH5" s="4">
        <v>6.65</v>
      </c>
      <c r="AI5" s="4">
        <v>10.86</v>
      </c>
      <c r="AJ5" s="4">
        <v>7.65</v>
      </c>
      <c r="AK5" s="4">
        <v>6.5</v>
      </c>
      <c r="AL5" s="3">
        <v>45900</v>
      </c>
      <c r="AM5" s="4">
        <v>-1.25</v>
      </c>
      <c r="AN5" s="4">
        <v>-9.2899999999999991</v>
      </c>
      <c r="AO5" s="4">
        <v>6.84</v>
      </c>
      <c r="AP5" s="4">
        <v>10.9</v>
      </c>
      <c r="AQ5" s="4">
        <v>7.66</v>
      </c>
      <c r="AR5" s="4">
        <v>6.5</v>
      </c>
      <c r="AS5" s="3">
        <v>45900</v>
      </c>
      <c r="AT5" s="4">
        <v>0.76919999999999999</v>
      </c>
      <c r="AU5" s="3">
        <v>45898</v>
      </c>
      <c r="AV5" s="4">
        <v>0.4335</v>
      </c>
      <c r="AW5" s="4">
        <v>0.4335</v>
      </c>
      <c r="AX5" s="3">
        <v>45898</v>
      </c>
    </row>
    <row r="6" spans="1:50" ht="15.95" customHeight="1" x14ac:dyDescent="0.25">
      <c r="A6" s="2" t="s">
        <v>48</v>
      </c>
      <c r="B6" s="5" t="s">
        <v>49</v>
      </c>
      <c r="C6" s="3">
        <v>40631</v>
      </c>
      <c r="D6" s="4">
        <v>0.59</v>
      </c>
      <c r="E6" s="4">
        <v>0.59</v>
      </c>
      <c r="F6" s="4">
        <v>8123784943.1000004</v>
      </c>
      <c r="G6" s="3">
        <v>45909</v>
      </c>
      <c r="H6" t="s">
        <v>34</v>
      </c>
      <c r="I6" t="s">
        <v>35</v>
      </c>
      <c r="J6" t="s">
        <v>42</v>
      </c>
      <c r="K6" t="s">
        <v>37</v>
      </c>
      <c r="L6" t="s">
        <v>50</v>
      </c>
      <c r="M6" t="s">
        <v>39</v>
      </c>
      <c r="N6" s="4">
        <v>2.3325999999999998</v>
      </c>
      <c r="O6" s="3">
        <v>45898</v>
      </c>
      <c r="P6" s="4">
        <v>35.082503491676043</v>
      </c>
      <c r="Q6" s="3">
        <v>45909</v>
      </c>
      <c r="R6" s="4">
        <v>18.059999999999999</v>
      </c>
      <c r="S6" s="4">
        <v>33.840000000000003</v>
      </c>
      <c r="T6" s="4">
        <v>2.4900000000000002</v>
      </c>
      <c r="U6" s="4">
        <v>-1.45</v>
      </c>
      <c r="V6" s="4">
        <v>1.61</v>
      </c>
      <c r="W6" s="4">
        <v>2.72</v>
      </c>
      <c r="X6" s="3">
        <v>45838</v>
      </c>
      <c r="Y6" s="4">
        <v>18.73</v>
      </c>
      <c r="Z6" s="4">
        <v>34.42</v>
      </c>
      <c r="AA6" s="4">
        <v>2.33</v>
      </c>
      <c r="AB6" s="4">
        <v>-1.34</v>
      </c>
      <c r="AC6" s="4">
        <v>1.71</v>
      </c>
      <c r="AD6" s="4">
        <v>2.73</v>
      </c>
      <c r="AE6" s="3">
        <v>45838</v>
      </c>
      <c r="AF6" s="4">
        <v>31.2</v>
      </c>
      <c r="AG6" s="4">
        <v>49.98</v>
      </c>
      <c r="AH6" s="4">
        <v>10.039999999999999</v>
      </c>
      <c r="AI6" s="4">
        <v>-2.2000000000000002</v>
      </c>
      <c r="AJ6" s="4">
        <v>5.17</v>
      </c>
      <c r="AK6" s="4">
        <v>3.44</v>
      </c>
      <c r="AL6" s="3">
        <v>45900</v>
      </c>
      <c r="AM6" s="4">
        <v>32.11</v>
      </c>
      <c r="AN6" s="4">
        <v>50.79</v>
      </c>
      <c r="AO6" s="4">
        <v>10.23</v>
      </c>
      <c r="AP6" s="4">
        <v>-2.08</v>
      </c>
      <c r="AQ6" s="4">
        <v>5.28</v>
      </c>
      <c r="AR6" s="4">
        <v>3.46</v>
      </c>
      <c r="AS6" s="3">
        <v>45900</v>
      </c>
      <c r="AT6" s="4">
        <v>2.3325999999999998</v>
      </c>
      <c r="AU6" s="3">
        <v>45898</v>
      </c>
      <c r="AV6" s="4">
        <v>1.343</v>
      </c>
      <c r="AW6" s="4">
        <v>1.343</v>
      </c>
      <c r="AX6" s="3">
        <v>45898</v>
      </c>
    </row>
    <row r="7" spans="1:50" ht="15.95" customHeight="1" x14ac:dyDescent="0.25">
      <c r="A7" s="2" t="s">
        <v>51</v>
      </c>
      <c r="B7" s="7" t="s">
        <v>52</v>
      </c>
      <c r="C7" s="3">
        <v>36865</v>
      </c>
      <c r="D7" s="4">
        <v>0.4</v>
      </c>
      <c r="E7" s="4">
        <v>0.4</v>
      </c>
      <c r="F7" s="4">
        <v>7101093198.4200001</v>
      </c>
      <c r="G7" s="3">
        <v>45909</v>
      </c>
      <c r="H7" t="s">
        <v>34</v>
      </c>
      <c r="I7" t="s">
        <v>53</v>
      </c>
      <c r="J7" t="s">
        <v>36</v>
      </c>
      <c r="K7" t="s">
        <v>43</v>
      </c>
      <c r="L7" t="s">
        <v>38</v>
      </c>
      <c r="M7" t="s">
        <v>39</v>
      </c>
      <c r="N7" s="4">
        <v>1.0024</v>
      </c>
      <c r="O7" s="3">
        <v>45898</v>
      </c>
      <c r="P7" s="4">
        <v>16.264343214220538</v>
      </c>
      <c r="Q7" s="3">
        <v>45909</v>
      </c>
      <c r="R7" s="4">
        <v>7.77</v>
      </c>
      <c r="S7" s="4">
        <v>13.05</v>
      </c>
      <c r="T7" s="4">
        <v>20.56</v>
      </c>
      <c r="U7" s="4">
        <v>17.149999999999999</v>
      </c>
      <c r="V7" s="4">
        <v>13.29</v>
      </c>
      <c r="W7" s="4">
        <v>6.78</v>
      </c>
      <c r="X7" s="3">
        <v>45838</v>
      </c>
      <c r="Y7" s="4">
        <v>7.72</v>
      </c>
      <c r="Z7" s="4">
        <v>12.87</v>
      </c>
      <c r="AA7" s="4">
        <v>20.59</v>
      </c>
      <c r="AB7" s="4">
        <v>17.14</v>
      </c>
      <c r="AC7" s="4">
        <v>13.27</v>
      </c>
      <c r="AD7" s="4">
        <v>6.78</v>
      </c>
      <c r="AE7" s="3">
        <v>45838</v>
      </c>
      <c r="AF7" s="4">
        <v>14.65</v>
      </c>
      <c r="AG7" s="4">
        <v>18.239999999999998</v>
      </c>
      <c r="AH7" s="4">
        <v>22.06</v>
      </c>
      <c r="AI7" s="4">
        <v>15.79</v>
      </c>
      <c r="AJ7" s="4">
        <v>14.6</v>
      </c>
      <c r="AK7" s="4">
        <v>7</v>
      </c>
      <c r="AL7" s="3">
        <v>45900</v>
      </c>
      <c r="AM7" s="4">
        <v>14.65</v>
      </c>
      <c r="AN7" s="4">
        <v>18.25</v>
      </c>
      <c r="AO7" s="4">
        <v>22.04</v>
      </c>
      <c r="AP7" s="4">
        <v>15.81</v>
      </c>
      <c r="AQ7" s="4">
        <v>14.63</v>
      </c>
      <c r="AR7" s="4">
        <v>7</v>
      </c>
      <c r="AS7" s="3">
        <v>45900</v>
      </c>
      <c r="AT7" s="4">
        <v>1.0024</v>
      </c>
      <c r="AU7" s="3">
        <v>45898</v>
      </c>
      <c r="AV7" s="4">
        <v>0.92630000000000001</v>
      </c>
      <c r="AW7" s="4">
        <v>0.92630000000000001</v>
      </c>
      <c r="AX7" s="3">
        <v>45898</v>
      </c>
    </row>
    <row r="8" spans="1:50" ht="15.95" customHeight="1" x14ac:dyDescent="0.25">
      <c r="A8" s="2" t="s">
        <v>54</v>
      </c>
      <c r="B8" s="7" t="s">
        <v>55</v>
      </c>
      <c r="C8" s="3">
        <v>41800</v>
      </c>
      <c r="D8" s="4">
        <v>0.09</v>
      </c>
      <c r="E8" s="4">
        <v>0.09</v>
      </c>
      <c r="F8" s="4">
        <v>6888805650.8500004</v>
      </c>
      <c r="G8" s="3">
        <v>45909</v>
      </c>
      <c r="H8" t="s">
        <v>34</v>
      </c>
      <c r="I8" t="s">
        <v>56</v>
      </c>
      <c r="J8" t="s">
        <v>57</v>
      </c>
      <c r="K8" t="s">
        <v>43</v>
      </c>
      <c r="L8" t="s">
        <v>38</v>
      </c>
      <c r="M8" t="s">
        <v>39</v>
      </c>
      <c r="N8" s="4">
        <v>3.0808</v>
      </c>
      <c r="O8" s="3">
        <v>45869</v>
      </c>
      <c r="P8" s="4">
        <v>26.399462574693562</v>
      </c>
      <c r="Q8" s="3">
        <v>45909</v>
      </c>
      <c r="R8" s="4">
        <v>24.41</v>
      </c>
      <c r="S8" s="4">
        <v>20.11</v>
      </c>
      <c r="T8" s="4">
        <v>17.32</v>
      </c>
      <c r="U8" s="4">
        <v>12.58</v>
      </c>
      <c r="V8" s="4">
        <v>7.08</v>
      </c>
      <c r="W8" s="4">
        <v>5.62</v>
      </c>
      <c r="X8" s="3">
        <v>45838</v>
      </c>
      <c r="Y8" s="4">
        <v>25.01</v>
      </c>
      <c r="Z8" s="4">
        <v>20.02</v>
      </c>
      <c r="AA8" s="4">
        <v>17.329999999999998</v>
      </c>
      <c r="AB8" s="4">
        <v>12.56</v>
      </c>
      <c r="AC8" s="4">
        <v>7.06</v>
      </c>
      <c r="AD8" s="4">
        <v>5.63</v>
      </c>
      <c r="AE8" s="3">
        <v>45838</v>
      </c>
      <c r="AF8" s="4">
        <v>25.705964000000002</v>
      </c>
      <c r="AG8" s="4">
        <v>13.792156</v>
      </c>
      <c r="AH8" s="4">
        <v>18.725605000000002</v>
      </c>
      <c r="AI8" s="4">
        <v>10.925596000000001</v>
      </c>
      <c r="AJ8" s="4">
        <v>7.6182800000000004</v>
      </c>
      <c r="AK8" s="4">
        <v>5.6344770000000004</v>
      </c>
      <c r="AL8" s="3">
        <v>45900</v>
      </c>
      <c r="AM8" s="4">
        <v>26.029146000000001</v>
      </c>
      <c r="AN8" s="4">
        <v>13.846427</v>
      </c>
      <c r="AO8" s="4">
        <v>18.737995999999999</v>
      </c>
      <c r="AP8" s="4">
        <v>10.985664999999999</v>
      </c>
      <c r="AQ8" s="4">
        <v>7.6000420000000002</v>
      </c>
      <c r="AR8" s="4">
        <v>5.6344770000000004</v>
      </c>
      <c r="AS8" s="3">
        <v>45900</v>
      </c>
      <c r="AT8" s="4">
        <v>3.0808</v>
      </c>
      <c r="AU8" s="3">
        <v>45869</v>
      </c>
      <c r="AV8" s="4">
        <v>2.5943000000000001</v>
      </c>
      <c r="AW8" s="4">
        <v>2.5943000000000001</v>
      </c>
      <c r="AX8" s="3">
        <v>45869</v>
      </c>
    </row>
    <row r="9" spans="1:50" ht="15.95" customHeight="1" x14ac:dyDescent="0.25">
      <c r="A9" s="2" t="s">
        <v>58</v>
      </c>
      <c r="B9" s="6" t="s">
        <v>59</v>
      </c>
      <c r="C9" s="3">
        <v>36697</v>
      </c>
      <c r="D9" s="4">
        <v>0.59</v>
      </c>
      <c r="E9" s="4">
        <v>0.59</v>
      </c>
      <c r="F9" s="4">
        <v>6402706443.9200001</v>
      </c>
      <c r="G9" s="3">
        <v>45909</v>
      </c>
      <c r="H9" t="s">
        <v>34</v>
      </c>
      <c r="I9" t="s">
        <v>35</v>
      </c>
      <c r="J9" t="s">
        <v>42</v>
      </c>
      <c r="K9" t="s">
        <v>37</v>
      </c>
      <c r="L9" t="s">
        <v>60</v>
      </c>
      <c r="M9" t="s">
        <v>39</v>
      </c>
      <c r="N9" s="4">
        <v>2.0444</v>
      </c>
      <c r="O9" s="3">
        <v>45898</v>
      </c>
      <c r="P9" s="4">
        <v>18.559255442312747</v>
      </c>
      <c r="Q9" s="3">
        <v>45909</v>
      </c>
      <c r="R9" s="4">
        <v>9.7899999999999991</v>
      </c>
      <c r="S9" s="4">
        <v>8.75</v>
      </c>
      <c r="T9" s="4">
        <v>15.78</v>
      </c>
      <c r="U9" s="4">
        <v>15.36</v>
      </c>
      <c r="V9" s="4">
        <v>11.48</v>
      </c>
      <c r="W9" s="4">
        <v>4.96</v>
      </c>
      <c r="X9" s="3">
        <v>45838</v>
      </c>
      <c r="Y9" s="4">
        <v>10.9</v>
      </c>
      <c r="Z9" s="4">
        <v>9.39</v>
      </c>
      <c r="AA9" s="4">
        <v>16.079999999999998</v>
      </c>
      <c r="AB9" s="4">
        <v>15.47</v>
      </c>
      <c r="AC9" s="4">
        <v>11.63</v>
      </c>
      <c r="AD9" s="4">
        <v>4.97</v>
      </c>
      <c r="AE9" s="3">
        <v>45838</v>
      </c>
      <c r="AF9" s="4">
        <v>12.88</v>
      </c>
      <c r="AG9" s="4">
        <v>12.39</v>
      </c>
      <c r="AH9" s="4">
        <v>16.96</v>
      </c>
      <c r="AI9" s="4">
        <v>13.92</v>
      </c>
      <c r="AJ9" s="4">
        <v>13.59</v>
      </c>
      <c r="AK9" s="4">
        <v>5.05</v>
      </c>
      <c r="AL9" s="3">
        <v>45900</v>
      </c>
      <c r="AM9" s="4">
        <v>13.64</v>
      </c>
      <c r="AN9" s="4">
        <v>12.9</v>
      </c>
      <c r="AO9" s="4">
        <v>17.18</v>
      </c>
      <c r="AP9" s="4">
        <v>14</v>
      </c>
      <c r="AQ9" s="4">
        <v>13.78</v>
      </c>
      <c r="AR9" s="4">
        <v>5.04</v>
      </c>
      <c r="AS9" s="3">
        <v>45900</v>
      </c>
      <c r="AT9" s="4">
        <v>2.0444</v>
      </c>
      <c r="AU9" s="3">
        <v>45898</v>
      </c>
      <c r="AV9" s="4">
        <v>2.0125999999999999</v>
      </c>
      <c r="AW9" s="4">
        <v>2.0125999999999999</v>
      </c>
      <c r="AX9" s="3">
        <v>45898</v>
      </c>
    </row>
    <row r="10" spans="1:50" ht="15.95" customHeight="1" x14ac:dyDescent="0.25">
      <c r="A10" s="2" t="s">
        <v>61</v>
      </c>
      <c r="B10" s="7" t="s">
        <v>62</v>
      </c>
      <c r="C10" s="3">
        <v>40918</v>
      </c>
      <c r="D10" s="4">
        <v>0.24</v>
      </c>
      <c r="E10" s="4">
        <v>0.24</v>
      </c>
      <c r="F10" s="4">
        <v>5745171856.9799995</v>
      </c>
      <c r="G10" s="3">
        <v>45909</v>
      </c>
      <c r="H10" t="s">
        <v>34</v>
      </c>
      <c r="I10" t="s">
        <v>35</v>
      </c>
      <c r="J10" t="s">
        <v>36</v>
      </c>
      <c r="K10" t="s">
        <v>43</v>
      </c>
      <c r="L10" t="s">
        <v>38</v>
      </c>
      <c r="M10" t="s">
        <v>39</v>
      </c>
      <c r="N10" s="4">
        <v>1.3454999999999999</v>
      </c>
      <c r="O10" s="3">
        <v>45898</v>
      </c>
      <c r="P10" s="4">
        <v>14.957068576722529</v>
      </c>
      <c r="Q10" s="3">
        <v>45909</v>
      </c>
      <c r="R10" s="4">
        <v>9.75</v>
      </c>
      <c r="S10" s="4">
        <v>16.5</v>
      </c>
      <c r="T10" s="4">
        <v>18.46</v>
      </c>
      <c r="U10" s="4">
        <v>14.73</v>
      </c>
      <c r="V10" s="4">
        <v>10.9</v>
      </c>
      <c r="W10" s="4">
        <v>11.56</v>
      </c>
      <c r="X10" s="3">
        <v>45838</v>
      </c>
      <c r="Y10" s="4">
        <v>9.76</v>
      </c>
      <c r="Z10" s="4">
        <v>16.510000000000002</v>
      </c>
      <c r="AA10" s="4">
        <v>18.46</v>
      </c>
      <c r="AB10" s="4">
        <v>14.76</v>
      </c>
      <c r="AC10" s="4">
        <v>10.93</v>
      </c>
      <c r="AD10" s="4">
        <v>11.56</v>
      </c>
      <c r="AE10" s="3">
        <v>45838</v>
      </c>
      <c r="AF10" s="4">
        <v>13.9</v>
      </c>
      <c r="AG10" s="4">
        <v>15.68</v>
      </c>
      <c r="AH10" s="4">
        <v>18.7</v>
      </c>
      <c r="AI10" s="4">
        <v>13.04</v>
      </c>
      <c r="AJ10" s="4">
        <v>11.87</v>
      </c>
      <c r="AK10" s="4">
        <v>11.71</v>
      </c>
      <c r="AL10" s="3">
        <v>45900</v>
      </c>
      <c r="AM10" s="4">
        <v>13.97</v>
      </c>
      <c r="AN10" s="4">
        <v>15.74</v>
      </c>
      <c r="AO10" s="4">
        <v>18.71</v>
      </c>
      <c r="AP10" s="4">
        <v>13.09</v>
      </c>
      <c r="AQ10" s="4">
        <v>11.85</v>
      </c>
      <c r="AR10" s="4">
        <v>11.72</v>
      </c>
      <c r="AS10" s="3">
        <v>45900</v>
      </c>
      <c r="AT10" s="4">
        <v>1.3454999999999999</v>
      </c>
      <c r="AU10" s="3">
        <v>45898</v>
      </c>
      <c r="AV10" s="4">
        <v>1.3005</v>
      </c>
      <c r="AW10" s="4">
        <v>1.3005</v>
      </c>
      <c r="AX10" s="3">
        <v>45898</v>
      </c>
    </row>
    <row r="11" spans="1:50" ht="15.95" customHeight="1" x14ac:dyDescent="0.25">
      <c r="A11" s="2" t="s">
        <v>63</v>
      </c>
      <c r="B11" s="6" t="s">
        <v>64</v>
      </c>
      <c r="C11" s="3">
        <v>36717</v>
      </c>
      <c r="D11" s="4">
        <v>0.59</v>
      </c>
      <c r="E11" s="4">
        <v>0.59</v>
      </c>
      <c r="F11" s="4">
        <v>5443676839.5799999</v>
      </c>
      <c r="G11" s="3">
        <v>45909</v>
      </c>
      <c r="H11" t="s">
        <v>34</v>
      </c>
      <c r="I11" t="s">
        <v>35</v>
      </c>
      <c r="J11" t="s">
        <v>65</v>
      </c>
      <c r="K11" t="s">
        <v>37</v>
      </c>
      <c r="L11" t="s">
        <v>66</v>
      </c>
      <c r="M11" t="s">
        <v>39</v>
      </c>
      <c r="N11" s="4">
        <v>5.4683999999999999</v>
      </c>
      <c r="O11" s="3">
        <v>45898</v>
      </c>
      <c r="P11" s="4">
        <v>32.508968728571311</v>
      </c>
      <c r="Q11" s="3">
        <v>45909</v>
      </c>
      <c r="R11" s="4">
        <v>29.25</v>
      </c>
      <c r="S11" s="4">
        <v>12.14</v>
      </c>
      <c r="T11" s="4">
        <v>9.7200000000000006</v>
      </c>
      <c r="U11" s="4">
        <v>7.96</v>
      </c>
      <c r="V11" s="4">
        <v>3.67</v>
      </c>
      <c r="W11" s="4">
        <v>5.3</v>
      </c>
      <c r="X11" s="3">
        <v>45838</v>
      </c>
      <c r="Y11" s="4">
        <v>30.5</v>
      </c>
      <c r="Z11" s="4">
        <v>12.37</v>
      </c>
      <c r="AA11" s="4">
        <v>9.7799999999999994</v>
      </c>
      <c r="AB11" s="4">
        <v>7.75</v>
      </c>
      <c r="AC11" s="4">
        <v>3.71</v>
      </c>
      <c r="AD11" s="4">
        <v>5.29</v>
      </c>
      <c r="AE11" s="3">
        <v>45838</v>
      </c>
      <c r="AF11" s="4">
        <v>32.08</v>
      </c>
      <c r="AG11" s="4">
        <v>5.03</v>
      </c>
      <c r="AH11" s="4">
        <v>6.6</v>
      </c>
      <c r="AI11" s="4">
        <v>7.54</v>
      </c>
      <c r="AJ11" s="4">
        <v>6.88</v>
      </c>
      <c r="AK11" s="4">
        <v>5.35</v>
      </c>
      <c r="AL11" s="3">
        <v>45900</v>
      </c>
      <c r="AM11" s="4">
        <v>33.44</v>
      </c>
      <c r="AN11" s="4">
        <v>5.13</v>
      </c>
      <c r="AO11" s="4">
        <v>6.68</v>
      </c>
      <c r="AP11" s="4">
        <v>7.46</v>
      </c>
      <c r="AQ11" s="4">
        <v>6.85</v>
      </c>
      <c r="AR11" s="4">
        <v>5.35</v>
      </c>
      <c r="AS11" s="3">
        <v>45900</v>
      </c>
      <c r="AT11" s="4">
        <v>5.4683999999999999</v>
      </c>
      <c r="AU11" s="3">
        <v>45898</v>
      </c>
      <c r="AV11" s="4">
        <v>4.9923999999999999</v>
      </c>
      <c r="AW11" s="4">
        <v>4.9923999999999999</v>
      </c>
      <c r="AX11" s="3">
        <v>45898</v>
      </c>
    </row>
    <row r="12" spans="1:50" ht="15.95" customHeight="1" x14ac:dyDescent="0.25">
      <c r="A12" s="2" t="s">
        <v>67</v>
      </c>
      <c r="B12" s="6" t="s">
        <v>68</v>
      </c>
      <c r="C12" s="3">
        <v>36655</v>
      </c>
      <c r="D12" s="4">
        <v>0.59</v>
      </c>
      <c r="E12" s="4">
        <v>0.59</v>
      </c>
      <c r="F12" s="4">
        <v>5260839942.04</v>
      </c>
      <c r="G12" s="3">
        <v>45909</v>
      </c>
      <c r="H12" t="s">
        <v>34</v>
      </c>
      <c r="I12" t="s">
        <v>35</v>
      </c>
      <c r="J12" t="s">
        <v>42</v>
      </c>
      <c r="K12" t="s">
        <v>37</v>
      </c>
      <c r="L12" t="s">
        <v>69</v>
      </c>
      <c r="M12" t="s">
        <v>39</v>
      </c>
      <c r="N12" s="4">
        <v>1.792</v>
      </c>
      <c r="O12" s="3">
        <v>45898</v>
      </c>
      <c r="P12" s="4">
        <v>47.369507791884239</v>
      </c>
      <c r="Q12" s="3">
        <v>45909</v>
      </c>
      <c r="R12" s="4">
        <v>40.93</v>
      </c>
      <c r="S12" s="4">
        <v>10.73</v>
      </c>
      <c r="T12" s="4">
        <v>9.65</v>
      </c>
      <c r="U12" s="4">
        <v>6.59</v>
      </c>
      <c r="V12" s="4">
        <v>4.54</v>
      </c>
      <c r="W12" s="4">
        <v>6.43</v>
      </c>
      <c r="X12" s="3">
        <v>45838</v>
      </c>
      <c r="Y12" s="4">
        <v>41.05</v>
      </c>
      <c r="Z12" s="4">
        <v>11.24</v>
      </c>
      <c r="AA12" s="4">
        <v>9.4700000000000006</v>
      </c>
      <c r="AB12" s="4">
        <v>6.58</v>
      </c>
      <c r="AC12" s="4">
        <v>4.6500000000000004</v>
      </c>
      <c r="AD12" s="4">
        <v>6.44</v>
      </c>
      <c r="AE12" s="3">
        <v>45838</v>
      </c>
      <c r="AF12" s="4">
        <v>42.45</v>
      </c>
      <c r="AG12" s="4">
        <v>13.03</v>
      </c>
      <c r="AH12" s="4">
        <v>9.66</v>
      </c>
      <c r="AI12" s="4">
        <v>4.7</v>
      </c>
      <c r="AJ12" s="4">
        <v>6.17</v>
      </c>
      <c r="AK12" s="4">
        <v>6.44</v>
      </c>
      <c r="AL12" s="3">
        <v>45900</v>
      </c>
      <c r="AM12" s="4">
        <v>41.95</v>
      </c>
      <c r="AN12" s="4">
        <v>12.96</v>
      </c>
      <c r="AO12" s="4">
        <v>9.8800000000000008</v>
      </c>
      <c r="AP12" s="4">
        <v>4.63</v>
      </c>
      <c r="AQ12" s="4">
        <v>6.21</v>
      </c>
      <c r="AR12" s="4">
        <v>6.42</v>
      </c>
      <c r="AS12" s="3">
        <v>45900</v>
      </c>
      <c r="AT12" s="4">
        <v>1.792</v>
      </c>
      <c r="AU12" s="3">
        <v>45898</v>
      </c>
      <c r="AV12" s="4">
        <v>1.0629</v>
      </c>
      <c r="AW12" s="4">
        <v>1.0629</v>
      </c>
      <c r="AX12" s="3">
        <v>45898</v>
      </c>
    </row>
    <row r="13" spans="1:50" ht="15.95" customHeight="1" x14ac:dyDescent="0.25">
      <c r="A13" s="2" t="s">
        <v>70</v>
      </c>
      <c r="B13" s="6" t="s">
        <v>71</v>
      </c>
      <c r="C13" s="3">
        <v>35136</v>
      </c>
      <c r="D13" s="4">
        <v>0.5</v>
      </c>
      <c r="E13" s="4">
        <v>0.5</v>
      </c>
      <c r="F13" s="4">
        <v>3195005307.23</v>
      </c>
      <c r="G13" s="3">
        <v>45909</v>
      </c>
      <c r="H13" t="s">
        <v>34</v>
      </c>
      <c r="I13" t="s">
        <v>35</v>
      </c>
      <c r="J13" t="s">
        <v>72</v>
      </c>
      <c r="K13" t="s">
        <v>43</v>
      </c>
      <c r="L13" t="s">
        <v>73</v>
      </c>
      <c r="M13" t="s">
        <v>39</v>
      </c>
      <c r="N13" s="4">
        <v>1.756</v>
      </c>
      <c r="O13" s="3">
        <v>45898</v>
      </c>
      <c r="P13" s="4">
        <v>23.134871460710801</v>
      </c>
      <c r="Q13" s="3">
        <v>45909</v>
      </c>
      <c r="R13" s="4">
        <v>15.57</v>
      </c>
      <c r="S13" s="4">
        <v>26.97</v>
      </c>
      <c r="T13" s="4">
        <v>13.63</v>
      </c>
      <c r="U13" s="4">
        <v>14.78</v>
      </c>
      <c r="V13" s="4">
        <v>7.95</v>
      </c>
      <c r="W13" s="4">
        <v>8.3800000000000008</v>
      </c>
      <c r="X13" s="3">
        <v>45838</v>
      </c>
      <c r="Y13" s="4">
        <v>15.42</v>
      </c>
      <c r="Z13" s="4">
        <v>27.09</v>
      </c>
      <c r="AA13" s="4">
        <v>13.64</v>
      </c>
      <c r="AB13" s="4">
        <v>14.71</v>
      </c>
      <c r="AC13" s="4">
        <v>7.95</v>
      </c>
      <c r="AD13" s="4">
        <v>8.3800000000000008</v>
      </c>
      <c r="AE13" s="3">
        <v>45838</v>
      </c>
      <c r="AF13" s="4">
        <v>21.95</v>
      </c>
      <c r="AG13" s="4">
        <v>22.86</v>
      </c>
      <c r="AH13" s="4">
        <v>15.65</v>
      </c>
      <c r="AI13" s="4">
        <v>13.52</v>
      </c>
      <c r="AJ13" s="4">
        <v>9.67</v>
      </c>
      <c r="AK13" s="4">
        <v>8.5299999999999994</v>
      </c>
      <c r="AL13" s="3">
        <v>45900</v>
      </c>
      <c r="AM13" s="4">
        <v>21.88</v>
      </c>
      <c r="AN13" s="4">
        <v>22.93</v>
      </c>
      <c r="AO13" s="4">
        <v>15.71</v>
      </c>
      <c r="AP13" s="4">
        <v>13.58</v>
      </c>
      <c r="AQ13" s="4">
        <v>9.57</v>
      </c>
      <c r="AR13" s="4">
        <v>8.5299999999999994</v>
      </c>
      <c r="AS13" s="3">
        <v>45900</v>
      </c>
      <c r="AT13" s="4">
        <v>1.756</v>
      </c>
      <c r="AU13" s="3">
        <v>45898</v>
      </c>
      <c r="AV13" s="4">
        <v>1.647</v>
      </c>
      <c r="AW13" s="4">
        <v>1.647</v>
      </c>
      <c r="AX13" s="3">
        <v>45898</v>
      </c>
    </row>
    <row r="14" spans="1:50" ht="15.95" customHeight="1" x14ac:dyDescent="0.25">
      <c r="A14" s="2" t="s">
        <v>74</v>
      </c>
      <c r="B14" s="6" t="s">
        <v>75</v>
      </c>
      <c r="C14" s="3">
        <v>35136</v>
      </c>
      <c r="D14" s="4">
        <v>0.5</v>
      </c>
      <c r="E14" s="4">
        <v>0.5</v>
      </c>
      <c r="F14" s="4">
        <v>2879744067.3299999</v>
      </c>
      <c r="G14" s="3">
        <v>45909</v>
      </c>
      <c r="H14" t="s">
        <v>34</v>
      </c>
      <c r="I14" t="s">
        <v>35</v>
      </c>
      <c r="J14" t="s">
        <v>57</v>
      </c>
      <c r="K14" t="s">
        <v>43</v>
      </c>
      <c r="L14" t="s">
        <v>76</v>
      </c>
      <c r="M14" t="s">
        <v>39</v>
      </c>
      <c r="N14" s="4">
        <v>3.7094</v>
      </c>
      <c r="O14" s="3">
        <v>45898</v>
      </c>
      <c r="P14" s="4">
        <v>25.254360638480833</v>
      </c>
      <c r="Q14" s="3">
        <v>45909</v>
      </c>
      <c r="R14" s="4">
        <v>19.38</v>
      </c>
      <c r="S14" s="4">
        <v>19.71</v>
      </c>
      <c r="T14" s="4">
        <v>14.4</v>
      </c>
      <c r="U14" s="4">
        <v>13.4</v>
      </c>
      <c r="V14" s="4">
        <v>4.9000000000000004</v>
      </c>
      <c r="W14" s="4">
        <v>5.56</v>
      </c>
      <c r="X14" s="3">
        <v>45838</v>
      </c>
      <c r="Y14" s="4">
        <v>19.57</v>
      </c>
      <c r="Z14" s="4">
        <v>18.649999999999999</v>
      </c>
      <c r="AA14" s="4">
        <v>14.24</v>
      </c>
      <c r="AB14" s="4">
        <v>13.3</v>
      </c>
      <c r="AC14" s="4">
        <v>4.88</v>
      </c>
      <c r="AD14" s="4">
        <v>5.54</v>
      </c>
      <c r="AE14" s="3">
        <v>45838</v>
      </c>
      <c r="AF14" s="4">
        <v>24.58</v>
      </c>
      <c r="AG14" s="4">
        <v>15.49</v>
      </c>
      <c r="AH14" s="4">
        <v>17.28</v>
      </c>
      <c r="AI14" s="4">
        <v>13.29</v>
      </c>
      <c r="AJ14" s="4">
        <v>6</v>
      </c>
      <c r="AK14" s="4">
        <v>5.68</v>
      </c>
      <c r="AL14" s="3">
        <v>45900</v>
      </c>
      <c r="AM14" s="4">
        <v>24.8</v>
      </c>
      <c r="AN14" s="4">
        <v>15.1</v>
      </c>
      <c r="AO14" s="4">
        <v>17.27</v>
      </c>
      <c r="AP14" s="4">
        <v>13.5</v>
      </c>
      <c r="AQ14" s="4">
        <v>6.05</v>
      </c>
      <c r="AR14" s="4">
        <v>5.66</v>
      </c>
      <c r="AS14" s="3">
        <v>45900</v>
      </c>
      <c r="AT14" s="4">
        <v>3.7094</v>
      </c>
      <c r="AU14" s="3">
        <v>45898</v>
      </c>
      <c r="AV14" s="4">
        <v>2.8972000000000002</v>
      </c>
      <c r="AW14" s="4">
        <v>2.8972000000000002</v>
      </c>
      <c r="AX14" s="3">
        <v>45898</v>
      </c>
    </row>
    <row r="15" spans="1:50" ht="15.95" customHeight="1" x14ac:dyDescent="0.25">
      <c r="A15" s="2" t="s">
        <v>77</v>
      </c>
      <c r="B15" s="6" t="s">
        <v>78</v>
      </c>
      <c r="C15" s="3">
        <v>35136</v>
      </c>
      <c r="D15" s="4">
        <v>0.5</v>
      </c>
      <c r="E15" s="4">
        <v>0.5</v>
      </c>
      <c r="F15" s="4">
        <v>2389607457.4499998</v>
      </c>
      <c r="G15" s="3">
        <v>45909</v>
      </c>
      <c r="H15" t="s">
        <v>34</v>
      </c>
      <c r="I15" t="s">
        <v>35</v>
      </c>
      <c r="J15" t="s">
        <v>57</v>
      </c>
      <c r="K15" t="s">
        <v>43</v>
      </c>
      <c r="L15" t="s">
        <v>79</v>
      </c>
      <c r="M15" t="s">
        <v>39</v>
      </c>
      <c r="N15" s="4">
        <v>1.6235999999999999</v>
      </c>
      <c r="O15" s="3">
        <v>45898</v>
      </c>
      <c r="P15" s="4">
        <v>32.061471063874656</v>
      </c>
      <c r="Q15" s="3">
        <v>45909</v>
      </c>
      <c r="R15" s="4">
        <v>34.9</v>
      </c>
      <c r="S15" s="4">
        <v>41.14</v>
      </c>
      <c r="T15" s="4">
        <v>25.37</v>
      </c>
      <c r="U15" s="4">
        <v>12.46</v>
      </c>
      <c r="V15" s="4">
        <v>6.9</v>
      </c>
      <c r="W15" s="4">
        <v>6.55</v>
      </c>
      <c r="X15" s="3">
        <v>45838</v>
      </c>
      <c r="Y15" s="4">
        <v>35.159999999999997</v>
      </c>
      <c r="Z15" s="4">
        <v>40.46</v>
      </c>
      <c r="AA15" s="4">
        <v>25.33</v>
      </c>
      <c r="AB15" s="4">
        <v>12.35</v>
      </c>
      <c r="AC15" s="4">
        <v>6.83</v>
      </c>
      <c r="AD15" s="4">
        <v>6.54</v>
      </c>
      <c r="AE15" s="3">
        <v>45838</v>
      </c>
      <c r="AF15" s="4">
        <v>33.18</v>
      </c>
      <c r="AG15" s="4">
        <v>30.23</v>
      </c>
      <c r="AH15" s="4">
        <v>27.07</v>
      </c>
      <c r="AI15" s="4">
        <v>9.7200000000000006</v>
      </c>
      <c r="AJ15" s="4">
        <v>7.33</v>
      </c>
      <c r="AK15" s="4">
        <v>6.46</v>
      </c>
      <c r="AL15" s="3">
        <v>45900</v>
      </c>
      <c r="AM15" s="4">
        <v>33.79</v>
      </c>
      <c r="AN15" s="4">
        <v>30.47</v>
      </c>
      <c r="AO15" s="4">
        <v>27.09</v>
      </c>
      <c r="AP15" s="4">
        <v>9.7899999999999991</v>
      </c>
      <c r="AQ15" s="4">
        <v>7.33</v>
      </c>
      <c r="AR15" s="4">
        <v>6.46</v>
      </c>
      <c r="AS15" s="3">
        <v>45900</v>
      </c>
      <c r="AT15" s="4">
        <v>1.6235999999999999</v>
      </c>
      <c r="AU15" s="3">
        <v>45898</v>
      </c>
      <c r="AV15" s="4">
        <v>1.6506000000000001</v>
      </c>
      <c r="AW15" s="4">
        <v>1.6506000000000001</v>
      </c>
      <c r="AX15" s="3">
        <v>45898</v>
      </c>
    </row>
    <row r="16" spans="1:50" ht="15.95" customHeight="1" x14ac:dyDescent="0.25">
      <c r="A16" s="2" t="s">
        <v>80</v>
      </c>
      <c r="B16" s="7" t="s">
        <v>81</v>
      </c>
      <c r="C16" s="3">
        <v>36732</v>
      </c>
      <c r="D16" s="4">
        <v>0.6</v>
      </c>
      <c r="E16" s="4">
        <v>0.6</v>
      </c>
      <c r="F16" s="4">
        <v>2328160526.9499998</v>
      </c>
      <c r="G16" s="3">
        <v>45909</v>
      </c>
      <c r="H16" t="s">
        <v>34</v>
      </c>
      <c r="I16" t="s">
        <v>35</v>
      </c>
      <c r="J16" t="s">
        <v>57</v>
      </c>
      <c r="K16" t="s">
        <v>43</v>
      </c>
      <c r="L16" t="s">
        <v>38</v>
      </c>
      <c r="M16" t="s">
        <v>39</v>
      </c>
      <c r="N16" s="4">
        <v>2.4392999999999998</v>
      </c>
      <c r="O16" s="3">
        <v>45869</v>
      </c>
      <c r="P16" s="4">
        <v>25.68610458149826</v>
      </c>
      <c r="Q16" s="3">
        <v>45909</v>
      </c>
      <c r="R16" s="4">
        <v>23.4</v>
      </c>
      <c r="S16" s="4">
        <v>18.79</v>
      </c>
      <c r="T16" s="4">
        <v>17.170000000000002</v>
      </c>
      <c r="U16" s="4">
        <v>12.57</v>
      </c>
      <c r="V16" s="4">
        <v>6.72</v>
      </c>
      <c r="W16" s="4">
        <v>4.66</v>
      </c>
      <c r="X16" s="3">
        <v>45838</v>
      </c>
      <c r="Y16" s="4">
        <v>23.67</v>
      </c>
      <c r="Z16" s="4">
        <v>18.41</v>
      </c>
      <c r="AA16" s="4">
        <v>17.079999999999998</v>
      </c>
      <c r="AB16" s="4">
        <v>12.47</v>
      </c>
      <c r="AC16" s="4">
        <v>6.69</v>
      </c>
      <c r="AD16" s="4">
        <v>4.6500000000000004</v>
      </c>
      <c r="AE16" s="3">
        <v>45838</v>
      </c>
      <c r="AF16" s="4">
        <v>24.964573000000001</v>
      </c>
      <c r="AG16" s="4">
        <v>13.016742000000001</v>
      </c>
      <c r="AH16" s="4">
        <v>18.662365999999999</v>
      </c>
      <c r="AI16" s="4">
        <v>11.150732</v>
      </c>
      <c r="AJ16" s="4">
        <v>7.3501649999999996</v>
      </c>
      <c r="AK16" s="4">
        <v>4.6794929999999999</v>
      </c>
      <c r="AL16" s="3">
        <v>45900</v>
      </c>
      <c r="AM16" s="4">
        <v>25.219332999999999</v>
      </c>
      <c r="AN16" s="4">
        <v>12.824391</v>
      </c>
      <c r="AO16" s="4">
        <v>18.625944</v>
      </c>
      <c r="AP16" s="4">
        <v>11.225792</v>
      </c>
      <c r="AQ16" s="4">
        <v>7.349513</v>
      </c>
      <c r="AR16" s="4">
        <v>4.6794929999999999</v>
      </c>
      <c r="AS16" s="3">
        <v>45900</v>
      </c>
      <c r="AT16" s="4">
        <v>2.4392999999999998</v>
      </c>
      <c r="AU16" s="3">
        <v>45869</v>
      </c>
      <c r="AV16" s="4">
        <v>2.1387999999999998</v>
      </c>
      <c r="AW16" s="4">
        <v>2.1387999999999998</v>
      </c>
      <c r="AX16" s="3">
        <v>45869</v>
      </c>
    </row>
    <row r="17" spans="1:50" ht="15.95" customHeight="1" x14ac:dyDescent="0.25">
      <c r="A17" s="2" t="s">
        <v>82</v>
      </c>
      <c r="B17" s="6" t="s">
        <v>83</v>
      </c>
      <c r="C17" s="3">
        <v>35136</v>
      </c>
      <c r="D17" s="4">
        <v>0.5</v>
      </c>
      <c r="E17" s="4">
        <v>0.5</v>
      </c>
      <c r="F17" s="4">
        <v>1875139119.28</v>
      </c>
      <c r="G17" s="3">
        <v>45909</v>
      </c>
      <c r="H17" t="s">
        <v>34</v>
      </c>
      <c r="I17" t="s">
        <v>56</v>
      </c>
      <c r="J17" t="s">
        <v>65</v>
      </c>
      <c r="K17" t="s">
        <v>37</v>
      </c>
      <c r="L17" t="s">
        <v>84</v>
      </c>
      <c r="M17" t="s">
        <v>39</v>
      </c>
      <c r="N17" s="4">
        <v>4.4290000000000003</v>
      </c>
      <c r="O17" s="3">
        <v>45869</v>
      </c>
      <c r="P17" s="4">
        <v>39.607847221797336</v>
      </c>
      <c r="Q17" s="3">
        <v>45909</v>
      </c>
      <c r="R17" s="4">
        <v>31.66</v>
      </c>
      <c r="S17" s="4">
        <v>12.36</v>
      </c>
      <c r="T17" s="4">
        <v>12.95</v>
      </c>
      <c r="U17" s="4">
        <v>17.260000000000002</v>
      </c>
      <c r="V17" s="4">
        <v>3.17</v>
      </c>
      <c r="W17" s="4">
        <v>8.56</v>
      </c>
      <c r="X17" s="3">
        <v>45838</v>
      </c>
      <c r="Y17" s="4">
        <v>31.69</v>
      </c>
      <c r="Z17" s="4">
        <v>12.38</v>
      </c>
      <c r="AA17" s="4">
        <v>12.86</v>
      </c>
      <c r="AB17" s="4">
        <v>17.18</v>
      </c>
      <c r="AC17" s="4">
        <v>3.21</v>
      </c>
      <c r="AD17" s="4">
        <v>8.56</v>
      </c>
      <c r="AE17" s="3">
        <v>45838</v>
      </c>
      <c r="AF17" s="4">
        <v>34.687393999999998</v>
      </c>
      <c r="AG17" s="4">
        <v>22.863526</v>
      </c>
      <c r="AH17" s="4">
        <v>15.652346</v>
      </c>
      <c r="AI17" s="4">
        <v>16.865075999999998</v>
      </c>
      <c r="AJ17" s="4">
        <v>4.2753439999999996</v>
      </c>
      <c r="AK17" s="4">
        <v>8.5890459999999997</v>
      </c>
      <c r="AL17" s="3">
        <v>45900</v>
      </c>
      <c r="AM17" s="4">
        <v>34.689768999999998</v>
      </c>
      <c r="AN17" s="4">
        <v>22.681460999999999</v>
      </c>
      <c r="AO17" s="4">
        <v>15.678532000000001</v>
      </c>
      <c r="AP17" s="4">
        <v>16.921676000000001</v>
      </c>
      <c r="AQ17" s="4">
        <v>4.2453310000000002</v>
      </c>
      <c r="AR17" s="4">
        <v>8.5890459999999997</v>
      </c>
      <c r="AS17" s="3">
        <v>45900</v>
      </c>
      <c r="AT17" s="4">
        <v>4.4290000000000003</v>
      </c>
      <c r="AU17" s="3">
        <v>45869</v>
      </c>
      <c r="AV17" s="4">
        <v>2.8081</v>
      </c>
      <c r="AW17" s="4">
        <v>2.8081</v>
      </c>
      <c r="AX17" s="3">
        <v>45869</v>
      </c>
    </row>
    <row r="18" spans="1:50" ht="15.95" customHeight="1" x14ac:dyDescent="0.25">
      <c r="A18" s="2" t="s">
        <v>85</v>
      </c>
      <c r="B18" s="7" t="s">
        <v>86</v>
      </c>
      <c r="C18" s="3">
        <v>37189</v>
      </c>
      <c r="D18" s="4">
        <v>0.47</v>
      </c>
      <c r="E18" s="4">
        <v>0.47</v>
      </c>
      <c r="F18" s="4">
        <v>1807782315.79</v>
      </c>
      <c r="G18" s="3">
        <v>45909</v>
      </c>
      <c r="H18" t="s">
        <v>34</v>
      </c>
      <c r="I18" t="s">
        <v>53</v>
      </c>
      <c r="J18" t="s">
        <v>65</v>
      </c>
      <c r="K18" t="s">
        <v>37</v>
      </c>
      <c r="L18" t="s">
        <v>38</v>
      </c>
      <c r="M18" t="s">
        <v>39</v>
      </c>
      <c r="N18" s="4">
        <v>5.5006000000000004</v>
      </c>
      <c r="O18" s="3">
        <v>45898</v>
      </c>
      <c r="P18" s="4">
        <v>33.872663082223866</v>
      </c>
      <c r="Q18" s="3">
        <v>45909</v>
      </c>
      <c r="R18" s="4">
        <v>27.86</v>
      </c>
      <c r="S18" s="4">
        <v>12.31</v>
      </c>
      <c r="T18" s="4">
        <v>12.88</v>
      </c>
      <c r="U18" s="4">
        <v>11.5</v>
      </c>
      <c r="V18" s="4">
        <v>3.51</v>
      </c>
      <c r="W18" s="4">
        <v>8.4600000000000009</v>
      </c>
      <c r="X18" s="3">
        <v>45838</v>
      </c>
      <c r="Y18" s="4">
        <v>28.25</v>
      </c>
      <c r="Z18" s="4">
        <v>12.72</v>
      </c>
      <c r="AA18" s="4">
        <v>12.98</v>
      </c>
      <c r="AB18" s="4">
        <v>11.45</v>
      </c>
      <c r="AC18" s="4">
        <v>3.55</v>
      </c>
      <c r="AD18" s="4">
        <v>8.4700000000000006</v>
      </c>
      <c r="AE18" s="3">
        <v>45838</v>
      </c>
      <c r="AF18" s="4">
        <v>32.36</v>
      </c>
      <c r="AG18" s="4">
        <v>11.39</v>
      </c>
      <c r="AH18" s="4">
        <v>11.32</v>
      </c>
      <c r="AI18" s="4">
        <v>11.63</v>
      </c>
      <c r="AJ18" s="4">
        <v>5.95</v>
      </c>
      <c r="AK18" s="4">
        <v>8.56</v>
      </c>
      <c r="AL18" s="3">
        <v>45900</v>
      </c>
      <c r="AM18" s="4">
        <v>32.61</v>
      </c>
      <c r="AN18" s="4">
        <v>11.29</v>
      </c>
      <c r="AO18" s="4">
        <v>11.4</v>
      </c>
      <c r="AP18" s="4">
        <v>11.65</v>
      </c>
      <c r="AQ18" s="4">
        <v>5.93</v>
      </c>
      <c r="AR18" s="4">
        <v>8.56</v>
      </c>
      <c r="AS18" s="3">
        <v>45900</v>
      </c>
      <c r="AT18" s="4">
        <v>5.5006000000000004</v>
      </c>
      <c r="AU18" s="3">
        <v>45898</v>
      </c>
      <c r="AV18" s="4">
        <v>4.2282000000000002</v>
      </c>
      <c r="AW18" s="4">
        <v>4.2282000000000002</v>
      </c>
      <c r="AX18" s="3">
        <v>45898</v>
      </c>
    </row>
    <row r="19" spans="1:50" ht="15.95" customHeight="1" x14ac:dyDescent="0.25">
      <c r="A19" s="2" t="s">
        <v>87</v>
      </c>
      <c r="B19" s="6" t="s">
        <v>88</v>
      </c>
      <c r="C19" s="3">
        <v>35136</v>
      </c>
      <c r="D19" s="4">
        <v>0.5</v>
      </c>
      <c r="E19" s="4">
        <v>0.5</v>
      </c>
      <c r="F19" s="4">
        <v>1524269269.8699999</v>
      </c>
      <c r="G19" s="3">
        <v>45909</v>
      </c>
      <c r="H19" t="s">
        <v>34</v>
      </c>
      <c r="I19" t="s">
        <v>35</v>
      </c>
      <c r="J19" t="s">
        <v>42</v>
      </c>
      <c r="K19" t="s">
        <v>43</v>
      </c>
      <c r="L19" t="s">
        <v>89</v>
      </c>
      <c r="M19" t="s">
        <v>39</v>
      </c>
      <c r="N19" s="4">
        <v>3.1276000000000002</v>
      </c>
      <c r="O19" s="3">
        <v>45869</v>
      </c>
      <c r="P19" s="4">
        <v>14.691532851189921</v>
      </c>
      <c r="Q19" s="3">
        <v>45909</v>
      </c>
      <c r="R19" s="4">
        <v>12.51</v>
      </c>
      <c r="S19" s="4">
        <v>11.14</v>
      </c>
      <c r="T19" s="4">
        <v>11.46</v>
      </c>
      <c r="U19" s="4">
        <v>10.88</v>
      </c>
      <c r="V19" s="4">
        <v>6.67</v>
      </c>
      <c r="W19" s="4">
        <v>7.58</v>
      </c>
      <c r="X19" s="3">
        <v>45838</v>
      </c>
      <c r="Y19" s="4">
        <v>11.99</v>
      </c>
      <c r="Z19" s="4">
        <v>11.21</v>
      </c>
      <c r="AA19" s="4">
        <v>11.41</v>
      </c>
      <c r="AB19" s="4">
        <v>10.74</v>
      </c>
      <c r="AC19" s="4">
        <v>6.7</v>
      </c>
      <c r="AD19" s="4">
        <v>7.56</v>
      </c>
      <c r="AE19" s="3">
        <v>45838</v>
      </c>
      <c r="AF19" s="4">
        <v>15.763324000000001</v>
      </c>
      <c r="AG19" s="4">
        <v>8.0146920000000001</v>
      </c>
      <c r="AH19" s="4">
        <v>11.219581</v>
      </c>
      <c r="AI19" s="4">
        <v>9.3623949999999994</v>
      </c>
      <c r="AJ19" s="4">
        <v>8.306082</v>
      </c>
      <c r="AK19" s="4">
        <v>7.6383179999999999</v>
      </c>
      <c r="AL19" s="3">
        <v>45900</v>
      </c>
      <c r="AM19" s="4">
        <v>15.223775</v>
      </c>
      <c r="AN19" s="4">
        <v>8.0559700000000003</v>
      </c>
      <c r="AO19" s="4">
        <v>11.274523</v>
      </c>
      <c r="AP19" s="4">
        <v>9.6988289999999999</v>
      </c>
      <c r="AQ19" s="4">
        <v>8.3078710000000004</v>
      </c>
      <c r="AR19" s="4">
        <v>7.6383179999999999</v>
      </c>
      <c r="AS19" s="3">
        <v>45900</v>
      </c>
      <c r="AT19" s="4">
        <v>3.1276000000000002</v>
      </c>
      <c r="AU19" s="3">
        <v>45869</v>
      </c>
      <c r="AV19" s="4">
        <v>2.9363000000000001</v>
      </c>
      <c r="AW19" s="4">
        <v>2.9363000000000001</v>
      </c>
      <c r="AX19" s="3">
        <v>45869</v>
      </c>
    </row>
    <row r="20" spans="1:50" ht="15.95" customHeight="1" x14ac:dyDescent="0.25">
      <c r="A20" s="2" t="s">
        <v>90</v>
      </c>
      <c r="B20" s="6" t="s">
        <v>91</v>
      </c>
      <c r="C20" s="3">
        <v>35136</v>
      </c>
      <c r="D20" s="4">
        <v>0.5</v>
      </c>
      <c r="E20" s="4">
        <v>0.5</v>
      </c>
      <c r="F20" s="4">
        <v>1368425638.74</v>
      </c>
      <c r="G20" s="3">
        <v>45909</v>
      </c>
      <c r="H20" t="s">
        <v>34</v>
      </c>
      <c r="I20" t="s">
        <v>35</v>
      </c>
      <c r="J20" t="s">
        <v>57</v>
      </c>
      <c r="K20" t="s">
        <v>43</v>
      </c>
      <c r="L20" t="s">
        <v>92</v>
      </c>
      <c r="M20" t="s">
        <v>39</v>
      </c>
      <c r="N20" s="4">
        <v>2.7292000000000001</v>
      </c>
      <c r="O20" s="3">
        <v>45898</v>
      </c>
      <c r="P20" s="4">
        <v>55.998378190588404</v>
      </c>
      <c r="Q20" s="3">
        <v>45909</v>
      </c>
      <c r="R20" s="4">
        <v>43.33</v>
      </c>
      <c r="S20" s="4">
        <v>46.78</v>
      </c>
      <c r="T20" s="4">
        <v>27.77</v>
      </c>
      <c r="U20" s="4">
        <v>18.28</v>
      </c>
      <c r="V20" s="4">
        <v>6.31</v>
      </c>
      <c r="W20" s="4">
        <v>7.89</v>
      </c>
      <c r="X20" s="3">
        <v>45838</v>
      </c>
      <c r="Y20" s="4">
        <v>43.38</v>
      </c>
      <c r="Z20" s="4">
        <v>46.26</v>
      </c>
      <c r="AA20" s="4">
        <v>27.65</v>
      </c>
      <c r="AB20" s="4">
        <v>18.16</v>
      </c>
      <c r="AC20" s="4">
        <v>6.24</v>
      </c>
      <c r="AD20" s="4">
        <v>7.87</v>
      </c>
      <c r="AE20" s="3">
        <v>45838</v>
      </c>
      <c r="AF20" s="4">
        <v>55.03</v>
      </c>
      <c r="AG20" s="4">
        <v>46.55</v>
      </c>
      <c r="AH20" s="4">
        <v>34.119999999999997</v>
      </c>
      <c r="AI20" s="4">
        <v>19.34</v>
      </c>
      <c r="AJ20" s="4">
        <v>7.62</v>
      </c>
      <c r="AK20" s="4">
        <v>8.1300000000000008</v>
      </c>
      <c r="AL20" s="3">
        <v>45900</v>
      </c>
      <c r="AM20" s="4">
        <v>55.36</v>
      </c>
      <c r="AN20" s="4">
        <v>46.04</v>
      </c>
      <c r="AO20" s="4">
        <v>34.15</v>
      </c>
      <c r="AP20" s="4">
        <v>19.34</v>
      </c>
      <c r="AQ20" s="4">
        <v>7.59</v>
      </c>
      <c r="AR20" s="4">
        <v>8.1199999999999992</v>
      </c>
      <c r="AS20" s="3">
        <v>45900</v>
      </c>
      <c r="AT20" s="4">
        <v>2.7292000000000001</v>
      </c>
      <c r="AU20" s="3">
        <v>45898</v>
      </c>
      <c r="AV20" s="4">
        <v>1.9238999999999999</v>
      </c>
      <c r="AW20" s="4">
        <v>1.9238999999999999</v>
      </c>
      <c r="AX20" s="3">
        <v>45898</v>
      </c>
    </row>
    <row r="21" spans="1:50" ht="15.95" customHeight="1" x14ac:dyDescent="0.25">
      <c r="A21" s="2" t="s">
        <v>93</v>
      </c>
      <c r="B21" s="6" t="s">
        <v>94</v>
      </c>
      <c r="C21" s="3">
        <v>35136</v>
      </c>
      <c r="D21" s="4">
        <v>0.5</v>
      </c>
      <c r="E21" s="4">
        <v>0.5</v>
      </c>
      <c r="F21" s="4">
        <v>1336597559.1500001</v>
      </c>
      <c r="G21" s="3">
        <v>45909</v>
      </c>
      <c r="H21" t="s">
        <v>34</v>
      </c>
      <c r="I21" t="s">
        <v>35</v>
      </c>
      <c r="J21" t="s">
        <v>57</v>
      </c>
      <c r="K21" t="s">
        <v>43</v>
      </c>
      <c r="L21" t="s">
        <v>95</v>
      </c>
      <c r="M21" t="s">
        <v>39</v>
      </c>
      <c r="N21" s="4">
        <v>1.8493999999999999</v>
      </c>
      <c r="O21" s="3">
        <v>45898</v>
      </c>
      <c r="P21" s="4">
        <v>23.887429404755572</v>
      </c>
      <c r="Q21" s="3">
        <v>45909</v>
      </c>
      <c r="R21" s="4">
        <v>21.36</v>
      </c>
      <c r="S21" s="4">
        <v>16.309999999999999</v>
      </c>
      <c r="T21" s="4">
        <v>12.05</v>
      </c>
      <c r="U21" s="4">
        <v>9.26</v>
      </c>
      <c r="V21" s="4">
        <v>7.48</v>
      </c>
      <c r="W21" s="4">
        <v>7.39</v>
      </c>
      <c r="X21" s="3">
        <v>45838</v>
      </c>
      <c r="Y21" s="4">
        <v>21.53</v>
      </c>
      <c r="Z21" s="4">
        <v>15.85</v>
      </c>
      <c r="AA21" s="4">
        <v>11.97</v>
      </c>
      <c r="AB21" s="4">
        <v>9.26</v>
      </c>
      <c r="AC21" s="4">
        <v>7.51</v>
      </c>
      <c r="AD21" s="4">
        <v>7.39</v>
      </c>
      <c r="AE21" s="3">
        <v>45838</v>
      </c>
      <c r="AF21" s="4">
        <v>22.44</v>
      </c>
      <c r="AG21" s="4">
        <v>6.45</v>
      </c>
      <c r="AH21" s="4">
        <v>13.12</v>
      </c>
      <c r="AI21" s="4">
        <v>7.89</v>
      </c>
      <c r="AJ21" s="4">
        <v>7.91</v>
      </c>
      <c r="AK21" s="4">
        <v>7.38</v>
      </c>
      <c r="AL21" s="3">
        <v>45900</v>
      </c>
      <c r="AM21" s="4">
        <v>22.68</v>
      </c>
      <c r="AN21" s="4">
        <v>6.69</v>
      </c>
      <c r="AO21" s="4">
        <v>13.17</v>
      </c>
      <c r="AP21" s="4">
        <v>7.96</v>
      </c>
      <c r="AQ21" s="4">
        <v>7.94</v>
      </c>
      <c r="AR21" s="4">
        <v>7.38</v>
      </c>
      <c r="AS21" s="3">
        <v>45900</v>
      </c>
      <c r="AT21" s="4">
        <v>1.8493999999999999</v>
      </c>
      <c r="AU21" s="3">
        <v>45898</v>
      </c>
      <c r="AV21" s="4">
        <v>1.7999000000000001</v>
      </c>
      <c r="AW21" s="4">
        <v>1.7999000000000001</v>
      </c>
      <c r="AX21" s="3">
        <v>45898</v>
      </c>
    </row>
    <row r="22" spans="1:50" ht="15.95" customHeight="1" x14ac:dyDescent="0.25">
      <c r="A22" s="2" t="s">
        <v>96</v>
      </c>
      <c r="B22" s="6" t="s">
        <v>97</v>
      </c>
      <c r="C22" s="3">
        <v>35136</v>
      </c>
      <c r="D22" s="4">
        <v>0.5</v>
      </c>
      <c r="E22" s="4">
        <v>0.5</v>
      </c>
      <c r="F22" s="4">
        <v>834435719.14999998</v>
      </c>
      <c r="G22" s="3">
        <v>45909</v>
      </c>
      <c r="H22" t="s">
        <v>34</v>
      </c>
      <c r="I22" t="s">
        <v>35</v>
      </c>
      <c r="J22" t="s">
        <v>42</v>
      </c>
      <c r="K22" t="s">
        <v>43</v>
      </c>
      <c r="L22" t="s">
        <v>98</v>
      </c>
      <c r="M22" t="s">
        <v>39</v>
      </c>
      <c r="N22" s="4">
        <v>3.7187999999999999</v>
      </c>
      <c r="O22" s="3">
        <v>45898</v>
      </c>
      <c r="P22" s="4">
        <v>32.859387289024674</v>
      </c>
      <c r="Q22" s="3">
        <v>45909</v>
      </c>
      <c r="R22" s="4">
        <v>20.74</v>
      </c>
      <c r="S22" s="4">
        <v>41.65</v>
      </c>
      <c r="T22" s="4">
        <v>19.100000000000001</v>
      </c>
      <c r="U22" s="4">
        <v>11.77</v>
      </c>
      <c r="V22" s="4">
        <v>4.62</v>
      </c>
      <c r="W22" s="4">
        <v>3.65</v>
      </c>
      <c r="X22" s="3">
        <v>45838</v>
      </c>
      <c r="Y22" s="4">
        <v>21.04</v>
      </c>
      <c r="Z22" s="4">
        <v>41.34</v>
      </c>
      <c r="AA22" s="4">
        <v>19.07</v>
      </c>
      <c r="AB22" s="4">
        <v>11.74</v>
      </c>
      <c r="AC22" s="4">
        <v>4.68</v>
      </c>
      <c r="AD22" s="4">
        <v>3.65</v>
      </c>
      <c r="AE22" s="3">
        <v>45838</v>
      </c>
      <c r="AF22" s="4">
        <v>30.66</v>
      </c>
      <c r="AG22" s="4">
        <v>41.79</v>
      </c>
      <c r="AH22" s="4">
        <v>20.97</v>
      </c>
      <c r="AI22" s="4">
        <v>13.02</v>
      </c>
      <c r="AJ22" s="4">
        <v>7.28</v>
      </c>
      <c r="AK22" s="4">
        <v>3.9</v>
      </c>
      <c r="AL22" s="3">
        <v>45900</v>
      </c>
      <c r="AM22" s="4">
        <v>30.92</v>
      </c>
      <c r="AN22" s="4">
        <v>42.27</v>
      </c>
      <c r="AO22" s="4">
        <v>21.14</v>
      </c>
      <c r="AP22" s="4">
        <v>13.13</v>
      </c>
      <c r="AQ22" s="4">
        <v>7.35</v>
      </c>
      <c r="AR22" s="4">
        <v>3.9</v>
      </c>
      <c r="AS22" s="3">
        <v>45900</v>
      </c>
      <c r="AT22" s="4">
        <v>3.7187999999999999</v>
      </c>
      <c r="AU22" s="3">
        <v>45898</v>
      </c>
      <c r="AV22" s="4">
        <v>3.1505000000000001</v>
      </c>
      <c r="AW22" s="4">
        <v>3.1505000000000001</v>
      </c>
      <c r="AX22" s="3">
        <v>45898</v>
      </c>
    </row>
    <row r="23" spans="1:50" ht="15.95" customHeight="1" x14ac:dyDescent="0.25">
      <c r="A23" s="2" t="s">
        <v>99</v>
      </c>
      <c r="B23" s="6" t="s">
        <v>100</v>
      </c>
      <c r="C23" s="3">
        <v>35136</v>
      </c>
      <c r="D23" s="4">
        <v>0.5</v>
      </c>
      <c r="E23" s="4">
        <v>0.5</v>
      </c>
      <c r="F23" s="4">
        <v>726155161.30999994</v>
      </c>
      <c r="G23" s="3">
        <v>45909</v>
      </c>
      <c r="H23" t="s">
        <v>34</v>
      </c>
      <c r="I23" t="s">
        <v>35</v>
      </c>
      <c r="J23" t="s">
        <v>42</v>
      </c>
      <c r="K23" t="s">
        <v>43</v>
      </c>
      <c r="L23" t="s">
        <v>101</v>
      </c>
      <c r="M23" t="s">
        <v>39</v>
      </c>
      <c r="N23" s="4">
        <v>3.5636999999999999</v>
      </c>
      <c r="O23" s="3">
        <v>45898</v>
      </c>
      <c r="P23" s="4">
        <v>32.347320240508772</v>
      </c>
      <c r="Q23" s="3">
        <v>45909</v>
      </c>
      <c r="R23" s="4">
        <v>21.91</v>
      </c>
      <c r="S23" s="4">
        <v>35.950000000000003</v>
      </c>
      <c r="T23" s="4">
        <v>0.42</v>
      </c>
      <c r="U23" s="4">
        <v>1.9</v>
      </c>
      <c r="V23" s="4">
        <v>1.98</v>
      </c>
      <c r="W23" s="4">
        <v>4.6100000000000003</v>
      </c>
      <c r="X23" s="3">
        <v>45838</v>
      </c>
      <c r="Y23" s="4">
        <v>21.75</v>
      </c>
      <c r="Z23" s="4">
        <v>35.299999999999997</v>
      </c>
      <c r="AA23" s="4">
        <v>0.21</v>
      </c>
      <c r="AB23" s="4">
        <v>1.91</v>
      </c>
      <c r="AC23" s="4">
        <v>2.0099999999999998</v>
      </c>
      <c r="AD23" s="4">
        <v>4.5999999999999996</v>
      </c>
      <c r="AE23" s="3">
        <v>45838</v>
      </c>
      <c r="AF23" s="4">
        <v>31.14</v>
      </c>
      <c r="AG23" s="4">
        <v>38.409999999999997</v>
      </c>
      <c r="AH23" s="4">
        <v>5.59</v>
      </c>
      <c r="AI23" s="4">
        <v>2.0099999999999998</v>
      </c>
      <c r="AJ23" s="4">
        <v>4.34</v>
      </c>
      <c r="AK23" s="4">
        <v>4.84</v>
      </c>
      <c r="AL23" s="3">
        <v>45900</v>
      </c>
      <c r="AM23" s="4">
        <v>29.72</v>
      </c>
      <c r="AN23" s="4">
        <v>36.32</v>
      </c>
      <c r="AO23" s="4">
        <v>5.21</v>
      </c>
      <c r="AP23" s="4">
        <v>1.96</v>
      </c>
      <c r="AQ23" s="4">
        <v>4.29</v>
      </c>
      <c r="AR23" s="4">
        <v>4.8</v>
      </c>
      <c r="AS23" s="3">
        <v>45900</v>
      </c>
      <c r="AT23" s="4">
        <v>3.5636999999999999</v>
      </c>
      <c r="AU23" s="3">
        <v>45898</v>
      </c>
      <c r="AV23" s="4">
        <v>3.0434999999999999</v>
      </c>
      <c r="AW23" s="4">
        <v>3.0434999999999999</v>
      </c>
      <c r="AX23" s="3">
        <v>45898</v>
      </c>
    </row>
    <row r="24" spans="1:50" ht="15.95" customHeight="1" x14ac:dyDescent="0.25">
      <c r="A24" s="2" t="s">
        <v>102</v>
      </c>
      <c r="B24" s="6" t="s">
        <v>103</v>
      </c>
      <c r="C24" s="3">
        <v>35136</v>
      </c>
      <c r="D24" s="4">
        <v>0.5</v>
      </c>
      <c r="E24" s="4">
        <v>0.5</v>
      </c>
      <c r="F24" s="4">
        <v>716578041.26999998</v>
      </c>
      <c r="G24" s="3">
        <v>45909</v>
      </c>
      <c r="H24" t="s">
        <v>34</v>
      </c>
      <c r="I24" t="s">
        <v>35</v>
      </c>
      <c r="J24" t="s">
        <v>57</v>
      </c>
      <c r="K24" t="s">
        <v>43</v>
      </c>
      <c r="L24" t="s">
        <v>104</v>
      </c>
      <c r="M24" t="s">
        <v>39</v>
      </c>
      <c r="N24" s="4">
        <v>2.8679000000000001</v>
      </c>
      <c r="O24" s="3">
        <v>45869</v>
      </c>
      <c r="P24" s="4">
        <v>43.795327366545024</v>
      </c>
      <c r="Q24" s="3">
        <v>45909</v>
      </c>
      <c r="R24" s="4">
        <v>36.200000000000003</v>
      </c>
      <c r="S24" s="4">
        <v>39.28</v>
      </c>
      <c r="T24" s="4">
        <v>30.74</v>
      </c>
      <c r="U24" s="4">
        <v>19.05</v>
      </c>
      <c r="V24" s="4">
        <v>8.44</v>
      </c>
      <c r="W24" s="4">
        <v>5.79</v>
      </c>
      <c r="X24" s="3">
        <v>45838</v>
      </c>
      <c r="Y24" s="4">
        <v>36.159999999999997</v>
      </c>
      <c r="Z24" s="4">
        <v>38.71</v>
      </c>
      <c r="AA24" s="4">
        <v>30.62</v>
      </c>
      <c r="AB24" s="4">
        <v>18.95</v>
      </c>
      <c r="AC24" s="4">
        <v>8.43</v>
      </c>
      <c r="AD24" s="4">
        <v>5.78</v>
      </c>
      <c r="AE24" s="3">
        <v>45838</v>
      </c>
      <c r="AF24" s="4">
        <v>44.324576</v>
      </c>
      <c r="AG24" s="4">
        <v>35.272122000000003</v>
      </c>
      <c r="AH24" s="4">
        <v>34.970751999999997</v>
      </c>
      <c r="AI24" s="4">
        <v>18.685175999999998</v>
      </c>
      <c r="AJ24" s="4">
        <v>9.1671659999999999</v>
      </c>
      <c r="AK24" s="4">
        <v>5.9639889999999998</v>
      </c>
      <c r="AL24" s="3">
        <v>45900</v>
      </c>
      <c r="AM24" s="4">
        <v>44.393394000000001</v>
      </c>
      <c r="AN24" s="4">
        <v>35.737865999999997</v>
      </c>
      <c r="AO24" s="4">
        <v>34.979925999999999</v>
      </c>
      <c r="AP24" s="4">
        <v>18.722695999999999</v>
      </c>
      <c r="AQ24" s="4">
        <v>9.1348850000000006</v>
      </c>
      <c r="AR24" s="4">
        <v>5.9639889999999998</v>
      </c>
      <c r="AS24" s="3">
        <v>45900</v>
      </c>
      <c r="AT24" s="4">
        <v>2.8679000000000001</v>
      </c>
      <c r="AU24" s="3">
        <v>45869</v>
      </c>
      <c r="AV24" s="4">
        <v>3.3717999999999999</v>
      </c>
      <c r="AW24" s="4">
        <v>3.3717999999999999</v>
      </c>
      <c r="AX24" s="3">
        <v>45869</v>
      </c>
    </row>
    <row r="25" spans="1:50" ht="15.95" customHeight="1" x14ac:dyDescent="0.25">
      <c r="A25" s="2" t="s">
        <v>105</v>
      </c>
      <c r="B25" s="6" t="s">
        <v>106</v>
      </c>
      <c r="C25" s="3">
        <v>39398</v>
      </c>
      <c r="D25" s="4">
        <v>0.6</v>
      </c>
      <c r="E25" s="4">
        <v>0.6</v>
      </c>
      <c r="F25" s="4">
        <v>701571105.27999997</v>
      </c>
      <c r="G25" s="3">
        <v>45909</v>
      </c>
      <c r="H25" t="s">
        <v>34</v>
      </c>
      <c r="I25" t="s">
        <v>56</v>
      </c>
      <c r="J25" t="s">
        <v>65</v>
      </c>
      <c r="K25" t="s">
        <v>37</v>
      </c>
      <c r="L25" t="s">
        <v>107</v>
      </c>
      <c r="M25" t="s">
        <v>39</v>
      </c>
      <c r="N25" s="4">
        <v>2.3155999999999999</v>
      </c>
      <c r="O25" s="3">
        <v>45898</v>
      </c>
      <c r="P25" s="4">
        <v>32.628897350460825</v>
      </c>
      <c r="Q25" s="3">
        <v>45909</v>
      </c>
      <c r="R25" s="4">
        <v>27.88</v>
      </c>
      <c r="S25" s="4">
        <v>25.14</v>
      </c>
      <c r="T25" s="4">
        <v>13.84</v>
      </c>
      <c r="U25" s="4">
        <v>9.2100000000000009</v>
      </c>
      <c r="V25" s="4">
        <v>1.26</v>
      </c>
      <c r="W25" s="4">
        <v>-0.06</v>
      </c>
      <c r="X25" s="3">
        <v>45838</v>
      </c>
      <c r="Y25" s="4">
        <v>28.31</v>
      </c>
      <c r="Z25" s="4">
        <v>24.61</v>
      </c>
      <c r="AA25" s="4">
        <v>13.83</v>
      </c>
      <c r="AB25" s="4">
        <v>9.1</v>
      </c>
      <c r="AC25" s="4">
        <v>1.25</v>
      </c>
      <c r="AD25" s="4">
        <v>-0.08</v>
      </c>
      <c r="AE25" s="3">
        <v>45838</v>
      </c>
      <c r="AF25" s="4">
        <v>32.5</v>
      </c>
      <c r="AG25" s="4">
        <v>25.36</v>
      </c>
      <c r="AH25" s="4">
        <v>10.18</v>
      </c>
      <c r="AI25" s="4">
        <v>9.82</v>
      </c>
      <c r="AJ25" s="4">
        <v>2.58</v>
      </c>
      <c r="AK25" s="4">
        <v>0.14000000000000001</v>
      </c>
      <c r="AL25" s="3">
        <v>45900</v>
      </c>
      <c r="AM25" s="4">
        <v>33.86</v>
      </c>
      <c r="AN25" s="4">
        <v>26.15</v>
      </c>
      <c r="AO25" s="4">
        <v>10.08</v>
      </c>
      <c r="AP25" s="4">
        <v>9.92</v>
      </c>
      <c r="AQ25" s="4">
        <v>2.5499999999999998</v>
      </c>
      <c r="AR25" s="4">
        <v>0.16</v>
      </c>
      <c r="AS25" s="3">
        <v>45900</v>
      </c>
      <c r="AT25" s="4">
        <v>2.3155999999999999</v>
      </c>
      <c r="AU25" s="3">
        <v>45898</v>
      </c>
      <c r="AV25" s="4">
        <v>1.6182000000000001</v>
      </c>
      <c r="AW25" s="4">
        <v>1.6182000000000001</v>
      </c>
      <c r="AX25" s="3">
        <v>45898</v>
      </c>
    </row>
    <row r="26" spans="1:50" ht="15.95" customHeight="1" x14ac:dyDescent="0.25">
      <c r="A26" s="2" t="s">
        <v>108</v>
      </c>
      <c r="B26" s="6" t="s">
        <v>109</v>
      </c>
      <c r="C26" s="3">
        <v>40135</v>
      </c>
      <c r="D26" s="4">
        <v>0.65</v>
      </c>
      <c r="E26" s="4">
        <v>0.65</v>
      </c>
      <c r="F26" s="4">
        <v>647880260.55999994</v>
      </c>
      <c r="G26" s="3">
        <v>45909</v>
      </c>
      <c r="H26" t="s">
        <v>34</v>
      </c>
      <c r="I26" t="s">
        <v>53</v>
      </c>
      <c r="J26" t="s">
        <v>42</v>
      </c>
      <c r="K26" t="s">
        <v>37</v>
      </c>
      <c r="L26" t="s">
        <v>47</v>
      </c>
      <c r="M26" t="s">
        <v>39</v>
      </c>
      <c r="N26" s="4">
        <v>0</v>
      </c>
      <c r="O26" s="3">
        <v>45898</v>
      </c>
      <c r="P26" s="4">
        <v>1.1957499605107869</v>
      </c>
      <c r="Q26" s="3">
        <v>45909</v>
      </c>
      <c r="R26" s="4">
        <v>6.56</v>
      </c>
      <c r="S26" s="4">
        <v>1.67</v>
      </c>
      <c r="T26" s="4">
        <v>11.24</v>
      </c>
      <c r="U26" s="4">
        <v>14.45</v>
      </c>
      <c r="V26" s="4">
        <v>7.55</v>
      </c>
      <c r="W26" s="4">
        <v>6.23</v>
      </c>
      <c r="X26" s="3">
        <v>45838</v>
      </c>
      <c r="Y26" s="4">
        <v>6.96</v>
      </c>
      <c r="Z26" s="4">
        <v>1.5</v>
      </c>
      <c r="AA26" s="4">
        <v>11.4</v>
      </c>
      <c r="AB26" s="4">
        <v>14.47</v>
      </c>
      <c r="AC26" s="4">
        <v>7.6</v>
      </c>
      <c r="AD26" s="4">
        <v>6.23</v>
      </c>
      <c r="AE26" s="3">
        <v>45838</v>
      </c>
      <c r="AF26" s="4">
        <v>-0.3</v>
      </c>
      <c r="AG26" s="4">
        <v>-7.88</v>
      </c>
      <c r="AH26" s="4">
        <v>6.09</v>
      </c>
      <c r="AI26" s="4">
        <v>10.16</v>
      </c>
      <c r="AJ26" s="4">
        <v>7.77</v>
      </c>
      <c r="AK26" s="4">
        <v>5.72</v>
      </c>
      <c r="AL26" s="3">
        <v>45900</v>
      </c>
      <c r="AM26" s="4">
        <v>0.12</v>
      </c>
      <c r="AN26" s="4">
        <v>-7.67</v>
      </c>
      <c r="AO26" s="4">
        <v>6.22</v>
      </c>
      <c r="AP26" s="4">
        <v>10.210000000000001</v>
      </c>
      <c r="AQ26" s="4">
        <v>7.82</v>
      </c>
      <c r="AR26" s="4">
        <v>5.72</v>
      </c>
      <c r="AS26" s="3">
        <v>45900</v>
      </c>
      <c r="AT26" s="4">
        <v>0</v>
      </c>
      <c r="AU26" s="3">
        <v>45898</v>
      </c>
      <c r="AV26" s="4">
        <v>0.54169999999999996</v>
      </c>
      <c r="AW26" s="4">
        <v>0.54169999999999996</v>
      </c>
      <c r="AX26" s="3">
        <v>45898</v>
      </c>
    </row>
    <row r="27" spans="1:50" ht="15.95" customHeight="1" x14ac:dyDescent="0.25">
      <c r="A27" s="2" t="s">
        <v>110</v>
      </c>
      <c r="B27" s="6" t="s">
        <v>111</v>
      </c>
      <c r="C27" s="3">
        <v>42263</v>
      </c>
      <c r="D27" s="4">
        <v>0.75</v>
      </c>
      <c r="E27" s="4">
        <v>0.75</v>
      </c>
      <c r="F27" s="4">
        <v>561312131.63999999</v>
      </c>
      <c r="G27" s="3">
        <v>45909</v>
      </c>
      <c r="H27" t="s">
        <v>34</v>
      </c>
      <c r="I27" t="s">
        <v>56</v>
      </c>
      <c r="J27" t="s">
        <v>112</v>
      </c>
      <c r="K27" t="s">
        <v>37</v>
      </c>
      <c r="L27" t="s">
        <v>113</v>
      </c>
      <c r="M27" t="s">
        <v>39</v>
      </c>
      <c r="N27" s="4">
        <v>3.7970000000000002</v>
      </c>
      <c r="O27" s="3">
        <v>45898</v>
      </c>
      <c r="P27" s="4">
        <v>-8.258345420079042</v>
      </c>
      <c r="Q27" s="3">
        <v>45909</v>
      </c>
      <c r="R27" s="4">
        <v>-4.34</v>
      </c>
      <c r="S27" s="4">
        <v>-2.15</v>
      </c>
      <c r="T27" s="4">
        <v>0.46</v>
      </c>
      <c r="U27" s="4">
        <v>10.16</v>
      </c>
      <c r="V27" t="s">
        <v>33</v>
      </c>
      <c r="W27" s="4">
        <v>7.05</v>
      </c>
      <c r="X27" s="3">
        <v>45838</v>
      </c>
      <c r="Y27" s="4">
        <v>-4.04</v>
      </c>
      <c r="Z27" s="4">
        <v>-1.64</v>
      </c>
      <c r="AA27" s="4">
        <v>0.51</v>
      </c>
      <c r="AB27" s="4">
        <v>10.37</v>
      </c>
      <c r="AC27" t="s">
        <v>33</v>
      </c>
      <c r="AD27" s="4">
        <v>7.06</v>
      </c>
      <c r="AE27" s="3">
        <v>45838</v>
      </c>
      <c r="AF27" s="4">
        <v>-6.79</v>
      </c>
      <c r="AG27" s="4">
        <v>-8.01</v>
      </c>
      <c r="AH27" s="4">
        <v>-2.78</v>
      </c>
      <c r="AI27" s="4">
        <v>7.92</v>
      </c>
      <c r="AJ27" t="s">
        <v>33</v>
      </c>
      <c r="AK27" s="4">
        <v>6.65</v>
      </c>
      <c r="AL27" s="3">
        <v>45900</v>
      </c>
      <c r="AM27" s="4">
        <v>-6.98</v>
      </c>
      <c r="AN27" s="4">
        <v>-8.59</v>
      </c>
      <c r="AO27" s="4">
        <v>-2.79</v>
      </c>
      <c r="AP27" s="4">
        <v>7.71</v>
      </c>
      <c r="AQ27" t="s">
        <v>33</v>
      </c>
      <c r="AR27" s="4">
        <v>6.6</v>
      </c>
      <c r="AS27" s="3">
        <v>45900</v>
      </c>
      <c r="AT27" s="4">
        <v>3.7970000000000002</v>
      </c>
      <c r="AU27" s="3">
        <v>45898</v>
      </c>
      <c r="AV27" s="4">
        <v>2.8149000000000002</v>
      </c>
      <c r="AW27" s="4">
        <v>2.8149000000000002</v>
      </c>
      <c r="AX27" s="3">
        <v>45898</v>
      </c>
    </row>
    <row r="28" spans="1:50" ht="15.95" customHeight="1" x14ac:dyDescent="0.25">
      <c r="A28" s="2" t="s">
        <v>114</v>
      </c>
      <c r="B28" s="6" t="s">
        <v>115</v>
      </c>
      <c r="C28" s="3">
        <v>40323</v>
      </c>
      <c r="D28" s="4">
        <v>0.6</v>
      </c>
      <c r="E28" s="4">
        <v>0.6</v>
      </c>
      <c r="F28" s="4">
        <v>451931922.43000001</v>
      </c>
      <c r="G28" s="3">
        <v>45909</v>
      </c>
      <c r="H28" t="s">
        <v>34</v>
      </c>
      <c r="I28" t="s">
        <v>56</v>
      </c>
      <c r="J28" t="s">
        <v>57</v>
      </c>
      <c r="K28" t="s">
        <v>37</v>
      </c>
      <c r="L28" t="s">
        <v>116</v>
      </c>
      <c r="M28" t="s">
        <v>39</v>
      </c>
      <c r="N28" s="4">
        <v>4.2267000000000001</v>
      </c>
      <c r="O28" s="3">
        <v>45898</v>
      </c>
      <c r="P28" s="4">
        <v>57.702201257909444</v>
      </c>
      <c r="Q28" s="3">
        <v>45909</v>
      </c>
      <c r="R28" s="4">
        <v>56.57</v>
      </c>
      <c r="S28" s="4">
        <v>38.119999999999997</v>
      </c>
      <c r="T28" s="4">
        <v>35.450000000000003</v>
      </c>
      <c r="U28" s="4">
        <v>17.440000000000001</v>
      </c>
      <c r="V28" s="4">
        <v>6.1</v>
      </c>
      <c r="W28" s="4">
        <v>4.97</v>
      </c>
      <c r="X28" s="3">
        <v>45838</v>
      </c>
      <c r="Y28" s="4">
        <v>57.27</v>
      </c>
      <c r="Z28" s="4">
        <v>39.020000000000003</v>
      </c>
      <c r="AA28" s="4">
        <v>35.49</v>
      </c>
      <c r="AB28" s="4">
        <v>17.63</v>
      </c>
      <c r="AC28" s="4">
        <v>6.15</v>
      </c>
      <c r="AD28" s="4">
        <v>4.99</v>
      </c>
      <c r="AE28" s="3">
        <v>45838</v>
      </c>
      <c r="AF28" s="4">
        <v>54.3</v>
      </c>
      <c r="AG28" s="4">
        <v>35.92</v>
      </c>
      <c r="AH28" s="4">
        <v>41.58</v>
      </c>
      <c r="AI28" s="4">
        <v>15</v>
      </c>
      <c r="AJ28" s="4">
        <v>6.55</v>
      </c>
      <c r="AK28" s="4">
        <v>4.8099999999999996</v>
      </c>
      <c r="AL28" s="3">
        <v>45900</v>
      </c>
      <c r="AM28" s="4">
        <v>54.54</v>
      </c>
      <c r="AN28" s="4">
        <v>36.39</v>
      </c>
      <c r="AO28" s="4">
        <v>41.76</v>
      </c>
      <c r="AP28" s="4">
        <v>15.17</v>
      </c>
      <c r="AQ28" s="4">
        <v>6.51</v>
      </c>
      <c r="AR28" s="4">
        <v>4.8099999999999996</v>
      </c>
      <c r="AS28" s="3">
        <v>45900</v>
      </c>
      <c r="AT28" s="4">
        <v>4.2267000000000001</v>
      </c>
      <c r="AU28" s="3">
        <v>45898</v>
      </c>
      <c r="AV28" s="4">
        <v>3.2686000000000002</v>
      </c>
      <c r="AW28" s="4">
        <v>3.2686000000000002</v>
      </c>
      <c r="AX28" s="3">
        <v>45898</v>
      </c>
    </row>
    <row r="29" spans="1:50" ht="15.95" customHeight="1" x14ac:dyDescent="0.25">
      <c r="A29" s="2" t="s">
        <v>117</v>
      </c>
      <c r="B29" s="6" t="s">
        <v>118</v>
      </c>
      <c r="C29" s="3">
        <v>37655</v>
      </c>
      <c r="D29" s="4">
        <v>0.59</v>
      </c>
      <c r="E29" s="4">
        <v>0.59</v>
      </c>
      <c r="F29" s="4">
        <v>428438993.81</v>
      </c>
      <c r="G29" s="3">
        <v>45909</v>
      </c>
      <c r="H29" t="s">
        <v>34</v>
      </c>
      <c r="I29" t="s">
        <v>35</v>
      </c>
      <c r="J29" t="s">
        <v>112</v>
      </c>
      <c r="K29" t="s">
        <v>37</v>
      </c>
      <c r="L29" t="s">
        <v>119</v>
      </c>
      <c r="M29" t="s">
        <v>39</v>
      </c>
      <c r="N29" s="4">
        <v>5.3185000000000002</v>
      </c>
      <c r="O29" s="3">
        <v>45898</v>
      </c>
      <c r="P29" s="4">
        <v>41.959948669454207</v>
      </c>
      <c r="Q29" s="3">
        <v>45909</v>
      </c>
      <c r="R29" s="4">
        <v>29.34</v>
      </c>
      <c r="S29" s="4">
        <v>31.2</v>
      </c>
      <c r="T29" s="4">
        <v>12.79</v>
      </c>
      <c r="U29" s="4">
        <v>13.2</v>
      </c>
      <c r="V29" s="4">
        <v>2.5099999999999998</v>
      </c>
      <c r="W29" s="4">
        <v>8.44</v>
      </c>
      <c r="X29" s="3">
        <v>45838</v>
      </c>
      <c r="Y29" s="4">
        <v>29.76</v>
      </c>
      <c r="Z29" s="4">
        <v>32.24</v>
      </c>
      <c r="AA29" s="4">
        <v>12.72</v>
      </c>
      <c r="AB29" s="4">
        <v>13.4</v>
      </c>
      <c r="AC29" s="4">
        <v>2.64</v>
      </c>
      <c r="AD29" s="4">
        <v>8.4600000000000009</v>
      </c>
      <c r="AE29" s="3">
        <v>45838</v>
      </c>
      <c r="AF29" s="4">
        <v>38.31</v>
      </c>
      <c r="AG29" s="4">
        <v>30.34</v>
      </c>
      <c r="AH29" s="4">
        <v>17.45</v>
      </c>
      <c r="AI29" s="4">
        <v>13.59</v>
      </c>
      <c r="AJ29" s="4">
        <v>4.6399999999999997</v>
      </c>
      <c r="AK29" s="4">
        <v>8.6999999999999993</v>
      </c>
      <c r="AL29" s="3">
        <v>45900</v>
      </c>
      <c r="AM29" s="4">
        <v>39.229999999999997</v>
      </c>
      <c r="AN29" s="4">
        <v>30.88</v>
      </c>
      <c r="AO29" s="4">
        <v>17.899999999999999</v>
      </c>
      <c r="AP29" s="4">
        <v>13.78</v>
      </c>
      <c r="AQ29" s="4">
        <v>4.71</v>
      </c>
      <c r="AR29" s="4">
        <v>8.73</v>
      </c>
      <c r="AS29" s="3">
        <v>45900</v>
      </c>
      <c r="AT29" s="4">
        <v>5.3185000000000002</v>
      </c>
      <c r="AU29" s="3">
        <v>45898</v>
      </c>
      <c r="AV29" s="4">
        <v>1.8499000000000001</v>
      </c>
      <c r="AW29" s="4">
        <v>1.8499000000000001</v>
      </c>
      <c r="AX29" s="3">
        <v>45898</v>
      </c>
    </row>
    <row r="30" spans="1:50" ht="15.95" customHeight="1" x14ac:dyDescent="0.25">
      <c r="A30" s="2" t="s">
        <v>120</v>
      </c>
      <c r="B30" s="6" t="s">
        <v>121</v>
      </c>
      <c r="C30" s="3">
        <v>39533</v>
      </c>
      <c r="D30" s="4">
        <v>0.59</v>
      </c>
      <c r="E30" s="4">
        <v>0.59</v>
      </c>
      <c r="F30" s="4">
        <v>418557191.31</v>
      </c>
      <c r="G30" s="3">
        <v>45909</v>
      </c>
      <c r="H30" t="s">
        <v>34</v>
      </c>
      <c r="I30" t="s">
        <v>56</v>
      </c>
      <c r="J30" t="s">
        <v>57</v>
      </c>
      <c r="K30" t="s">
        <v>43</v>
      </c>
      <c r="L30" t="s">
        <v>122</v>
      </c>
      <c r="M30" t="s">
        <v>39</v>
      </c>
      <c r="N30" s="4">
        <v>1.0952999999999999</v>
      </c>
      <c r="O30" s="3">
        <v>45898</v>
      </c>
      <c r="P30" s="4">
        <v>27.721751588418662</v>
      </c>
      <c r="Q30" s="3">
        <v>45909</v>
      </c>
      <c r="R30" s="4">
        <v>23.65</v>
      </c>
      <c r="S30" s="4">
        <v>57.01</v>
      </c>
      <c r="T30" s="4">
        <v>18.440000000000001</v>
      </c>
      <c r="U30" s="4">
        <v>14.26</v>
      </c>
      <c r="V30" s="4">
        <v>7.77</v>
      </c>
      <c r="W30" s="4">
        <v>5.68</v>
      </c>
      <c r="X30" s="3">
        <v>45838</v>
      </c>
      <c r="Y30" s="4">
        <v>23.84</v>
      </c>
      <c r="Z30" s="4">
        <v>58.28</v>
      </c>
      <c r="AA30" s="4">
        <v>18.670000000000002</v>
      </c>
      <c r="AB30" s="4">
        <v>14.32</v>
      </c>
      <c r="AC30" s="4">
        <v>7.85</v>
      </c>
      <c r="AD30" s="4">
        <v>5.73</v>
      </c>
      <c r="AE30" s="3">
        <v>45838</v>
      </c>
      <c r="AF30" s="4">
        <v>24.52</v>
      </c>
      <c r="AG30" s="4">
        <v>43.11</v>
      </c>
      <c r="AH30" s="4">
        <v>14.23</v>
      </c>
      <c r="AI30" s="4">
        <v>12.23</v>
      </c>
      <c r="AJ30" s="4">
        <v>8.0500000000000007</v>
      </c>
      <c r="AK30" s="4">
        <v>5.67</v>
      </c>
      <c r="AL30" s="3">
        <v>45900</v>
      </c>
      <c r="AM30" s="4">
        <v>23.71</v>
      </c>
      <c r="AN30" s="4">
        <v>43.1</v>
      </c>
      <c r="AO30" s="4">
        <v>14.2</v>
      </c>
      <c r="AP30" s="4">
        <v>12.31</v>
      </c>
      <c r="AQ30" s="4">
        <v>8.07</v>
      </c>
      <c r="AR30" s="4">
        <v>5.66</v>
      </c>
      <c r="AS30" s="3">
        <v>45900</v>
      </c>
      <c r="AT30" s="4">
        <v>1.0952999999999999</v>
      </c>
      <c r="AU30" s="3">
        <v>45898</v>
      </c>
      <c r="AV30" s="4">
        <v>1.0128999999999999</v>
      </c>
      <c r="AW30" s="4">
        <v>1.0128999999999999</v>
      </c>
      <c r="AX30" s="3">
        <v>45898</v>
      </c>
    </row>
    <row r="31" spans="1:50" ht="15.95" customHeight="1" x14ac:dyDescent="0.25">
      <c r="A31" s="2" t="s">
        <v>123</v>
      </c>
      <c r="B31" s="6" t="s">
        <v>124</v>
      </c>
      <c r="C31" s="3">
        <v>35136</v>
      </c>
      <c r="D31" s="4">
        <v>0.5</v>
      </c>
      <c r="E31" s="4">
        <v>0.5</v>
      </c>
      <c r="F31" s="4">
        <v>386768201.14999998</v>
      </c>
      <c r="G31" s="3">
        <v>45909</v>
      </c>
      <c r="H31" t="s">
        <v>34</v>
      </c>
      <c r="I31" t="s">
        <v>35</v>
      </c>
      <c r="J31" t="s">
        <v>57</v>
      </c>
      <c r="K31" t="s">
        <v>43</v>
      </c>
      <c r="L31" t="s">
        <v>125</v>
      </c>
      <c r="M31" t="s">
        <v>39</v>
      </c>
      <c r="N31" s="4">
        <v>2.8759999999999999</v>
      </c>
      <c r="O31" s="3">
        <v>45898</v>
      </c>
      <c r="P31" s="4">
        <v>22.099265913272177</v>
      </c>
      <c r="Q31" s="3">
        <v>45909</v>
      </c>
      <c r="R31" s="4">
        <v>21.52</v>
      </c>
      <c r="S31" s="4">
        <v>17.21</v>
      </c>
      <c r="T31" s="4">
        <v>15.78</v>
      </c>
      <c r="U31" s="4">
        <v>12.97</v>
      </c>
      <c r="V31" s="4">
        <v>8.1199999999999992</v>
      </c>
      <c r="W31" s="4">
        <v>7</v>
      </c>
      <c r="X31" s="3">
        <v>45838</v>
      </c>
      <c r="Y31" s="4">
        <v>21.98</v>
      </c>
      <c r="Z31" s="4">
        <v>16.72</v>
      </c>
      <c r="AA31" s="4">
        <v>15.8</v>
      </c>
      <c r="AB31" s="4">
        <v>12.83</v>
      </c>
      <c r="AC31" s="4">
        <v>8.09</v>
      </c>
      <c r="AD31" s="4">
        <v>7</v>
      </c>
      <c r="AE31" s="3">
        <v>45838</v>
      </c>
      <c r="AF31" s="4">
        <v>21.13</v>
      </c>
      <c r="AG31" s="4">
        <v>10.15</v>
      </c>
      <c r="AH31" s="4">
        <v>16.329999999999998</v>
      </c>
      <c r="AI31" s="4">
        <v>11.24</v>
      </c>
      <c r="AJ31" s="4">
        <v>8.35</v>
      </c>
      <c r="AK31" s="4">
        <v>6.94</v>
      </c>
      <c r="AL31" s="3">
        <v>45900</v>
      </c>
      <c r="AM31" s="4">
        <v>21.38</v>
      </c>
      <c r="AN31" s="4">
        <v>10.029999999999999</v>
      </c>
      <c r="AO31" s="4">
        <v>16.09</v>
      </c>
      <c r="AP31" s="4">
        <v>11.24</v>
      </c>
      <c r="AQ31" s="4">
        <v>8.33</v>
      </c>
      <c r="AR31" s="4">
        <v>6.94</v>
      </c>
      <c r="AS31" s="3">
        <v>45900</v>
      </c>
      <c r="AT31" s="4">
        <v>2.8759999999999999</v>
      </c>
      <c r="AU31" s="3">
        <v>45898</v>
      </c>
      <c r="AV31" s="4">
        <v>2.1126999999999998</v>
      </c>
      <c r="AW31" s="4">
        <v>2.1126999999999998</v>
      </c>
      <c r="AX31" s="3">
        <v>45898</v>
      </c>
    </row>
    <row r="32" spans="1:50" ht="15.95" customHeight="1" x14ac:dyDescent="0.25">
      <c r="A32" s="2" t="s">
        <v>126</v>
      </c>
      <c r="B32" s="6" t="s">
        <v>127</v>
      </c>
      <c r="C32" s="3">
        <v>35136</v>
      </c>
      <c r="D32" s="4">
        <v>0.54</v>
      </c>
      <c r="E32" s="4">
        <v>0.54</v>
      </c>
      <c r="F32" s="4">
        <v>326326591.77999997</v>
      </c>
      <c r="G32" s="3">
        <v>45909</v>
      </c>
      <c r="H32" t="s">
        <v>34</v>
      </c>
      <c r="I32" t="s">
        <v>35</v>
      </c>
      <c r="J32" t="s">
        <v>57</v>
      </c>
      <c r="K32" t="s">
        <v>43</v>
      </c>
      <c r="L32" t="s">
        <v>128</v>
      </c>
      <c r="M32" t="s">
        <v>39</v>
      </c>
      <c r="N32" s="4">
        <v>2.1781999999999999</v>
      </c>
      <c r="O32" s="3">
        <v>45898</v>
      </c>
      <c r="P32" s="4">
        <v>29.308966129691317</v>
      </c>
      <c r="Q32" s="3">
        <v>45909</v>
      </c>
      <c r="R32" s="4">
        <v>25.22</v>
      </c>
      <c r="S32" s="4">
        <v>16.420000000000002</v>
      </c>
      <c r="T32" s="4">
        <v>17.23</v>
      </c>
      <c r="U32" s="4">
        <v>11.6</v>
      </c>
      <c r="V32" s="4">
        <v>7.13</v>
      </c>
      <c r="W32" s="4">
        <v>8.31</v>
      </c>
      <c r="X32" s="3">
        <v>45838</v>
      </c>
      <c r="Y32" s="4">
        <v>25.29</v>
      </c>
      <c r="Z32" s="4">
        <v>16.2</v>
      </c>
      <c r="AA32" s="4">
        <v>17.16</v>
      </c>
      <c r="AB32" s="4">
        <v>11.55</v>
      </c>
      <c r="AC32" s="4">
        <v>7.13</v>
      </c>
      <c r="AD32" s="4">
        <v>8.3000000000000007</v>
      </c>
      <c r="AE32" s="3">
        <v>45838</v>
      </c>
      <c r="AF32" s="4">
        <v>26.83</v>
      </c>
      <c r="AG32" s="4">
        <v>12.37</v>
      </c>
      <c r="AH32" s="4">
        <v>18.170000000000002</v>
      </c>
      <c r="AI32" s="4">
        <v>8.74</v>
      </c>
      <c r="AJ32" s="4">
        <v>7.8</v>
      </c>
      <c r="AK32" s="4">
        <v>8.31</v>
      </c>
      <c r="AL32" s="3">
        <v>45900</v>
      </c>
      <c r="AM32" s="4">
        <v>27.07</v>
      </c>
      <c r="AN32" s="4">
        <v>12.48</v>
      </c>
      <c r="AO32" s="4">
        <v>18.2</v>
      </c>
      <c r="AP32" s="4">
        <v>8.77</v>
      </c>
      <c r="AQ32" s="4">
        <v>7.78</v>
      </c>
      <c r="AR32" s="4">
        <v>8.3000000000000007</v>
      </c>
      <c r="AS32" s="3">
        <v>45900</v>
      </c>
      <c r="AT32" s="4">
        <v>2.1781999999999999</v>
      </c>
      <c r="AU32" s="3">
        <v>45898</v>
      </c>
      <c r="AV32" s="4">
        <v>1.3667</v>
      </c>
      <c r="AW32" s="4">
        <v>1.3667</v>
      </c>
      <c r="AX32" s="3">
        <v>45898</v>
      </c>
    </row>
    <row r="33" spans="1:50" ht="15.95" customHeight="1" x14ac:dyDescent="0.25">
      <c r="A33" s="2" t="s">
        <v>129</v>
      </c>
      <c r="B33" s="6" t="s">
        <v>130</v>
      </c>
      <c r="C33" s="3">
        <v>40303</v>
      </c>
      <c r="D33" s="4">
        <v>0.59</v>
      </c>
      <c r="E33" s="4">
        <v>0.59</v>
      </c>
      <c r="F33" s="4">
        <v>323405748.88999999</v>
      </c>
      <c r="G33" s="3">
        <v>45909</v>
      </c>
      <c r="H33" t="s">
        <v>34</v>
      </c>
      <c r="I33" t="s">
        <v>56</v>
      </c>
      <c r="J33" t="s">
        <v>42</v>
      </c>
      <c r="K33" t="s">
        <v>37</v>
      </c>
      <c r="L33" t="s">
        <v>131</v>
      </c>
      <c r="M33" t="s">
        <v>39</v>
      </c>
      <c r="N33" s="4">
        <v>4.4326999999999996</v>
      </c>
      <c r="O33" s="3">
        <v>45898</v>
      </c>
      <c r="P33" s="4">
        <v>-6.2932618850304394</v>
      </c>
      <c r="Q33" s="3">
        <v>45909</v>
      </c>
      <c r="R33" s="4">
        <v>-4.0199999999999996</v>
      </c>
      <c r="S33" s="4">
        <v>-5.5</v>
      </c>
      <c r="T33" s="4">
        <v>-4.21</v>
      </c>
      <c r="U33" s="4">
        <v>1.91</v>
      </c>
      <c r="V33" s="4">
        <v>-0.66</v>
      </c>
      <c r="W33" s="4">
        <v>0.01</v>
      </c>
      <c r="X33" s="3">
        <v>45838</v>
      </c>
      <c r="Y33" s="4">
        <v>-2.0299999999999998</v>
      </c>
      <c r="Z33" s="4">
        <v>-4.57</v>
      </c>
      <c r="AA33" s="4">
        <v>-4.03</v>
      </c>
      <c r="AB33" s="4">
        <v>2.6</v>
      </c>
      <c r="AC33" s="4">
        <v>-0.48</v>
      </c>
      <c r="AD33" s="4">
        <v>0.05</v>
      </c>
      <c r="AE33" s="3">
        <v>45838</v>
      </c>
      <c r="AF33" s="4">
        <v>-3.37</v>
      </c>
      <c r="AG33" s="4">
        <v>-16.239999999999998</v>
      </c>
      <c r="AH33" s="4">
        <v>-6.16</v>
      </c>
      <c r="AI33" s="4">
        <v>0.82</v>
      </c>
      <c r="AJ33" s="4">
        <v>0.91</v>
      </c>
      <c r="AK33" s="4">
        <v>0.05</v>
      </c>
      <c r="AL33" s="3">
        <v>45900</v>
      </c>
      <c r="AM33" s="4">
        <v>-1.81</v>
      </c>
      <c r="AN33" s="4">
        <v>-15.34</v>
      </c>
      <c r="AO33" s="4">
        <v>-5.85</v>
      </c>
      <c r="AP33" s="4">
        <v>0.92</v>
      </c>
      <c r="AQ33" s="4">
        <v>1.06</v>
      </c>
      <c r="AR33" s="4">
        <v>7.0000000000000007E-2</v>
      </c>
      <c r="AS33" s="3">
        <v>45900</v>
      </c>
      <c r="AT33" s="4">
        <v>4.4326999999999996</v>
      </c>
      <c r="AU33" s="3">
        <v>45898</v>
      </c>
      <c r="AV33" s="4">
        <v>4.0134999999999996</v>
      </c>
      <c r="AW33" s="4">
        <v>4.0134999999999996</v>
      </c>
      <c r="AX33" s="3">
        <v>45898</v>
      </c>
    </row>
    <row r="34" spans="1:50" ht="15.95" customHeight="1" x14ac:dyDescent="0.25">
      <c r="A34" s="2" t="s">
        <v>132</v>
      </c>
      <c r="B34" s="6" t="s">
        <v>133</v>
      </c>
      <c r="C34" s="3">
        <v>35136</v>
      </c>
      <c r="D34" s="4">
        <v>0.5</v>
      </c>
      <c r="E34" s="4">
        <v>0.5</v>
      </c>
      <c r="F34" s="4">
        <v>240785615.53</v>
      </c>
      <c r="G34" s="3">
        <v>45909</v>
      </c>
      <c r="H34" t="s">
        <v>34</v>
      </c>
      <c r="I34" t="s">
        <v>35</v>
      </c>
      <c r="J34" t="s">
        <v>42</v>
      </c>
      <c r="K34" t="s">
        <v>37</v>
      </c>
      <c r="L34" t="s">
        <v>134</v>
      </c>
      <c r="M34" t="s">
        <v>39</v>
      </c>
      <c r="N34" s="4">
        <v>3.8704999999999998</v>
      </c>
      <c r="O34" s="3">
        <v>45898</v>
      </c>
      <c r="P34" s="4">
        <v>3.8778849514286762</v>
      </c>
      <c r="Q34" s="3">
        <v>45909</v>
      </c>
      <c r="R34" s="4">
        <v>0.44</v>
      </c>
      <c r="S34" s="4">
        <v>12.56</v>
      </c>
      <c r="T34" s="4">
        <v>6.94</v>
      </c>
      <c r="U34" s="4">
        <v>2.78</v>
      </c>
      <c r="V34" s="4">
        <v>0.12</v>
      </c>
      <c r="W34" s="4">
        <v>1.52</v>
      </c>
      <c r="X34" s="3">
        <v>45838</v>
      </c>
      <c r="Y34" s="4">
        <v>1.33</v>
      </c>
      <c r="Z34" s="4">
        <v>12.75</v>
      </c>
      <c r="AA34" s="4">
        <v>7.03</v>
      </c>
      <c r="AB34" s="4">
        <v>3.03</v>
      </c>
      <c r="AC34" s="4">
        <v>0.08</v>
      </c>
      <c r="AD34" s="4">
        <v>1.49</v>
      </c>
      <c r="AE34" s="3">
        <v>45838</v>
      </c>
      <c r="AF34" s="4">
        <v>2.6</v>
      </c>
      <c r="AG34" s="4">
        <v>-0.48</v>
      </c>
      <c r="AH34" s="4">
        <v>6.81</v>
      </c>
      <c r="AI34" s="4">
        <v>2.36</v>
      </c>
      <c r="AJ34" s="4">
        <v>2.0299999999999998</v>
      </c>
      <c r="AK34" s="4">
        <v>1.59</v>
      </c>
      <c r="AL34" s="3">
        <v>45900</v>
      </c>
      <c r="AM34" s="4">
        <v>3.54</v>
      </c>
      <c r="AN34" s="4">
        <v>-0.18</v>
      </c>
      <c r="AO34" s="4">
        <v>7.21</v>
      </c>
      <c r="AP34" s="4">
        <v>2.42</v>
      </c>
      <c r="AQ34" s="4">
        <v>2.04</v>
      </c>
      <c r="AR34" s="4">
        <v>1.56</v>
      </c>
      <c r="AS34" s="3">
        <v>45900</v>
      </c>
      <c r="AT34" s="4">
        <v>3.8704999999999998</v>
      </c>
      <c r="AU34" s="3">
        <v>45898</v>
      </c>
      <c r="AV34" s="4">
        <v>3.6564999999999999</v>
      </c>
      <c r="AW34" s="4">
        <v>3.6564999999999999</v>
      </c>
      <c r="AX34" s="3">
        <v>45898</v>
      </c>
    </row>
    <row r="35" spans="1:50" ht="15.95" customHeight="1" x14ac:dyDescent="0.25">
      <c r="A35" s="2" t="s">
        <v>135</v>
      </c>
      <c r="B35" s="6" t="s">
        <v>136</v>
      </c>
      <c r="C35" s="3">
        <v>39533</v>
      </c>
      <c r="D35" s="4">
        <v>0.59</v>
      </c>
      <c r="E35" s="4">
        <v>0.59</v>
      </c>
      <c r="F35" s="4">
        <v>233411282.91999999</v>
      </c>
      <c r="G35" s="3">
        <v>45909</v>
      </c>
      <c r="H35" t="s">
        <v>34</v>
      </c>
      <c r="I35" t="s">
        <v>56</v>
      </c>
      <c r="J35" t="s">
        <v>42</v>
      </c>
      <c r="K35" t="s">
        <v>37</v>
      </c>
      <c r="L35" t="s">
        <v>137</v>
      </c>
      <c r="M35" t="s">
        <v>39</v>
      </c>
      <c r="N35" s="4">
        <v>3.4213</v>
      </c>
      <c r="O35" s="3">
        <v>45898</v>
      </c>
      <c r="P35" s="4">
        <v>1.6354527044261744</v>
      </c>
      <c r="Q35" s="3">
        <v>45909</v>
      </c>
      <c r="R35" s="4">
        <v>-15.6</v>
      </c>
      <c r="S35" s="4">
        <v>-4.04</v>
      </c>
      <c r="T35" s="4">
        <v>-7.04</v>
      </c>
      <c r="U35" s="4">
        <v>-3.87</v>
      </c>
      <c r="V35" s="4">
        <v>-1.24</v>
      </c>
      <c r="W35" s="4">
        <v>2.83</v>
      </c>
      <c r="X35" s="3">
        <v>45838</v>
      </c>
      <c r="Y35" s="4">
        <v>-14.56</v>
      </c>
      <c r="Z35" s="4">
        <v>-3.63</v>
      </c>
      <c r="AA35" s="4">
        <v>-7.05</v>
      </c>
      <c r="AB35" s="4">
        <v>-3.76</v>
      </c>
      <c r="AC35" s="4">
        <v>-1.1499999999999999</v>
      </c>
      <c r="AD35" s="4">
        <v>2.85</v>
      </c>
      <c r="AE35" s="3">
        <v>45838</v>
      </c>
      <c r="AF35" s="4">
        <v>-3.86</v>
      </c>
      <c r="AG35" s="4">
        <v>-4.0199999999999996</v>
      </c>
      <c r="AH35" s="4">
        <v>-3.7</v>
      </c>
      <c r="AI35" s="4">
        <v>-0.57999999999999996</v>
      </c>
      <c r="AJ35" s="4">
        <v>1.49</v>
      </c>
      <c r="AK35" s="4">
        <v>3.58</v>
      </c>
      <c r="AL35" s="3">
        <v>45900</v>
      </c>
      <c r="AM35" s="4">
        <v>-3.08</v>
      </c>
      <c r="AN35" s="4">
        <v>-3.63</v>
      </c>
      <c r="AO35" s="4">
        <v>-3.5</v>
      </c>
      <c r="AP35" s="4">
        <v>-0.61</v>
      </c>
      <c r="AQ35" s="4">
        <v>1.55</v>
      </c>
      <c r="AR35" s="4">
        <v>3.57</v>
      </c>
      <c r="AS35" s="3">
        <v>45900</v>
      </c>
      <c r="AT35" s="4">
        <v>3.4213</v>
      </c>
      <c r="AU35" s="3">
        <v>45898</v>
      </c>
      <c r="AV35" s="4">
        <v>3.1124999999999998</v>
      </c>
      <c r="AW35" s="4">
        <v>3.1124999999999998</v>
      </c>
      <c r="AX35" s="3">
        <v>45898</v>
      </c>
    </row>
    <row r="36" spans="1:50" ht="15.95" customHeight="1" x14ac:dyDescent="0.25">
      <c r="A36" s="2" t="s">
        <v>138</v>
      </c>
      <c r="B36" s="6" t="s">
        <v>139</v>
      </c>
      <c r="C36" s="3">
        <v>39426</v>
      </c>
      <c r="D36" s="4">
        <v>0.25</v>
      </c>
      <c r="E36" s="4">
        <v>0.25</v>
      </c>
      <c r="F36" s="4">
        <v>231228290.37</v>
      </c>
      <c r="G36" s="3">
        <v>45909</v>
      </c>
      <c r="H36" t="s">
        <v>34</v>
      </c>
      <c r="I36" t="s">
        <v>35</v>
      </c>
      <c r="J36" t="s">
        <v>36</v>
      </c>
      <c r="K36" t="s">
        <v>43</v>
      </c>
      <c r="L36" t="s">
        <v>38</v>
      </c>
      <c r="M36" t="s">
        <v>39</v>
      </c>
      <c r="N36" s="4">
        <v>1.4692000000000001</v>
      </c>
      <c r="O36" s="3">
        <v>45898</v>
      </c>
      <c r="P36" s="4">
        <v>14.631528521800414</v>
      </c>
      <c r="Q36" s="3">
        <v>45909</v>
      </c>
      <c r="R36" s="4">
        <v>9.57</v>
      </c>
      <c r="S36" s="4">
        <v>16.71</v>
      </c>
      <c r="T36" s="4">
        <v>18.88</v>
      </c>
      <c r="U36" s="4">
        <v>15.31</v>
      </c>
      <c r="V36" s="4">
        <v>11.32</v>
      </c>
      <c r="W36" s="4">
        <v>7.86</v>
      </c>
      <c r="X36" s="3">
        <v>45838</v>
      </c>
      <c r="Y36" s="4">
        <v>9.3800000000000008</v>
      </c>
      <c r="Z36" s="4">
        <v>16.52</v>
      </c>
      <c r="AA36" s="4">
        <v>18.88</v>
      </c>
      <c r="AB36" s="4">
        <v>15.11</v>
      </c>
      <c r="AC36" s="4">
        <v>11.24</v>
      </c>
      <c r="AD36" s="4">
        <v>7.84</v>
      </c>
      <c r="AE36" s="3">
        <v>45838</v>
      </c>
      <c r="AF36" s="4">
        <v>13.67</v>
      </c>
      <c r="AG36" s="4">
        <v>15.97</v>
      </c>
      <c r="AH36" s="4">
        <v>19.09</v>
      </c>
      <c r="AI36" s="4">
        <v>13.49</v>
      </c>
      <c r="AJ36" s="4">
        <v>12.28</v>
      </c>
      <c r="AK36" s="4">
        <v>8.01</v>
      </c>
      <c r="AL36" s="3">
        <v>45900</v>
      </c>
      <c r="AM36" s="4">
        <v>13.44</v>
      </c>
      <c r="AN36" s="4">
        <v>16.05</v>
      </c>
      <c r="AO36" s="4">
        <v>18.940000000000001</v>
      </c>
      <c r="AP36" s="4">
        <v>13.34</v>
      </c>
      <c r="AQ36" s="4">
        <v>12.21</v>
      </c>
      <c r="AR36" s="4">
        <v>7.99</v>
      </c>
      <c r="AS36" s="3">
        <v>45900</v>
      </c>
      <c r="AT36" s="4">
        <v>1.4692000000000001</v>
      </c>
      <c r="AU36" s="3">
        <v>45898</v>
      </c>
      <c r="AV36" s="4">
        <v>1.2686999999999999</v>
      </c>
      <c r="AW36" s="4">
        <v>1.2686999999999999</v>
      </c>
      <c r="AX36" s="3">
        <v>45898</v>
      </c>
    </row>
    <row r="37" spans="1:50" ht="15.95" customHeight="1" x14ac:dyDescent="0.25">
      <c r="A37" s="2" t="s">
        <v>140</v>
      </c>
      <c r="B37" s="6" t="s">
        <v>141</v>
      </c>
      <c r="C37" s="3">
        <v>40933</v>
      </c>
      <c r="D37" s="4">
        <v>0.53</v>
      </c>
      <c r="E37" s="4">
        <v>0.53</v>
      </c>
      <c r="F37" s="4">
        <v>184762078.94999999</v>
      </c>
      <c r="G37" s="3">
        <v>45909</v>
      </c>
      <c r="H37" t="s">
        <v>34</v>
      </c>
      <c r="I37" t="s">
        <v>56</v>
      </c>
      <c r="J37" t="s">
        <v>57</v>
      </c>
      <c r="K37" t="s">
        <v>43</v>
      </c>
      <c r="L37" t="s">
        <v>142</v>
      </c>
      <c r="M37" t="s">
        <v>39</v>
      </c>
      <c r="N37" s="4">
        <v>1.8149999999999999</v>
      </c>
      <c r="O37" s="3">
        <v>45898</v>
      </c>
      <c r="P37" s="4">
        <v>3.1220335815638594</v>
      </c>
      <c r="Q37" s="3">
        <v>45909</v>
      </c>
      <c r="R37" s="4">
        <v>8.16</v>
      </c>
      <c r="S37" s="4">
        <v>-7.54</v>
      </c>
      <c r="T37" s="4">
        <v>11.52</v>
      </c>
      <c r="U37" s="4">
        <v>10.84</v>
      </c>
      <c r="V37" s="4">
        <v>9.4700000000000006</v>
      </c>
      <c r="W37" s="4">
        <v>13.26</v>
      </c>
      <c r="X37" s="3">
        <v>45838</v>
      </c>
      <c r="Y37" s="4">
        <v>8.4</v>
      </c>
      <c r="Z37" s="4">
        <v>-8.0299999999999994</v>
      </c>
      <c r="AA37" s="4">
        <v>11.38</v>
      </c>
      <c r="AB37" s="4">
        <v>10.65</v>
      </c>
      <c r="AC37" s="4">
        <v>9.44</v>
      </c>
      <c r="AD37" s="4">
        <v>13.24</v>
      </c>
      <c r="AE37" s="3">
        <v>45838</v>
      </c>
      <c r="AF37" s="4">
        <v>4.12</v>
      </c>
      <c r="AG37" s="4">
        <v>-14.24</v>
      </c>
      <c r="AH37" s="4">
        <v>10.16</v>
      </c>
      <c r="AI37" s="4">
        <v>6.85</v>
      </c>
      <c r="AJ37" s="4">
        <v>9</v>
      </c>
      <c r="AK37" s="4">
        <v>12.77</v>
      </c>
      <c r="AL37" s="3">
        <v>45900</v>
      </c>
      <c r="AM37" s="4">
        <v>4.5599999999999996</v>
      </c>
      <c r="AN37" s="4">
        <v>-14.28</v>
      </c>
      <c r="AO37" s="4">
        <v>10.199999999999999</v>
      </c>
      <c r="AP37" s="4">
        <v>6.99</v>
      </c>
      <c r="AQ37" s="4">
        <v>8.99</v>
      </c>
      <c r="AR37" s="4">
        <v>12.77</v>
      </c>
      <c r="AS37" s="3">
        <v>45900</v>
      </c>
      <c r="AT37" s="4">
        <v>1.8149999999999999</v>
      </c>
      <c r="AU37" s="3">
        <v>45898</v>
      </c>
      <c r="AV37" s="4">
        <v>1.8295999999999999</v>
      </c>
      <c r="AW37" s="4">
        <v>1.8295999999999999</v>
      </c>
      <c r="AX37" s="3">
        <v>45898</v>
      </c>
    </row>
    <row r="38" spans="1:50" ht="15.95" customHeight="1" x14ac:dyDescent="0.25">
      <c r="A38" s="2" t="s">
        <v>143</v>
      </c>
      <c r="B38" s="6" t="s">
        <v>144</v>
      </c>
      <c r="C38" s="3">
        <v>41758</v>
      </c>
      <c r="D38" s="4">
        <v>0.6</v>
      </c>
      <c r="E38" s="4">
        <v>0.6</v>
      </c>
      <c r="F38" s="4">
        <v>165181344.69</v>
      </c>
      <c r="G38" s="3">
        <v>45909</v>
      </c>
      <c r="H38" t="s">
        <v>34</v>
      </c>
      <c r="I38" t="s">
        <v>56</v>
      </c>
      <c r="J38" t="s">
        <v>112</v>
      </c>
      <c r="K38" t="s">
        <v>37</v>
      </c>
      <c r="L38" t="s">
        <v>145</v>
      </c>
      <c r="M38" t="s">
        <v>39</v>
      </c>
      <c r="N38" s="4">
        <v>3.1638999999999999</v>
      </c>
      <c r="O38" s="3">
        <v>45898</v>
      </c>
      <c r="P38" s="4">
        <v>20.054703691341022</v>
      </c>
      <c r="Q38" s="3">
        <v>45909</v>
      </c>
      <c r="R38" s="4">
        <v>17.2</v>
      </c>
      <c r="S38" s="4">
        <v>40.03</v>
      </c>
      <c r="T38" s="4">
        <v>9.98</v>
      </c>
      <c r="U38" s="4">
        <v>17.07</v>
      </c>
      <c r="V38" s="4">
        <v>3.34</v>
      </c>
      <c r="W38" s="4">
        <v>1.44</v>
      </c>
      <c r="X38" s="3">
        <v>45838</v>
      </c>
      <c r="Y38" s="4">
        <v>17.59</v>
      </c>
      <c r="Z38" s="4">
        <v>40.93</v>
      </c>
      <c r="AA38" s="4">
        <v>10.35</v>
      </c>
      <c r="AB38" s="4">
        <v>17.579999999999998</v>
      </c>
      <c r="AC38" s="4">
        <v>3.42</v>
      </c>
      <c r="AD38" s="4">
        <v>1.48</v>
      </c>
      <c r="AE38" s="3">
        <v>45838</v>
      </c>
      <c r="AF38" s="4">
        <v>22.14</v>
      </c>
      <c r="AG38" s="4">
        <v>35.380000000000003</v>
      </c>
      <c r="AH38" s="4">
        <v>10.27</v>
      </c>
      <c r="AI38" s="4">
        <v>16.41</v>
      </c>
      <c r="AJ38" s="4">
        <v>4.71</v>
      </c>
      <c r="AK38" s="4">
        <v>1.79</v>
      </c>
      <c r="AL38" s="3">
        <v>45900</v>
      </c>
      <c r="AM38" s="4">
        <v>21.74</v>
      </c>
      <c r="AN38" s="4">
        <v>33.74</v>
      </c>
      <c r="AO38" s="4">
        <v>9.8000000000000007</v>
      </c>
      <c r="AP38" s="4">
        <v>16.690000000000001</v>
      </c>
      <c r="AQ38" s="4">
        <v>4.58</v>
      </c>
      <c r="AR38" s="4">
        <v>1.77</v>
      </c>
      <c r="AS38" s="3">
        <v>45900</v>
      </c>
      <c r="AT38" s="4">
        <v>3.1638999999999999</v>
      </c>
      <c r="AU38" s="3">
        <v>45898</v>
      </c>
      <c r="AV38" s="4">
        <v>3.9765999999999999</v>
      </c>
      <c r="AW38" s="4">
        <v>3.9765999999999999</v>
      </c>
      <c r="AX38" s="3">
        <v>45898</v>
      </c>
    </row>
    <row r="39" spans="1:50" ht="15.95" customHeight="1" x14ac:dyDescent="0.25">
      <c r="A39" s="2" t="s">
        <v>146</v>
      </c>
      <c r="B39" s="6" t="s">
        <v>147</v>
      </c>
      <c r="C39" s="3">
        <v>39533</v>
      </c>
      <c r="D39" s="4">
        <v>0.59</v>
      </c>
      <c r="E39" s="4">
        <v>0.59</v>
      </c>
      <c r="F39" s="4">
        <v>162014955.44</v>
      </c>
      <c r="G39" s="3">
        <v>45909</v>
      </c>
      <c r="H39" t="s">
        <v>34</v>
      </c>
      <c r="I39" t="s">
        <v>56</v>
      </c>
      <c r="J39" t="s">
        <v>57</v>
      </c>
      <c r="K39" t="s">
        <v>37</v>
      </c>
      <c r="L39" t="s">
        <v>148</v>
      </c>
      <c r="M39" t="s">
        <v>39</v>
      </c>
      <c r="N39" s="4">
        <v>1.7975000000000001</v>
      </c>
      <c r="O39" s="3">
        <v>45869</v>
      </c>
      <c r="P39" s="4">
        <v>-8.2146945886746447</v>
      </c>
      <c r="Q39" s="3">
        <v>45909</v>
      </c>
      <c r="R39" s="4">
        <v>-9.6300000000000008</v>
      </c>
      <c r="S39" s="4">
        <v>-22.17</v>
      </c>
      <c r="T39" s="4">
        <v>22.55</v>
      </c>
      <c r="U39" s="4">
        <v>9.73</v>
      </c>
      <c r="V39" s="4">
        <v>-0.66</v>
      </c>
      <c r="W39" s="4">
        <v>-7.0000000000000007E-2</v>
      </c>
      <c r="X39" s="3">
        <v>45838</v>
      </c>
      <c r="Y39" s="4">
        <v>-8.67</v>
      </c>
      <c r="Z39" s="4">
        <v>-21.75</v>
      </c>
      <c r="AA39" s="4">
        <v>22.59</v>
      </c>
      <c r="AB39" s="4">
        <v>9.98</v>
      </c>
      <c r="AC39" s="4">
        <v>-0.57999999999999996</v>
      </c>
      <c r="AD39" s="4">
        <v>-0.06</v>
      </c>
      <c r="AE39" s="3">
        <v>45838</v>
      </c>
      <c r="AF39" s="4">
        <v>-1.155368</v>
      </c>
      <c r="AG39" s="4">
        <v>-3.3957079999999999</v>
      </c>
      <c r="AH39" s="4">
        <v>19.181989999999999</v>
      </c>
      <c r="AI39" s="4">
        <v>15.345204000000001</v>
      </c>
      <c r="AJ39" s="4">
        <v>1.963514</v>
      </c>
      <c r="AK39" s="4">
        <v>0.44708199999999998</v>
      </c>
      <c r="AL39" s="3">
        <v>45900</v>
      </c>
      <c r="AM39" s="4">
        <v>-9.1893000000000002E-2</v>
      </c>
      <c r="AN39" s="4">
        <v>-2.9454419999999999</v>
      </c>
      <c r="AO39" s="4">
        <v>19.432012</v>
      </c>
      <c r="AP39" s="4">
        <v>15.409613</v>
      </c>
      <c r="AQ39" s="4">
        <v>1.9873529999999999</v>
      </c>
      <c r="AR39" s="4">
        <v>0.44708199999999998</v>
      </c>
      <c r="AS39" s="3">
        <v>45900</v>
      </c>
      <c r="AT39" s="4">
        <v>1.7975000000000001</v>
      </c>
      <c r="AU39" s="3">
        <v>45869</v>
      </c>
      <c r="AV39" s="4">
        <v>1.6353</v>
      </c>
      <c r="AW39" s="4">
        <v>1.6353</v>
      </c>
      <c r="AX39" s="3">
        <v>45869</v>
      </c>
    </row>
    <row r="40" spans="1:50" ht="15.95" customHeight="1" x14ac:dyDescent="0.25">
      <c r="A40" s="2" t="s">
        <v>149</v>
      </c>
      <c r="B40" s="6" t="s">
        <v>150</v>
      </c>
      <c r="C40" s="3">
        <v>35136</v>
      </c>
      <c r="D40" s="4">
        <v>0.5</v>
      </c>
      <c r="E40" s="4">
        <v>0.5</v>
      </c>
      <c r="F40" s="4">
        <v>108167187.51000001</v>
      </c>
      <c r="G40" s="3">
        <v>45909</v>
      </c>
      <c r="H40" t="s">
        <v>34</v>
      </c>
      <c r="I40" t="s">
        <v>56</v>
      </c>
      <c r="J40" t="s">
        <v>57</v>
      </c>
      <c r="K40" t="s">
        <v>43</v>
      </c>
      <c r="L40" t="s">
        <v>151</v>
      </c>
      <c r="M40" t="s">
        <v>39</v>
      </c>
      <c r="N40" s="4">
        <v>4.8545999999999996</v>
      </c>
      <c r="O40" s="3">
        <v>45869</v>
      </c>
      <c r="P40" s="4">
        <v>51.292347330073383</v>
      </c>
      <c r="Q40" s="3">
        <v>45909</v>
      </c>
      <c r="R40" s="4">
        <v>44.3</v>
      </c>
      <c r="S40" s="4">
        <v>42.4</v>
      </c>
      <c r="T40" s="4">
        <v>24.91</v>
      </c>
      <c r="U40" s="4">
        <v>20.27</v>
      </c>
      <c r="V40" s="4">
        <v>10.17</v>
      </c>
      <c r="W40" s="4">
        <v>6.19</v>
      </c>
      <c r="X40" s="3">
        <v>45838</v>
      </c>
      <c r="Y40" s="4">
        <v>44.4</v>
      </c>
      <c r="Z40" s="4">
        <v>42.35</v>
      </c>
      <c r="AA40" s="4">
        <v>24.91</v>
      </c>
      <c r="AB40" s="4">
        <v>20.059999999999999</v>
      </c>
      <c r="AC40" s="4">
        <v>10.17</v>
      </c>
      <c r="AD40" s="4">
        <v>6.18</v>
      </c>
      <c r="AE40" s="3">
        <v>45838</v>
      </c>
      <c r="AF40" s="4">
        <v>50.375675999999999</v>
      </c>
      <c r="AG40" s="4">
        <v>39.266953999999998</v>
      </c>
      <c r="AH40" s="4">
        <v>28.425709000000001</v>
      </c>
      <c r="AI40" s="4">
        <v>20.000959000000002</v>
      </c>
      <c r="AJ40" s="4">
        <v>10.868881</v>
      </c>
      <c r="AK40" s="4">
        <v>6.3061379999999998</v>
      </c>
      <c r="AL40" s="3">
        <v>45900</v>
      </c>
      <c r="AM40" s="4">
        <v>51.324855999999997</v>
      </c>
      <c r="AN40" s="4">
        <v>39.953501000000003</v>
      </c>
      <c r="AO40" s="4">
        <v>28.430779000000001</v>
      </c>
      <c r="AP40" s="4">
        <v>20.206858</v>
      </c>
      <c r="AQ40" s="4">
        <v>10.92212</v>
      </c>
      <c r="AR40" s="4">
        <v>6.3061379999999998</v>
      </c>
      <c r="AS40" s="3">
        <v>45900</v>
      </c>
      <c r="AT40" s="4">
        <v>4.8545999999999996</v>
      </c>
      <c r="AU40" s="3">
        <v>45869</v>
      </c>
      <c r="AV40" s="4">
        <v>2.3637999999999999</v>
      </c>
      <c r="AW40" s="4">
        <v>2.3637999999999999</v>
      </c>
      <c r="AX40" s="3">
        <v>45869</v>
      </c>
    </row>
    <row r="41" spans="1:50" ht="15.95" customHeight="1" x14ac:dyDescent="0.25">
      <c r="A41" s="2" t="s">
        <v>152</v>
      </c>
      <c r="B41" s="6" t="s">
        <v>153</v>
      </c>
      <c r="C41" s="3">
        <v>40449</v>
      </c>
      <c r="D41" s="4">
        <v>0.59</v>
      </c>
      <c r="E41" s="4">
        <v>0.59</v>
      </c>
      <c r="F41" s="4">
        <v>104278213.63</v>
      </c>
      <c r="G41" s="3">
        <v>45909</v>
      </c>
      <c r="H41" t="s">
        <v>34</v>
      </c>
      <c r="I41" t="s">
        <v>56</v>
      </c>
      <c r="J41" t="s">
        <v>42</v>
      </c>
      <c r="K41" t="s">
        <v>37</v>
      </c>
      <c r="L41" t="s">
        <v>154</v>
      </c>
      <c r="M41" t="s">
        <v>39</v>
      </c>
      <c r="N41" s="4">
        <v>2.0937000000000001</v>
      </c>
      <c r="O41" s="3">
        <v>45898</v>
      </c>
      <c r="P41" s="4">
        <v>3.3564308757097807</v>
      </c>
      <c r="Q41" s="3">
        <v>45909</v>
      </c>
      <c r="R41" s="4">
        <v>7.47</v>
      </c>
      <c r="S41" s="4">
        <v>13.69</v>
      </c>
      <c r="T41" s="4">
        <v>4.49</v>
      </c>
      <c r="U41" s="4">
        <v>1.58</v>
      </c>
      <c r="V41" s="4">
        <v>-2.46</v>
      </c>
      <c r="W41" s="4">
        <v>1.7</v>
      </c>
      <c r="X41" s="3">
        <v>45838</v>
      </c>
      <c r="Y41" s="4">
        <v>9.64</v>
      </c>
      <c r="Z41" s="4">
        <v>14.58</v>
      </c>
      <c r="AA41" s="4">
        <v>4.3099999999999996</v>
      </c>
      <c r="AB41" s="4">
        <v>1.84</v>
      </c>
      <c r="AC41" s="4">
        <v>-2.31</v>
      </c>
      <c r="AD41" s="4">
        <v>1.71</v>
      </c>
      <c r="AE41" s="3">
        <v>45838</v>
      </c>
      <c r="AF41" s="4">
        <v>2.79</v>
      </c>
      <c r="AG41" s="4">
        <v>-4.62</v>
      </c>
      <c r="AH41" s="4">
        <v>1.23</v>
      </c>
      <c r="AI41" s="4">
        <v>1.1599999999999999</v>
      </c>
      <c r="AJ41" s="4">
        <v>-1.96</v>
      </c>
      <c r="AK41" s="4">
        <v>1.38</v>
      </c>
      <c r="AL41" s="3">
        <v>45900</v>
      </c>
      <c r="AM41" s="4">
        <v>5.72</v>
      </c>
      <c r="AN41" s="4">
        <v>-3.15</v>
      </c>
      <c r="AO41" s="4">
        <v>1.98</v>
      </c>
      <c r="AP41" s="4">
        <v>1.4</v>
      </c>
      <c r="AQ41" s="4">
        <v>-1.69</v>
      </c>
      <c r="AR41" s="4">
        <v>1.44</v>
      </c>
      <c r="AS41" s="3">
        <v>45900</v>
      </c>
      <c r="AT41" s="4">
        <v>2.0937000000000001</v>
      </c>
      <c r="AU41" s="3">
        <v>45898</v>
      </c>
      <c r="AV41" s="4">
        <v>1.6608000000000001</v>
      </c>
      <c r="AW41" s="4">
        <v>1.6608000000000001</v>
      </c>
      <c r="AX41" s="3">
        <v>45898</v>
      </c>
    </row>
    <row r="42" spans="1:50" ht="15.95" customHeight="1" x14ac:dyDescent="0.25">
      <c r="A42" s="2" t="s">
        <v>155</v>
      </c>
      <c r="B42" s="6" t="s">
        <v>156</v>
      </c>
      <c r="C42" s="3">
        <v>44075</v>
      </c>
      <c r="D42" s="4">
        <v>0.74</v>
      </c>
      <c r="E42" s="4">
        <v>0.74</v>
      </c>
      <c r="F42" s="4">
        <v>84811303.170000002</v>
      </c>
      <c r="G42" s="3">
        <v>45909</v>
      </c>
      <c r="H42" t="s">
        <v>34</v>
      </c>
      <c r="I42" t="s">
        <v>56</v>
      </c>
      <c r="J42" t="s">
        <v>157</v>
      </c>
      <c r="K42" t="s">
        <v>37</v>
      </c>
      <c r="L42" t="s">
        <v>157</v>
      </c>
      <c r="M42" t="s">
        <v>39</v>
      </c>
      <c r="N42" s="4">
        <v>3.3651</v>
      </c>
      <c r="O42" s="3">
        <v>45898</v>
      </c>
      <c r="P42" s="4">
        <v>24.671882144936568</v>
      </c>
      <c r="Q42" s="3">
        <v>45909</v>
      </c>
      <c r="R42" s="4">
        <v>20.09</v>
      </c>
      <c r="S42" s="4">
        <v>25.97</v>
      </c>
      <c r="T42" s="4">
        <v>7.4</v>
      </c>
      <c r="U42" t="s">
        <v>33</v>
      </c>
      <c r="V42" t="s">
        <v>33</v>
      </c>
      <c r="W42" s="4">
        <v>14.38</v>
      </c>
      <c r="X42" s="3">
        <v>45838</v>
      </c>
      <c r="Y42" s="4">
        <v>20.27</v>
      </c>
      <c r="Z42" s="4">
        <v>26.11</v>
      </c>
      <c r="AA42" s="4">
        <v>7.03</v>
      </c>
      <c r="AB42" t="s">
        <v>33</v>
      </c>
      <c r="AC42" t="s">
        <v>33</v>
      </c>
      <c r="AD42" s="4">
        <v>14.32</v>
      </c>
      <c r="AE42" s="3">
        <v>45838</v>
      </c>
      <c r="AF42" s="4">
        <v>21.52</v>
      </c>
      <c r="AG42" s="4">
        <v>21.97</v>
      </c>
      <c r="AH42" s="4">
        <v>6.72</v>
      </c>
      <c r="AI42" t="s">
        <v>33</v>
      </c>
      <c r="AJ42" t="s">
        <v>33</v>
      </c>
      <c r="AK42" s="4">
        <v>14.13</v>
      </c>
      <c r="AL42" s="3">
        <v>45900</v>
      </c>
      <c r="AM42" s="4">
        <v>21.63</v>
      </c>
      <c r="AN42" s="4">
        <v>20.21</v>
      </c>
      <c r="AO42" s="4">
        <v>6.56</v>
      </c>
      <c r="AP42" t="s">
        <v>33</v>
      </c>
      <c r="AQ42" t="s">
        <v>33</v>
      </c>
      <c r="AR42" s="4">
        <v>14.06</v>
      </c>
      <c r="AS42" s="3">
        <v>45900</v>
      </c>
      <c r="AT42" s="4">
        <v>3.3651</v>
      </c>
      <c r="AU42" s="3">
        <v>45898</v>
      </c>
      <c r="AV42" s="4">
        <v>2.2633000000000001</v>
      </c>
      <c r="AW42" s="4">
        <v>2.2633000000000001</v>
      </c>
      <c r="AX42" s="3">
        <v>45898</v>
      </c>
    </row>
    <row r="43" spans="1:50" ht="15.95" customHeight="1" x14ac:dyDescent="0.25">
      <c r="A43" s="2" t="s">
        <v>158</v>
      </c>
      <c r="B43" s="6" t="s">
        <v>159</v>
      </c>
      <c r="C43" s="3">
        <v>41758</v>
      </c>
      <c r="D43" s="4">
        <v>0.6</v>
      </c>
      <c r="E43" s="4">
        <v>0.6</v>
      </c>
      <c r="F43" s="4">
        <v>77613997.040000007</v>
      </c>
      <c r="G43" s="3">
        <v>45909</v>
      </c>
      <c r="H43" t="s">
        <v>34</v>
      </c>
      <c r="I43" t="s">
        <v>56</v>
      </c>
      <c r="J43" t="s">
        <v>112</v>
      </c>
      <c r="K43" t="s">
        <v>37</v>
      </c>
      <c r="L43" t="s">
        <v>160</v>
      </c>
      <c r="M43" t="s">
        <v>39</v>
      </c>
      <c r="N43" s="4">
        <v>3.6303999999999998</v>
      </c>
      <c r="O43" s="3">
        <v>45898</v>
      </c>
      <c r="P43" s="4">
        <v>11.50097169399387</v>
      </c>
      <c r="Q43" s="3">
        <v>45909</v>
      </c>
      <c r="R43" s="4">
        <v>5.93</v>
      </c>
      <c r="S43" s="4">
        <v>14.49</v>
      </c>
      <c r="T43" s="4">
        <v>0.49</v>
      </c>
      <c r="U43" s="4">
        <v>7.07</v>
      </c>
      <c r="V43" s="4">
        <v>1.77</v>
      </c>
      <c r="W43" s="4">
        <v>1.39</v>
      </c>
      <c r="X43" s="3">
        <v>45838</v>
      </c>
      <c r="Y43" s="4">
        <v>6.34</v>
      </c>
      <c r="Z43" s="4">
        <v>14.76</v>
      </c>
      <c r="AA43" s="4">
        <v>0.48</v>
      </c>
      <c r="AB43" s="4">
        <v>7.14</v>
      </c>
      <c r="AC43" s="4">
        <v>1.86</v>
      </c>
      <c r="AD43" s="4">
        <v>1.38</v>
      </c>
      <c r="AE43" s="3">
        <v>45838</v>
      </c>
      <c r="AF43" s="4">
        <v>12.81</v>
      </c>
      <c r="AG43" s="4">
        <v>17.260000000000002</v>
      </c>
      <c r="AH43" s="4">
        <v>0.04</v>
      </c>
      <c r="AI43" s="4">
        <v>6.38</v>
      </c>
      <c r="AJ43" s="4">
        <v>3.09</v>
      </c>
      <c r="AK43" s="4">
        <v>1.94</v>
      </c>
      <c r="AL43" s="3">
        <v>45900</v>
      </c>
      <c r="AM43" s="4">
        <v>14.23</v>
      </c>
      <c r="AN43" s="4">
        <v>18.02</v>
      </c>
      <c r="AO43" s="4">
        <v>0.23</v>
      </c>
      <c r="AP43" s="4">
        <v>6.68</v>
      </c>
      <c r="AQ43" s="4">
        <v>2.98</v>
      </c>
      <c r="AR43" s="4">
        <v>2</v>
      </c>
      <c r="AS43" s="3">
        <v>45900</v>
      </c>
      <c r="AT43" s="4">
        <v>3.6303999999999998</v>
      </c>
      <c r="AU43" s="3">
        <v>45898</v>
      </c>
      <c r="AV43" s="4">
        <v>3.8157999999999999</v>
      </c>
      <c r="AW43" s="4">
        <v>3.8157999999999999</v>
      </c>
      <c r="AX43" s="3">
        <v>45898</v>
      </c>
    </row>
    <row r="44" spans="1:50" ht="15.95" customHeight="1" x14ac:dyDescent="0.25">
      <c r="A44" s="2" t="s">
        <v>161</v>
      </c>
      <c r="B44" s="6" t="s">
        <v>162</v>
      </c>
      <c r="C44" s="3">
        <v>40422</v>
      </c>
      <c r="D44" s="4">
        <v>0.5</v>
      </c>
      <c r="E44" s="4">
        <v>0.5</v>
      </c>
      <c r="F44" s="4">
        <v>74777528.780000001</v>
      </c>
      <c r="G44" s="3">
        <v>45909</v>
      </c>
      <c r="H44" t="s">
        <v>34</v>
      </c>
      <c r="I44" t="s">
        <v>56</v>
      </c>
      <c r="J44" t="s">
        <v>42</v>
      </c>
      <c r="K44" t="s">
        <v>43</v>
      </c>
      <c r="L44" t="s">
        <v>163</v>
      </c>
      <c r="M44" t="s">
        <v>39</v>
      </c>
      <c r="N44" s="4">
        <v>2.3281999999999998</v>
      </c>
      <c r="O44" s="3">
        <v>45898</v>
      </c>
      <c r="P44" s="4">
        <v>3.7135639068383255</v>
      </c>
      <c r="Q44" s="3">
        <v>45909</v>
      </c>
      <c r="R44" s="4">
        <v>1.26</v>
      </c>
      <c r="S44" s="4">
        <v>3.31</v>
      </c>
      <c r="T44" s="4">
        <v>2.9</v>
      </c>
      <c r="U44" s="4">
        <v>-1.83</v>
      </c>
      <c r="V44" s="4">
        <v>5.87</v>
      </c>
      <c r="W44" s="4">
        <v>7.89</v>
      </c>
      <c r="X44" s="3">
        <v>45838</v>
      </c>
      <c r="Y44" s="4">
        <v>1.91</v>
      </c>
      <c r="Z44" s="4">
        <v>2.64</v>
      </c>
      <c r="AA44" s="4">
        <v>3.08</v>
      </c>
      <c r="AB44" s="4">
        <v>-2.06</v>
      </c>
      <c r="AC44" s="4">
        <v>5.85</v>
      </c>
      <c r="AD44" s="4">
        <v>7.89</v>
      </c>
      <c r="AE44" s="3">
        <v>45838</v>
      </c>
      <c r="AF44" s="4">
        <v>0.13</v>
      </c>
      <c r="AG44" s="4">
        <v>-6.9</v>
      </c>
      <c r="AH44" s="4">
        <v>0.84</v>
      </c>
      <c r="AI44" s="4">
        <v>-3.64</v>
      </c>
      <c r="AJ44" s="4">
        <v>6.53</v>
      </c>
      <c r="AK44" s="4">
        <v>7.72</v>
      </c>
      <c r="AL44" s="3">
        <v>45900</v>
      </c>
      <c r="AM44" s="4">
        <v>0.23</v>
      </c>
      <c r="AN44" s="4">
        <v>-6.82</v>
      </c>
      <c r="AO44" s="4">
        <v>0.88</v>
      </c>
      <c r="AP44" s="4">
        <v>-3.65</v>
      </c>
      <c r="AQ44" s="4">
        <v>6.46</v>
      </c>
      <c r="AR44" s="4">
        <v>7.67</v>
      </c>
      <c r="AS44" s="3">
        <v>45900</v>
      </c>
      <c r="AT44" s="4">
        <v>2.3281999999999998</v>
      </c>
      <c r="AU44" s="3">
        <v>45898</v>
      </c>
      <c r="AV44" s="4">
        <v>2.4178000000000002</v>
      </c>
      <c r="AW44" s="4">
        <v>2.4178000000000002</v>
      </c>
      <c r="AX44" s="3">
        <v>45898</v>
      </c>
    </row>
    <row r="45" spans="1:50" ht="15.95" customHeight="1" x14ac:dyDescent="0.25">
      <c r="A45" s="2" t="s">
        <v>164</v>
      </c>
      <c r="B45" s="6" t="s">
        <v>165</v>
      </c>
      <c r="C45" s="3">
        <v>40303</v>
      </c>
      <c r="D45" s="4">
        <v>0.5</v>
      </c>
      <c r="E45" s="4">
        <v>0.5</v>
      </c>
      <c r="F45" s="4">
        <v>60490845.530000001</v>
      </c>
      <c r="G45" s="3">
        <v>45909</v>
      </c>
      <c r="H45" t="s">
        <v>34</v>
      </c>
      <c r="I45" t="s">
        <v>56</v>
      </c>
      <c r="J45" t="s">
        <v>57</v>
      </c>
      <c r="K45" t="s">
        <v>43</v>
      </c>
      <c r="L45" t="s">
        <v>38</v>
      </c>
      <c r="M45" t="s">
        <v>39</v>
      </c>
      <c r="N45" s="4">
        <v>2.9447999999999999</v>
      </c>
      <c r="O45" s="3">
        <v>45869</v>
      </c>
      <c r="P45" s="4">
        <v>16.967884552080623</v>
      </c>
      <c r="Q45" s="3">
        <v>45909</v>
      </c>
      <c r="R45" s="4">
        <v>16.98</v>
      </c>
      <c r="S45" s="4">
        <v>7.54</v>
      </c>
      <c r="T45" s="4">
        <v>20.69</v>
      </c>
      <c r="U45" s="4">
        <v>13.95</v>
      </c>
      <c r="V45" s="4">
        <v>7.2</v>
      </c>
      <c r="W45" s="4">
        <v>9.25</v>
      </c>
      <c r="X45" s="3">
        <v>45838</v>
      </c>
      <c r="Y45" s="4">
        <v>16.38</v>
      </c>
      <c r="Z45" s="4">
        <v>7.34</v>
      </c>
      <c r="AA45" s="4">
        <v>20.76</v>
      </c>
      <c r="AB45" s="4">
        <v>13.75</v>
      </c>
      <c r="AC45" s="4">
        <v>7.13</v>
      </c>
      <c r="AD45" s="4">
        <v>9.23</v>
      </c>
      <c r="AE45" s="3">
        <v>45838</v>
      </c>
      <c r="AF45" s="4">
        <v>16.967168999999998</v>
      </c>
      <c r="AG45" s="4">
        <v>-0.28943400000000002</v>
      </c>
      <c r="AH45" s="4">
        <v>18.865835000000001</v>
      </c>
      <c r="AI45" s="4">
        <v>11.189196000000001</v>
      </c>
      <c r="AJ45" s="4">
        <v>6.8130040000000003</v>
      </c>
      <c r="AK45" s="4">
        <v>9.1479219999999994</v>
      </c>
      <c r="AL45" s="3">
        <v>45900</v>
      </c>
      <c r="AM45" s="4">
        <v>16.817550000000001</v>
      </c>
      <c r="AN45" s="4">
        <v>-0.119312</v>
      </c>
      <c r="AO45" s="4">
        <v>18.910620999999999</v>
      </c>
      <c r="AP45" s="4">
        <v>11.272266</v>
      </c>
      <c r="AQ45" s="4">
        <v>6.813612</v>
      </c>
      <c r="AR45" s="4">
        <v>9.1479219999999994</v>
      </c>
      <c r="AS45" s="3">
        <v>45900</v>
      </c>
      <c r="AT45" s="4">
        <v>2.9447999999999999</v>
      </c>
      <c r="AU45" s="3">
        <v>45869</v>
      </c>
      <c r="AV45" s="4">
        <v>2.1960000000000002</v>
      </c>
      <c r="AW45" s="4">
        <v>2.1960000000000002</v>
      </c>
      <c r="AX45" s="3">
        <v>45869</v>
      </c>
    </row>
    <row r="46" spans="1:50" ht="15.95" customHeight="1" x14ac:dyDescent="0.25">
      <c r="A46" s="2" t="s">
        <v>166</v>
      </c>
      <c r="B46" s="6" t="s">
        <v>167</v>
      </c>
      <c r="C46" s="3">
        <v>40931</v>
      </c>
      <c r="D46" s="4">
        <v>0.53</v>
      </c>
      <c r="E46" s="4">
        <v>0.53</v>
      </c>
      <c r="F46" s="4">
        <v>41268894.259999998</v>
      </c>
      <c r="G46" s="3">
        <v>45909</v>
      </c>
      <c r="H46" t="s">
        <v>34</v>
      </c>
      <c r="I46" t="s">
        <v>56</v>
      </c>
      <c r="J46" t="s">
        <v>57</v>
      </c>
      <c r="K46" t="s">
        <v>43</v>
      </c>
      <c r="L46" t="s">
        <v>168</v>
      </c>
      <c r="M46" t="s">
        <v>39</v>
      </c>
      <c r="N46" s="4">
        <v>3.9245000000000001</v>
      </c>
      <c r="O46" s="3">
        <v>45898</v>
      </c>
      <c r="P46" s="4">
        <v>29.78100376866275</v>
      </c>
      <c r="Q46" s="3">
        <v>45909</v>
      </c>
      <c r="R46" s="4">
        <v>27.45</v>
      </c>
      <c r="S46" s="4">
        <v>19.07</v>
      </c>
      <c r="T46" s="4">
        <v>9.24</v>
      </c>
      <c r="U46" s="4">
        <v>12.83</v>
      </c>
      <c r="V46" s="4">
        <v>5.39</v>
      </c>
      <c r="W46" s="4">
        <v>4.05</v>
      </c>
      <c r="X46" s="3">
        <v>45838</v>
      </c>
      <c r="Y46" s="4">
        <v>26.57</v>
      </c>
      <c r="Z46" s="4">
        <v>19.11</v>
      </c>
      <c r="AA46" s="4">
        <v>9.17</v>
      </c>
      <c r="AB46" s="4">
        <v>12.55</v>
      </c>
      <c r="AC46" s="4">
        <v>5.35</v>
      </c>
      <c r="AD46" s="4">
        <v>4.03</v>
      </c>
      <c r="AE46" s="3">
        <v>45838</v>
      </c>
      <c r="AF46" s="4">
        <v>29.6</v>
      </c>
      <c r="AG46" s="4">
        <v>19.399999999999999</v>
      </c>
      <c r="AH46" s="4">
        <v>8.25</v>
      </c>
      <c r="AI46" s="4">
        <v>9.2799999999999994</v>
      </c>
      <c r="AJ46" s="4">
        <v>7.03</v>
      </c>
      <c r="AK46" s="4">
        <v>4.13</v>
      </c>
      <c r="AL46" s="3">
        <v>45900</v>
      </c>
      <c r="AM46" s="4">
        <v>28.48</v>
      </c>
      <c r="AN46" s="4">
        <v>18.82</v>
      </c>
      <c r="AO46" s="4">
        <v>8.2899999999999991</v>
      </c>
      <c r="AP46" s="4">
        <v>9.35</v>
      </c>
      <c r="AQ46" s="4">
        <v>6.76</v>
      </c>
      <c r="AR46" s="4">
        <v>4.09</v>
      </c>
      <c r="AS46" s="3">
        <v>45900</v>
      </c>
      <c r="AT46" s="4">
        <v>3.9245000000000001</v>
      </c>
      <c r="AU46" s="3">
        <v>45898</v>
      </c>
      <c r="AV46" s="4">
        <v>3.9030999999999998</v>
      </c>
      <c r="AW46" s="4">
        <v>3.9030999999999998</v>
      </c>
      <c r="AX46" s="3">
        <v>45898</v>
      </c>
    </row>
    <row r="47" spans="1:50" ht="15.95" customHeight="1" x14ac:dyDescent="0.25">
      <c r="A47" s="2" t="s">
        <v>169</v>
      </c>
      <c r="B47" s="6" t="s">
        <v>170</v>
      </c>
      <c r="C47" s="3">
        <v>35136</v>
      </c>
      <c r="D47" s="4">
        <v>0.5</v>
      </c>
      <c r="E47" s="4">
        <v>0.5</v>
      </c>
      <c r="F47" s="4">
        <v>35163848.710000001</v>
      </c>
      <c r="G47" s="3">
        <v>45909</v>
      </c>
      <c r="H47" t="s">
        <v>34</v>
      </c>
      <c r="I47" t="s">
        <v>56</v>
      </c>
      <c r="J47" t="s">
        <v>57</v>
      </c>
      <c r="K47" t="s">
        <v>43</v>
      </c>
      <c r="L47" t="s">
        <v>171</v>
      </c>
      <c r="M47" t="s">
        <v>39</v>
      </c>
      <c r="N47" s="4">
        <v>2.1053999999999999</v>
      </c>
      <c r="O47" s="3">
        <v>45898</v>
      </c>
      <c r="P47" s="4">
        <v>27.687227469410185</v>
      </c>
      <c r="Q47" s="3">
        <v>45909</v>
      </c>
      <c r="R47" s="4">
        <v>22.15</v>
      </c>
      <c r="S47" s="4">
        <v>23.29</v>
      </c>
      <c r="T47" s="4">
        <v>11.41</v>
      </c>
      <c r="U47" s="4">
        <v>8.91</v>
      </c>
      <c r="V47" s="4">
        <v>5.08</v>
      </c>
      <c r="W47" s="4">
        <v>5.45</v>
      </c>
      <c r="X47" s="3">
        <v>45838</v>
      </c>
      <c r="Y47" s="4">
        <v>22.06</v>
      </c>
      <c r="Z47" s="4">
        <v>22.61</v>
      </c>
      <c r="AA47" s="4">
        <v>11.38</v>
      </c>
      <c r="AB47" s="4">
        <v>8.82</v>
      </c>
      <c r="AC47" s="4">
        <v>5.0199999999999996</v>
      </c>
      <c r="AD47" s="4">
        <v>5.42</v>
      </c>
      <c r="AE47" s="3">
        <v>45838</v>
      </c>
      <c r="AF47" s="4">
        <v>27.91</v>
      </c>
      <c r="AG47" s="4">
        <v>17.89</v>
      </c>
      <c r="AH47" s="4">
        <v>15.81</v>
      </c>
      <c r="AI47" s="4">
        <v>8.3800000000000008</v>
      </c>
      <c r="AJ47" s="4">
        <v>5.77</v>
      </c>
      <c r="AK47" s="4">
        <v>5.58</v>
      </c>
      <c r="AL47" s="3">
        <v>45900</v>
      </c>
      <c r="AM47" s="4">
        <v>27.93</v>
      </c>
      <c r="AN47" s="4">
        <v>17.36</v>
      </c>
      <c r="AO47" s="4">
        <v>15.71</v>
      </c>
      <c r="AP47" s="4">
        <v>8.48</v>
      </c>
      <c r="AQ47" s="4">
        <v>5.77</v>
      </c>
      <c r="AR47" s="4">
        <v>5.56</v>
      </c>
      <c r="AS47" s="3">
        <v>45900</v>
      </c>
      <c r="AT47" s="4">
        <v>2.1053999999999999</v>
      </c>
      <c r="AU47" s="3">
        <v>45898</v>
      </c>
      <c r="AV47" s="4">
        <v>1.7859</v>
      </c>
      <c r="AW47" s="4">
        <v>1.7859</v>
      </c>
      <c r="AX47" s="3">
        <v>45898</v>
      </c>
    </row>
    <row r="48" spans="1:50" ht="15.95" customHeight="1" x14ac:dyDescent="0.25">
      <c r="A48" s="2" t="s">
        <v>172</v>
      </c>
      <c r="B48" s="6" t="s">
        <v>173</v>
      </c>
      <c r="C48" s="3">
        <v>40933</v>
      </c>
      <c r="D48" s="4">
        <v>0.55000000000000004</v>
      </c>
      <c r="E48" s="4">
        <v>0.55000000000000004</v>
      </c>
      <c r="F48" s="4">
        <v>29849937.41</v>
      </c>
      <c r="G48" s="3">
        <v>45909</v>
      </c>
      <c r="H48" t="s">
        <v>34</v>
      </c>
      <c r="I48" t="s">
        <v>56</v>
      </c>
      <c r="J48" t="s">
        <v>57</v>
      </c>
      <c r="K48" t="s">
        <v>43</v>
      </c>
      <c r="L48" t="s">
        <v>174</v>
      </c>
      <c r="M48" t="s">
        <v>39</v>
      </c>
      <c r="N48" s="4">
        <v>4.4263000000000003</v>
      </c>
      <c r="O48" s="3">
        <v>45869</v>
      </c>
      <c r="P48" s="4">
        <v>36.312188591822867</v>
      </c>
      <c r="Q48" s="3">
        <v>45909</v>
      </c>
      <c r="R48" s="4">
        <v>31.15</v>
      </c>
      <c r="S48" s="4">
        <v>22.4</v>
      </c>
      <c r="T48" s="4">
        <v>10.38</v>
      </c>
      <c r="U48" s="4">
        <v>7.43</v>
      </c>
      <c r="V48" s="4">
        <v>6.4</v>
      </c>
      <c r="W48" s="4">
        <v>7.6</v>
      </c>
      <c r="X48" s="3">
        <v>45838</v>
      </c>
      <c r="Y48" s="4">
        <v>30.66</v>
      </c>
      <c r="Z48" s="4">
        <v>22.13</v>
      </c>
      <c r="AA48" s="4">
        <v>10.39</v>
      </c>
      <c r="AB48" s="4">
        <v>7.29</v>
      </c>
      <c r="AC48" s="4">
        <v>6.37</v>
      </c>
      <c r="AD48" s="4">
        <v>7.59</v>
      </c>
      <c r="AE48" s="3">
        <v>45838</v>
      </c>
      <c r="AF48" s="4">
        <v>33.589956999999998</v>
      </c>
      <c r="AG48" s="4">
        <v>17.802520000000001</v>
      </c>
      <c r="AH48" s="4">
        <v>10.846945</v>
      </c>
      <c r="AI48" s="4">
        <v>4.6246780000000003</v>
      </c>
      <c r="AJ48" s="4">
        <v>6.9648459999999996</v>
      </c>
      <c r="AK48" s="4">
        <v>7.6536679999999997</v>
      </c>
      <c r="AL48" s="3">
        <v>45900</v>
      </c>
      <c r="AM48" s="4">
        <v>33.114086</v>
      </c>
      <c r="AN48" s="4">
        <v>17.371942000000001</v>
      </c>
      <c r="AO48" s="4">
        <v>10.766745</v>
      </c>
      <c r="AP48" s="4">
        <v>4.5309369999999998</v>
      </c>
      <c r="AQ48" s="4">
        <v>6.9185369999999997</v>
      </c>
      <c r="AR48" s="4">
        <v>7.6536679999999997</v>
      </c>
      <c r="AS48" s="3">
        <v>45900</v>
      </c>
      <c r="AT48" s="4">
        <v>4.4263000000000003</v>
      </c>
      <c r="AU48" s="3">
        <v>45869</v>
      </c>
      <c r="AV48" s="4">
        <v>3.3182</v>
      </c>
      <c r="AW48" s="4">
        <v>3.3182</v>
      </c>
      <c r="AX48" s="3">
        <v>45869</v>
      </c>
    </row>
    <row r="50" spans="1:13" ht="350.1" customHeight="1" x14ac:dyDescent="0.25">
      <c r="A50" s="58" t="s">
        <v>175</v>
      </c>
      <c r="B50" s="58"/>
      <c r="C50" s="58"/>
      <c r="D50" s="58"/>
      <c r="E50" s="58"/>
      <c r="F50" s="58"/>
      <c r="G50" s="58"/>
      <c r="H50" s="58"/>
      <c r="I50" s="58"/>
      <c r="J50" s="58"/>
      <c r="K50" s="58"/>
      <c r="L50" s="58"/>
      <c r="M50" s="58"/>
    </row>
    <row r="51" spans="1:13" ht="15.95" customHeight="1" x14ac:dyDescent="0.25">
      <c r="A51" s="50" t="s">
        <v>176</v>
      </c>
      <c r="B51" s="50"/>
      <c r="C51" s="50"/>
      <c r="D51" s="50"/>
      <c r="E51" s="50"/>
      <c r="F51" s="50"/>
      <c r="G51" s="50"/>
      <c r="H51" s="50"/>
      <c r="I51" s="50"/>
      <c r="J51" s="50"/>
      <c r="K51" s="50"/>
      <c r="L51" s="50"/>
      <c r="M51" s="50"/>
    </row>
  </sheetData>
  <mergeCells count="21">
    <mergeCell ref="K1:K2"/>
    <mergeCell ref="L1:L2"/>
    <mergeCell ref="M1:M2"/>
    <mergeCell ref="A1:A2"/>
    <mergeCell ref="B1:B2"/>
    <mergeCell ref="A51:M51"/>
    <mergeCell ref="Y1:AE1"/>
    <mergeCell ref="AF1:AL1"/>
    <mergeCell ref="AM1:AS1"/>
    <mergeCell ref="AT1:AX1"/>
    <mergeCell ref="C1:C2"/>
    <mergeCell ref="N1:Q1"/>
    <mergeCell ref="R1:X1"/>
    <mergeCell ref="D1:D2"/>
    <mergeCell ref="E1:E2"/>
    <mergeCell ref="F1:F2"/>
    <mergeCell ref="G1:G2"/>
    <mergeCell ref="H1:H2"/>
    <mergeCell ref="I1:I2"/>
    <mergeCell ref="A50:M50"/>
    <mergeCell ref="J1:J2"/>
  </mergeCells>
  <hyperlinks>
    <hyperlink ref="A3" r:id="rId1" display="https://www.ishares.com/us/products/239637/ishares-msci-emerging-markets-etf" xr:uid="{00000000-0004-0000-0000-000000000000}"/>
    <hyperlink ref="B3" r:id="rId2" display="https://www.ishares.com/us/products/239637/ishares-msci-emerging-markets-etf" xr:uid="{00000000-0004-0000-0000-000001000000}"/>
    <hyperlink ref="A4" r:id="rId3" display="https://www.ishares.com/us/products/239665/ishares-msci-japan-etf" xr:uid="{00000000-0004-0000-0000-000002000000}"/>
    <hyperlink ref="B4" r:id="rId4" display="https://www.ishares.com/us/products/239665/ishares-msci-japan-etf" xr:uid="{00000000-0004-0000-0000-000003000000}"/>
    <hyperlink ref="A5" r:id="rId5" display="https://www.ishares.com/us/products/239659/ishares-msci-india-etf" xr:uid="{00000000-0004-0000-0000-000004000000}"/>
    <hyperlink ref="B5" r:id="rId6" display="https://www.ishares.com/us/products/239659/ishares-msci-india-etf" xr:uid="{00000000-0004-0000-0000-000005000000}"/>
    <hyperlink ref="A6" r:id="rId7" display="https://www.ishares.com/us/products/239619/ishares-msci-china-etf" xr:uid="{00000000-0004-0000-0000-000006000000}"/>
    <hyperlink ref="B6" r:id="rId8" display="https://www.ishares.com/us/products/239619/ishares-msci-china-etf" xr:uid="{00000000-0004-0000-0000-000007000000}"/>
    <hyperlink ref="A7" r:id="rId9" display="https://www.ishares.com/us/products/239737/ishares-global-100-etf" xr:uid="{00000000-0004-0000-0000-000008000000}"/>
    <hyperlink ref="B7" r:id="rId10" display="https://www.ishares.com/us/products/239737/ishares-global-100-etf" xr:uid="{00000000-0004-0000-0000-000009000000}"/>
    <hyperlink ref="A8" r:id="rId11" display="https://www.ishares.com/us/products/264617/ishares-core-msci-europe-etf" xr:uid="{00000000-0004-0000-0000-00000A000000}"/>
    <hyperlink ref="B8" r:id="rId12" display="https://www.ishares.com/us/products/264617/ishares-core-msci-europe-etf" xr:uid="{00000000-0004-0000-0000-00000B000000}"/>
    <hyperlink ref="A9" r:id="rId13" display="https://www.ishares.com/us/products/239686/ishares-msci-taiwan-etf" xr:uid="{00000000-0004-0000-0000-00000C000000}"/>
    <hyperlink ref="B9" r:id="rId14" display="https://www.ishares.com/us/products/239686/ishares-msci-taiwan-etf" xr:uid="{00000000-0004-0000-0000-00000D000000}"/>
    <hyperlink ref="A10" r:id="rId15" display="https://www.ishares.com/us/products/239696/ishares-msci-world-etf" xr:uid="{00000000-0004-0000-0000-00000E000000}"/>
    <hyperlink ref="B10" r:id="rId16" display="https://www.ishares.com/us/products/239696/ishares-msci-world-etf" xr:uid="{00000000-0004-0000-0000-00000F000000}"/>
    <hyperlink ref="A11" r:id="rId17" display="https://www.ishares.com/us/products/239612/ishares-msci-brazil-capped-etf" xr:uid="{00000000-0004-0000-0000-000010000000}"/>
    <hyperlink ref="B11" r:id="rId18" display="https://www.ishares.com/us/products/239612/ishares-msci-brazil-capped-etf" xr:uid="{00000000-0004-0000-0000-000011000000}"/>
    <hyperlink ref="A12" r:id="rId19" display="https://www.ishares.com/us/products/239681/ishares-msci-south-korea-capped-etf" xr:uid="{00000000-0004-0000-0000-000012000000}"/>
    <hyperlink ref="B12" r:id="rId20" display="https://www.ishares.com/us/products/239681/ishares-msci-south-korea-capped-etf" xr:uid="{00000000-0004-0000-0000-000013000000}"/>
    <hyperlink ref="A13" r:id="rId21" display="https://www.ishares.com/us/products/239615/ishares-msci-canada-etf" xr:uid="{00000000-0004-0000-0000-000014000000}"/>
    <hyperlink ref="B13" r:id="rId22" display="https://www.ishares.com/us/products/239615/ishares-msci-canada-etf" xr:uid="{00000000-0004-0000-0000-000015000000}"/>
    <hyperlink ref="A14" r:id="rId23" display="https://www.ishares.com/us/products/239690/ishares-msci-united-kingdom-etf" xr:uid="{00000000-0004-0000-0000-000016000000}"/>
    <hyperlink ref="B14" r:id="rId24" display="https://www.ishares.com/us/products/239690/ishares-msci-united-kingdom-etf" xr:uid="{00000000-0004-0000-0000-000017000000}"/>
    <hyperlink ref="A15" r:id="rId25" display="https://www.ishares.com/us/products/239650/ishares-msci-germany-etf" xr:uid="{00000000-0004-0000-0000-000018000000}"/>
    <hyperlink ref="B15" r:id="rId26" display="https://www.ishares.com/us/products/239650/ishares-msci-germany-etf" xr:uid="{00000000-0004-0000-0000-000019000000}"/>
    <hyperlink ref="A16" r:id="rId27" display="https://www.ishares.com/us/products/239736/ishares-europe-etf" xr:uid="{00000000-0004-0000-0000-00001A000000}"/>
    <hyperlink ref="B16" r:id="rId28" display="https://www.ishares.com/us/products/239736/ishares-europe-etf" xr:uid="{00000000-0004-0000-0000-00001B000000}"/>
    <hyperlink ref="A17" r:id="rId29" display="https://www.ishares.com/us/products/239670/ishares-msci-mexico-capped-etf" xr:uid="{00000000-0004-0000-0000-00001C000000}"/>
    <hyperlink ref="B17" r:id="rId30" display="https://www.ishares.com/us/products/239670/ishares-msci-mexico-capped-etf" xr:uid="{00000000-0004-0000-0000-00001D000000}"/>
    <hyperlink ref="A18" r:id="rId31" display="https://www.ishares.com/us/products/239761/ishares-latin-america-40-etf" xr:uid="{00000000-0004-0000-0000-00001E000000}"/>
    <hyperlink ref="B18" r:id="rId32" display="https://www.ishares.com/us/products/239761/ishares-latin-america-40-etf" xr:uid="{00000000-0004-0000-0000-00001F000000}"/>
    <hyperlink ref="A19" r:id="rId33" display="https://www.ishares.com/us/products/239607/ishares-msci-australia-etf" xr:uid="{00000000-0004-0000-0000-000020000000}"/>
    <hyperlink ref="B19" r:id="rId34" display="https://www.ishares.com/us/products/239607/ishares-msci-australia-etf" xr:uid="{00000000-0004-0000-0000-000021000000}"/>
    <hyperlink ref="A20" r:id="rId35" display="https://www.ishares.com/us/products/239683/ishares-msci-spain-capped-etf" xr:uid="{00000000-0004-0000-0000-000022000000}"/>
    <hyperlink ref="B20" r:id="rId36" display="https://www.ishares.com/us/products/239683/ishares-msci-spain-capped-etf" xr:uid="{00000000-0004-0000-0000-000023000000}"/>
    <hyperlink ref="A21" r:id="rId37" display="https://www.ishares.com/us/products/239685/ishares-msci-switzerland-capped-etf" xr:uid="{00000000-0004-0000-0000-000024000000}"/>
    <hyperlink ref="B21" r:id="rId38" display="https://www.ishares.com/us/products/239685/ishares-msci-switzerland-capped-etf" xr:uid="{00000000-0004-0000-0000-000025000000}"/>
    <hyperlink ref="A22" r:id="rId39" display="https://www.ishares.com/us/products/239678/ishares-msci-singapore-capped-etf" xr:uid="{00000000-0004-0000-0000-000026000000}"/>
    <hyperlink ref="B22" r:id="rId40" display="https://www.ishares.com/us/products/239678/ishares-msci-singapore-capped-etf" xr:uid="{00000000-0004-0000-0000-000027000000}"/>
    <hyperlink ref="A23" r:id="rId41" display="https://www.ishares.com/us/products/239657/ishares-msci-hong-kong-etf" xr:uid="{00000000-0004-0000-0000-000028000000}"/>
    <hyperlink ref="B23" r:id="rId42" display="https://www.ishares.com/us/products/239657/ishares-msci-hong-kong-etf" xr:uid="{00000000-0004-0000-0000-000029000000}"/>
    <hyperlink ref="A24" r:id="rId43" display="https://www.ishares.com/us/products/239664/ishares-msci-italy-capped-etf" xr:uid="{00000000-0004-0000-0000-00002A000000}"/>
    <hyperlink ref="B24" r:id="rId44" display="https://www.ishares.com/us/products/239664/ishares-msci-italy-capped-etf" xr:uid="{00000000-0004-0000-0000-00002B000000}"/>
    <hyperlink ref="A25" r:id="rId45" display="https://www.ishares.com/us/products/239618/ishares-msci-chile-capped-etf" xr:uid="{00000000-0004-0000-0000-00002C000000}"/>
    <hyperlink ref="B25" r:id="rId46" display="https://www.ishares.com/us/products/239618/ishares-msci-chile-capped-etf" xr:uid="{00000000-0004-0000-0000-00002D000000}"/>
    <hyperlink ref="A26" r:id="rId47" display="https://www.ishares.com/us/products/239758/ishares-india-50-etf" xr:uid="{00000000-0004-0000-0000-00002E000000}"/>
    <hyperlink ref="B26" r:id="rId48" display="https://www.ishares.com/us/products/239758/ishares-india-50-etf" xr:uid="{00000000-0004-0000-0000-00002F000000}"/>
    <hyperlink ref="A27" r:id="rId49" display="https://www.ishares.com/us/products/271542/ishares-msci-saudi-arabia-capped-etf" xr:uid="{00000000-0004-0000-0000-000030000000}"/>
    <hyperlink ref="B27" r:id="rId50" display="https://www.ishares.com/us/products/271542/ishares-msci-saudi-arabia-capped-etf" xr:uid="{00000000-0004-0000-0000-000031000000}"/>
    <hyperlink ref="A28" r:id="rId51" display="https://www.ishares.com/us/products/239676/ishares-msci-poland-capped-etf" xr:uid="{00000000-0004-0000-0000-000032000000}"/>
    <hyperlink ref="B28" r:id="rId52" display="https://www.ishares.com/us/products/239676/ishares-msci-poland-capped-etf" xr:uid="{00000000-0004-0000-0000-000033000000}"/>
    <hyperlink ref="A29" r:id="rId53" display="https://www.ishares.com/us/products/239680/ishares-msci-south-africa-etf" xr:uid="{00000000-0004-0000-0000-000034000000}"/>
    <hyperlink ref="B29" r:id="rId54" display="https://www.ishares.com/us/products/239680/ishares-msci-south-africa-etf" xr:uid="{00000000-0004-0000-0000-000035000000}"/>
    <hyperlink ref="A30" r:id="rId55" display="https://www.ishares.com/us/products/239663/ishares-msci-israel-capped-etf" xr:uid="{00000000-0004-0000-0000-000036000000}"/>
    <hyperlink ref="B30" r:id="rId56" display="https://www.ishares.com/us/products/239663/ishares-msci-israel-capped-etf" xr:uid="{00000000-0004-0000-0000-000037000000}"/>
    <hyperlink ref="A31" r:id="rId57" display="https://www.ishares.com/us/products/239648/ishares-msci-france-etf" xr:uid="{00000000-0004-0000-0000-000038000000}"/>
    <hyperlink ref="B31" r:id="rId58" display="https://www.ishares.com/us/products/239648/ishares-msci-france-etf" xr:uid="{00000000-0004-0000-0000-000039000000}"/>
    <hyperlink ref="A32" r:id="rId59" display="https://www.ishares.com/us/products/239684/ishares-msci-sweden-etf" xr:uid="{00000000-0004-0000-0000-00003A000000}"/>
    <hyperlink ref="B32" r:id="rId60" display="https://www.ishares.com/us/products/239684/ishares-msci-sweden-etf" xr:uid="{00000000-0004-0000-0000-00003B000000}"/>
    <hyperlink ref="A33" r:id="rId61" display="https://www.ishares.com/us/products/239661/ishares-msci-indonesia-etf" xr:uid="{00000000-0004-0000-0000-00003C000000}"/>
    <hyperlink ref="B33" r:id="rId62" display="https://www.ishares.com/us/products/239661/ishares-msci-indonesia-etf" xr:uid="{00000000-0004-0000-0000-00003D000000}"/>
    <hyperlink ref="A34" r:id="rId63" display="https://www.ishares.com/us/products/239669/ishares-msci-malaysia-etf" xr:uid="{00000000-0004-0000-0000-00003E000000}"/>
    <hyperlink ref="B34" r:id="rId64" display="https://www.ishares.com/us/products/239669/ishares-msci-malaysia-etf" xr:uid="{00000000-0004-0000-0000-00003F000000}"/>
    <hyperlink ref="A35" r:id="rId65" display="https://www.ishares.com/us/products/239688/ishares-msci-thailand-capped-etf" xr:uid="{00000000-0004-0000-0000-000040000000}"/>
    <hyperlink ref="B35" r:id="rId66" display="https://www.ishares.com/us/products/239688/ishares-msci-thailand-capped-etf" xr:uid="{00000000-0004-0000-0000-000041000000}"/>
    <hyperlink ref="A36" r:id="rId67" display="https://www.ishares.com/us/products/239668/ishares-msci-kokusai-etf" xr:uid="{00000000-0004-0000-0000-000042000000}"/>
    <hyperlink ref="B36" r:id="rId68" display="https://www.ishares.com/us/products/239668/ishares-msci-kokusai-etf" xr:uid="{00000000-0004-0000-0000-000043000000}"/>
    <hyperlink ref="A37" r:id="rId69" display="https://www.ishares.com/us/products/239621/ishares-msci-denmark-capped-etf" xr:uid="{00000000-0004-0000-0000-000044000000}"/>
    <hyperlink ref="B37" r:id="rId70" display="https://www.ishares.com/us/products/239621/ishares-msci-denmark-capped-etf" xr:uid="{00000000-0004-0000-0000-000045000000}"/>
    <hyperlink ref="A38" r:id="rId71" display="https://www.ishares.com/us/products/264275/ishares-msci-uae-capped-etf" xr:uid="{00000000-0004-0000-0000-000046000000}"/>
    <hyperlink ref="B38" r:id="rId72" display="https://www.ishares.com/us/products/264275/ishares-msci-uae-capped-etf" xr:uid="{00000000-0004-0000-0000-000047000000}"/>
    <hyperlink ref="A39" r:id="rId73" display="https://www.ishares.com/us/products/239689/ishares-msci-turkey-etf" xr:uid="{00000000-0004-0000-0000-000048000000}"/>
    <hyperlink ref="B39" r:id="rId74" display="https://www.ishares.com/us/products/239689/ishares-msci-turkey-etf" xr:uid="{00000000-0004-0000-0000-000049000000}"/>
    <hyperlink ref="A40" r:id="rId75" display="https://www.ishares.com/us/products/239609/ishares-msci-austria-capped-etf" xr:uid="{00000000-0004-0000-0000-00004A000000}"/>
    <hyperlink ref="B40" r:id="rId76" display="https://www.ishares.com/us/products/239609/ishares-msci-austria-capped-etf" xr:uid="{00000000-0004-0000-0000-00004B000000}"/>
    <hyperlink ref="A41" r:id="rId77" display="https://www.ishares.com/us/products/239675/ishares-msci-philippines-etf" xr:uid="{00000000-0004-0000-0000-00004C000000}"/>
    <hyperlink ref="B41" r:id="rId78" display="https://www.ishares.com/us/products/239675/ishares-msci-philippines-etf" xr:uid="{00000000-0004-0000-0000-00004D000000}"/>
    <hyperlink ref="A42" r:id="rId79" display="https://www.ishares.com/us/products/312763/ishares-msci-kuwait-etf" xr:uid="{00000000-0004-0000-0000-00004E000000}"/>
    <hyperlink ref="B42" r:id="rId80" display="https://www.ishares.com/us/products/312763/ishares-msci-kuwait-etf" xr:uid="{00000000-0004-0000-0000-00004F000000}"/>
    <hyperlink ref="A43" r:id="rId81" display="https://www.ishares.com/us/products/264273/ishares-msci-qatar-capped-etf" xr:uid="{00000000-0004-0000-0000-000050000000}"/>
    <hyperlink ref="B43" r:id="rId82" display="https://www.ishares.com/us/products/264273/ishares-msci-qatar-capped-etf" xr:uid="{00000000-0004-0000-0000-000051000000}"/>
    <hyperlink ref="A44" r:id="rId83" display="https://www.ishares.com/us/products/239672/ishares-msci-new-zealand-capped-etf" xr:uid="{00000000-0004-0000-0000-000052000000}"/>
    <hyperlink ref="B44" r:id="rId84" display="https://www.ishares.com/us/products/239672/ishares-msci-new-zealand-capped-etf" xr:uid="{00000000-0004-0000-0000-000053000000}"/>
    <hyperlink ref="A45" r:id="rId85" display="https://www.ishares.com/us/products/239662/ishares-msci-ireland-capped-etf" xr:uid="{00000000-0004-0000-0000-000054000000}"/>
    <hyperlink ref="B45" r:id="rId86" display="https://www.ishares.com/us/products/239662/ishares-msci-ireland-capped-etf" xr:uid="{00000000-0004-0000-0000-000055000000}"/>
    <hyperlink ref="A46" r:id="rId87" display="https://www.ishares.com/us/products/239673/ishares-msci-norway-capped-etf" xr:uid="{00000000-0004-0000-0000-000056000000}"/>
    <hyperlink ref="B46" r:id="rId88" display="https://www.ishares.com/us/products/239673/ishares-msci-norway-capped-etf" xr:uid="{00000000-0004-0000-0000-000057000000}"/>
    <hyperlink ref="A47" r:id="rId89" display="https://www.ishares.com/us/products/239610/ishares-msci-belgium-capped-etf" xr:uid="{00000000-0004-0000-0000-000058000000}"/>
    <hyperlink ref="B47" r:id="rId90" display="https://www.ishares.com/us/products/239610/ishares-msci-belgium-capped-etf" xr:uid="{00000000-0004-0000-0000-000059000000}"/>
    <hyperlink ref="A48" r:id="rId91" display="https://www.ishares.com/us/products/239647/ishares-msci-finland-capped-etf" xr:uid="{00000000-0004-0000-0000-00005A000000}"/>
    <hyperlink ref="B48" r:id="rId92" display="https://www.ishares.com/us/products/239647/ishares-msci-finland-capped-etf" xr:uid="{00000000-0004-0000-0000-00005B000000}"/>
  </hyperlink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 de donnes</vt:lpstr>
      <vt:lpstr>nav</vt:lpstr>
      <vt:lpstr>Datos</vt:lpstr>
      <vt:lpstr>etf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Luisa Fernanda Rincon Perez</cp:lastModifiedBy>
  <dcterms:created xsi:type="dcterms:W3CDTF">2025-10-26T17:21:26Z</dcterms:created>
  <dcterms:modified xsi:type="dcterms:W3CDTF">2026-04-08T23:53:05Z</dcterms:modified>
</cp:coreProperties>
</file>