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7"/>
  <workbookPr/>
  <mc:AlternateContent xmlns:mc="http://schemas.openxmlformats.org/markup-compatibility/2006">
    <mc:Choice Requires="x15">
      <x15ac:absPath xmlns:x15ac="http://schemas.microsoft.com/office/spreadsheetml/2010/11/ac" url="C:\UPNA\Practicas\Proyecto\"/>
    </mc:Choice>
  </mc:AlternateContent>
  <xr:revisionPtr revIDLastSave="2031" documentId="11_AA6545BBAF73DF827D66C660FEB33D2A0657F1FF" xr6:coauthVersionLast="47" xr6:coauthVersionMax="47" xr10:uidLastSave="{08AAA5C9-5DC0-4E17-9244-B38835B327C2}"/>
  <bookViews>
    <workbookView xWindow="0" yWindow="0" windowWidth="19200" windowHeight="6180" xr2:uid="{00000000-000D-0000-FFFF-FFFF00000000}"/>
  </bookViews>
  <sheets>
    <sheet name="inventario_fuentes_GIS" sheetId="4" r:id="rId1"/>
    <sheet name="ATOM. APIS" sheetId="5" state="hidden" r:id="rId2"/>
    <sheet name="inventario_fuentes_GIS_v2" sheetId="1" state="hidden" r:id="rId3"/>
    <sheet name="Diccionario" sheetId="7" r:id="rId4"/>
    <sheet name="Referencias" sheetId="6" r:id="rId5"/>
  </sheets>
  <definedNames>
    <definedName name="_xlnm._FilterDatabase" localSheetId="2" hidden="1">inventario_fuentes_GIS_v2!$A$122:$A$122</definedName>
    <definedName name="_xlnm._FilterDatabase" localSheetId="4" hidden="1">Referencias!$B$14:$B$14</definedName>
    <definedName name="_xlnm._FilterDatabase" localSheetId="0" hidden="1">inventario_fuentes_GIS!$S$139:$S$139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<sst xmlns="http://schemas.openxmlformats.org/spreadsheetml/2006/main" count="4221" uniqueCount="1357">
  <si>
    <t>bloque_tematico</t>
  </si>
  <si>
    <t>subtema</t>
  </si>
  <si>
    <t>nombre_capa</t>
  </si>
  <si>
    <t>proveedor</t>
  </si>
  <si>
    <t>tipo_acceso</t>
  </si>
  <si>
    <t>url_endpoint</t>
  </si>
  <si>
    <t>cobertura_geografica</t>
  </si>
  <si>
    <t>cobertura_codigo</t>
  </si>
  <si>
    <t>disponibilidad_municipal</t>
  </si>
  <si>
    <t>coste</t>
  </si>
  <si>
    <t>requiere_registro</t>
  </si>
  <si>
    <t>formato_datos</t>
  </si>
  <si>
    <t>tematica_inspire</t>
  </si>
  <si>
    <t>notas_limitaciones</t>
  </si>
  <si>
    <t>capabilities</t>
  </si>
  <si>
    <t>pts_tematica</t>
  </si>
  <si>
    <t>pts_cobertura</t>
  </si>
  <si>
    <t>pts_fuente</t>
  </si>
  <si>
    <t>pts_tecnica</t>
  </si>
  <si>
    <t>total_pts</t>
  </si>
  <si>
    <t>prioridad_app</t>
  </si>
  <si>
    <t>justificacion_prioridad</t>
  </si>
  <si>
    <t>estado_revision</t>
  </si>
  <si>
    <t>referencia</t>
  </si>
  <si>
    <t>Administración del territorio</t>
  </si>
  <si>
    <t xml:space="preserve">Sistema de información urbana </t>
  </si>
  <si>
    <t>SIU_Servicios_OGC</t>
  </si>
  <si>
    <t>MIVAUV</t>
  </si>
  <si>
    <t>WMS</t>
  </si>
  <si>
    <t>https://mapas.fomento.gob.es/arcgis/services/SIU/Servicios_OGC/MapServer/WMSServer</t>
  </si>
  <si>
    <t>Nacional</t>
  </si>
  <si>
    <t>BBOX</t>
  </si>
  <si>
    <t>Gratuita</t>
  </si>
  <si>
    <t>No</t>
  </si>
  <si>
    <t>Land Use - LU</t>
  </si>
  <si>
    <t>Visualización oficial del planeamiento urbanístico y ocupación del suelo. Esencial para contextualizar el desarrollo urbano municipal.</t>
  </si>
  <si>
    <t>https://mapas.fomento.gob.es/arcgis/services/SIU/Servicios_OGC/MapServer/WMSServer?service=wms&amp;request=getCapabilities</t>
  </si>
  <si>
    <t>P0 - MVP</t>
  </si>
  <si>
    <t>pendiente</t>
  </si>
  <si>
    <t>Sistema de Información Urbana | Ministerio de Vivienda y Agenda Urbana</t>
  </si>
  <si>
    <t xml:space="preserve">SIOSE y Corine </t>
  </si>
  <si>
    <t>WFS</t>
  </si>
  <si>
    <t>https://mapas.fomento.gob.es/arcgis/services/SIU/Servicios_OGC/MapServer/WFSServer</t>
  </si>
  <si>
    <t>GML/XML/Geopackage/KML/GeoJson</t>
  </si>
  <si>
    <t>Acceso vectorial a capas de planeamiento y áreas urbanas. Permite análisis espacial pero requiere gestión de BBOX por volumen de datos.</t>
  </si>
  <si>
    <t>https://mapas.fomento.gob.es/arcgis/services/SIU/Servicios_OGC/MapServer/WFSServer?service=wfs&amp;request=getCapabilities</t>
  </si>
  <si>
    <t>Unidades administrativas</t>
  </si>
  <si>
    <t>Unidades administrativas de España</t>
  </si>
  <si>
    <t>IGN-CNIG</t>
  </si>
  <si>
    <t>https://www.ign.es/wfs-inspire/unidades-administrativas</t>
  </si>
  <si>
    <t>FILTRABLE</t>
  </si>
  <si>
    <t>GML / XML; formatos adicionales según GetCapabilities</t>
  </si>
  <si>
    <t>Administrative Units - AU</t>
  </si>
  <si>
    <t>Adecuado para descarga y consulta de límites administrativos; para análisis municipal se recomienda filtrar por identificador, nombre o bbox cuando el cliente lo permita</t>
  </si>
  <si>
    <t>https://www.ign.es/wfs-inspire/unidades-administrativas?service=WFS&amp;request=GetCapabilities</t>
  </si>
  <si>
    <t>Fuente incompleta: sin organismo ni endpoint.</t>
  </si>
  <si>
    <t>Pendiente</t>
  </si>
  <si>
    <t>https://www.ign.es/wfs-inspire/unidades-administrativas | https://www.ign.es/web/ide-area-nodo-ide-ign</t>
  </si>
  <si>
    <t>IGN / CNIG</t>
  </si>
  <si>
    <t>https://www.ign.es/wms-inspire/unidades-administrativas</t>
  </si>
  <si>
    <t>DIRECTA</t>
  </si>
  <si>
    <t>Imagen WMS; datos vectoriales en WFS/API Features asociados</t>
  </si>
  <si>
    <t>Fuente clave para obtener o visualizar límites administrativos. Para extraer geometría municipal se recomienda usar WFS u OGC API Features asociado, no solo WMS.</t>
  </si>
  <si>
    <t>https://www.ign.es/wms-inspire/unidades-administrativas?request=GetCapabilities&amp;service=WMS</t>
  </si>
  <si>
    <t>Duplicada e incompleta.</t>
  </si>
  <si>
    <t>https://www.ign.es/web/ide-area-nodo-ide-ign</t>
  </si>
  <si>
    <t>Agricultura</t>
  </si>
  <si>
    <t>Parcelario agrícola PAC</t>
  </si>
  <si>
    <t>Servicio WMS en la Nube SIGPAC</t>
  </si>
  <si>
    <t>FEGA - MAPA</t>
  </si>
  <si>
    <t>https://sigpac-hubcloud.es/wms</t>
  </si>
  <si>
    <t>Land Use - LU / Area Management/Restriction/Regulation Zones - AM</t>
  </si>
  <si>
    <t xml:space="preserve">Permite visualizar las capas de recintos  elementos del paisaje y líneas de declaración; tres capas catalogadas como conjuntos de datos de alto valor (HVD) por el Reglamento (UE) 2023/138. Operación GetFeatureInfo permite consultar propiedades del recinto en HTML o JSON. Imprescindible para análisis municipal del parcelario agrícola y usos PAC.	</t>
  </si>
  <si>
    <t>https://sigpac-hubcloud.es/wms?request=GetCapabilities&amp;service=WMS</t>
  </si>
  <si>
    <t>Fuente esencial para parcelario agrícola y usos PAC.</t>
  </si>
  <si>
    <t>Revisada</t>
  </si>
  <si>
    <t>https://idee.es/web/idee/segun-tipo-de-servicio</t>
  </si>
  <si>
    <t xml:space="preserve">Grupos de acción </t>
  </si>
  <si>
    <t>Grupos de Acción Local (GAL)</t>
  </si>
  <si>
    <t xml:space="preserve">MAPAMA </t>
  </si>
  <si>
    <t>https://wms.mapama.gob.es/sig/DesarrolloRural/GruposAccionLocal</t>
  </si>
  <si>
    <t>Area Management/Restriction/Regulation Zones - AM</t>
  </si>
  <si>
    <t>Conjunto de datos de los Grupos de Acción Local (GAL) o Grupos de Desarrollo Rural (GDR) impulsores del desarrollo del programa y del desarrollo socioeconómico de sus comarcas. Útil municipal para identificar pertenencia a GAL/GDR (LEADER/FEADER) y oportunidades de financiación.</t>
  </si>
  <si>
    <t>https://wms.mapama.gob.es/sig/DesarrolloRural/GruposAccionLocal?request=GetCapabilities&amp;service=WMS</t>
  </si>
  <si>
    <t>P1 - Alta</t>
  </si>
  <si>
    <t>Muy útil para desarrollo rural y financiación LEADER.</t>
  </si>
  <si>
    <t>Industria agroalimentaria</t>
  </si>
  <si>
    <t>Industria Agroalimentaria</t>
  </si>
  <si>
    <t>MAPA</t>
  </si>
  <si>
    <t>https://wms.mapama.gob.es/sig/Alimentacion/IndustriasAgroalimentarias</t>
  </si>
  <si>
    <t>Production and Industrial Facilities - PF</t>
  </si>
  <si>
    <t>Visualización y consulta de la localización de industrias agroalimentarias a nivel nacional. Útil municipal para inventariar tejido industrial agroalimentario. Limitación: posible desactualización de localizaciones.</t>
  </si>
  <si>
    <t>https://wms.mapama.gob.es/sig/Alimentacion/IndustriasAgroalimentarias?request=GetCapabilities&amp;service=WMS</t>
  </si>
  <si>
    <t>Inventario sectorial con valor municipal.</t>
  </si>
  <si>
    <t>Información agroclimática</t>
  </si>
  <si>
    <t>Estaciones agroclimáticas (SIAR)</t>
  </si>
  <si>
    <t>https://wms.mapama.gob.es/sig/DesarrolloRural/InfoAgroclimatica/Estaciones</t>
  </si>
  <si>
    <t>Environmental Monitoring Facilities - EF</t>
  </si>
  <si>
    <t>Visualización de la red de estaciones agroclimáticas del SIAR (Sistema de Información Agroclimática para el Regadío). Útil municipal como referencia para datos meteorológicos y de riego en zonas agrícolas. Limitación: dependerá de la cercanía de estaciones al municipio.</t>
  </si>
  <si>
    <t>https://wms.mapama.gob.es/sig/DesarrolloRural/InfoAgroclimatica/Estaciones?request=GetCapabilities&amp;service=WMS</t>
  </si>
  <si>
    <t>Referencia agroclimática; valor depende de cercanía a estación.</t>
  </si>
  <si>
    <t>Necesidades de riego</t>
  </si>
  <si>
    <t>https://wms.mapama.gob.es/sig/desarrollorural/InfoAgroclimatica/NecesidadesRiego</t>
  </si>
  <si>
    <t>Meteorological geographical features - MF</t>
  </si>
  <si>
    <t>Visualización de necesidades de riego derivadas de balances hídricos agroclimáticos. Útil municipal para planificación hídrica agrícola. Limitación: resolución limitada por interpolación a partir de estaciones.</t>
  </si>
  <si>
    <t>https://wms.mapama.gob.es/sig/desarrollorural/InfoAgroclimatica/NecesidadesRiego?request=GetCapabilities&amp;service=WMS</t>
  </si>
  <si>
    <t>Útil para planificación hídrica agraria.</t>
  </si>
  <si>
    <t>Regadíos</t>
  </si>
  <si>
    <t>Obras de Regadío (2008-2022)</t>
  </si>
  <si>
    <t>https://wms.mapama.gob.es/sig/desarrollorural/Regadios/obras</t>
  </si>
  <si>
    <t>Utility and Governmental Services - US</t>
  </si>
  <si>
    <t>Visualización y consulta de obras de modernización de regadíos desde el inicio del Plan Nacional de Regadíos H-2008 hasta septiembre de 2022 con el objetivo de conocer su ubicación, superficie y estado. Útil municipal para identificar inversiones en infraestructura de regadío. Limitación: solo obras del PNR.</t>
  </si>
  <si>
    <t>https://wms.mapama.gob.es/sig/desarrollorural/Regadios/obras?request=GetCapabilities&amp;service=WMS</t>
  </si>
  <si>
    <t>Útil para municipios agrarios; WMS visual.</t>
  </si>
  <si>
    <t>Usos del suelo agrícola</t>
  </si>
  <si>
    <t>Usos del suelo en regadío</t>
  </si>
  <si>
    <t>https://wms.mapama.gob.es/sig/desarrollorural/InfoAgroclimatica/usosueloregadio</t>
  </si>
  <si>
    <t xml:space="preserve">Visualización de los usos de suelo bajo regadío a nivel nacional. Útil municipal para diagnóstico del regadío y planificación agraria local. Hay zonas sin datos </t>
  </si>
  <si>
    <t>https://wmts.mapama.gob.es/sig/desarrollorural/usos_suelo_regadio/ows?request=getcapabilities&amp;service=wms</t>
  </si>
  <si>
    <t>Útil para diagnóstico de regadío; posibles zonas sin datos.</t>
  </si>
  <si>
    <t>Variables agroclimáticas</t>
  </si>
  <si>
    <t>Caracterización Agroclimática</t>
  </si>
  <si>
    <t xml:space="preserve">MAPA </t>
  </si>
  <si>
    <t>https://wms.mapama.gob.es/sig/Agricultura/CaractAgroClimaticas</t>
  </si>
  <si>
    <r>
      <rPr>
        <sz val="11"/>
        <color rgb="FF000000"/>
        <rFont val="Calibri"/>
      </rPr>
      <t xml:space="preserve">Visualización y consulta de variables agroclimáticas (Aridez	 Pluviometría	 Evapotranspiración	 Factor de Erosión	 Tª máxima	 etc.) </t>
    </r>
    <r>
      <rPr>
        <vertAlign val="superscript"/>
        <sz val="11"/>
        <color rgb="FF000000"/>
        <rFont val="Calibri"/>
      </rPr>
      <t>producidas por interpolación geoestadística (kriging) a partir de estaciones AEMET)</t>
    </r>
  </si>
  <si>
    <t>https://wms.mapama.gob.es/sig/Agricultura/CaractAgroClimaticas?request=GetCapabilities&amp;service=WMS</t>
  </si>
  <si>
    <t>Útil para diagnóstico agroclimático municipal; WMS visual.</t>
  </si>
  <si>
    <t>Calidad diferenciada DOP/IGP</t>
  </si>
  <si>
    <t>Zonas de Calidad Diferenciada - Vinos</t>
  </si>
  <si>
    <t>https://wms.mapama.gob.es/sig/Alimentacion/CDVinos</t>
  </si>
  <si>
    <t>Visualización y consulta de zonas geográficas DOP/IGP de Vinos. Útil municipal para identificar pertenencia a denominaciones de origen vinícolas. Limitación: cobertura solo zonas amparadas.</t>
  </si>
  <si>
    <t>https://wms.mapama.gob.es/sig/Alimentacion/CDVinos?request=GetCapabilities&amp;service=WMS</t>
  </si>
  <si>
    <t>Útil en muchos municipios por denominaciones vinícolas.</t>
  </si>
  <si>
    <t>Comarcalización agraria</t>
  </si>
  <si>
    <t>Comarcas Agrarias</t>
  </si>
  <si>
    <t>https://wms.mapama.gob.es/sig/Agricultura/ComarcasAgrarias</t>
  </si>
  <si>
    <t>Agricultural and Aquaculture Facilities - AF</t>
  </si>
  <si>
    <t>Delimitación de comarcas agrarias a nivel nacional. Útil como capa de contexto territorial supramunicipal para análisis agrarios. No aporta detalle a escala municipal pero permite ubicar el municipio en su comarca agraria.</t>
  </si>
  <si>
    <t>https://wms.mapama.gob.es/sig/Agricultura/ComarcasAgrarias?request=GetCapabilities&amp;service=WMS</t>
  </si>
  <si>
    <t>Contexto supramunicipal agrario.</t>
  </si>
  <si>
    <t>Zonas Regables de Interés Nacional</t>
  </si>
  <si>
    <t>https://wms.mapama.gob.es/sig/DesarrolloRural/Regadios/ZIN</t>
  </si>
  <si>
    <t>Visualización y consulta de zonas regables declaradas de interés nacional. Útil municipal para identificar superficie regable bajo planes estatales. Limitación: solo zonas de interés nacional,  no incluye regadíos privados.</t>
  </si>
  <si>
    <t>https://wms.mapama.gob.es/sig/DesarrolloRural/Regadios/ZIN?request=GetCapabilities&amp;service=WMS</t>
  </si>
  <si>
    <t>Cobertura efectiva parcial.</t>
  </si>
  <si>
    <t>Mapa de cultivos (1980-1990)</t>
  </si>
  <si>
    <t>https://wms.mapama.gob.es/sig/Agricultura/MapaCultivos1980-1990</t>
  </si>
  <si>
    <t>Cartografía histórica de cultivos y aprovechamientos del suelo a nivel nacional. Visible a partir de escala 1:50.000. Utilidad municipal: análisis evolutivo de usos agrícolas históricos. Limitación: dato antiguo no representa la situación actual.</t>
  </si>
  <si>
    <t>https://wms.mapama.gob.es/sig/Agricultura/MapaCultivos1980-1990?request=GetCapabilities&amp;service=WMS</t>
  </si>
  <si>
    <t>DESC - Descartada</t>
  </si>
  <si>
    <t>Dato histórico obsoleto; riesgo si se usa como dato operativo actual.</t>
  </si>
  <si>
    <t>Mapa de cultivos (2000-2010)</t>
  </si>
  <si>
    <t>https://wms.mapama.gob.es/sig/Agricultura/MapaCultivos2000-2010</t>
  </si>
  <si>
    <t>Cartografía a nivel nacional sobre usos y aprovechamientos del suelo  actualización del MCA1980-1990, donde se delimitan y describen cultivos y aprovechamientos mediante códigos agrupados en usos y sobrecargas. Visible desde 1:50.000. Útil municipal para diagnóstico agrario; limitación: datos hasta 2010.</t>
  </si>
  <si>
    <t>https://wms.mapama.gob.es/sig/Agricultura/MapaCultivos2000-2010?request=GetCapabilities&amp;service=WMS</t>
  </si>
  <si>
    <t>Dato antiguo/incompleto para uso operativo actual.</t>
  </si>
  <si>
    <t>Zonas de Calidad Diferenciada - Aceites de Oliva Virgen</t>
  </si>
  <si>
    <t>https://wms.mapama.gob.es/sig/Alimentacion/CDAceiteOliva</t>
  </si>
  <si>
    <t>Visualización y consulta de zonas geográficas de la familia de productos Aceites de Oliva Virgen amparadas por DOP e IGP. Útil municipal para identificar pertenencia a DOP/IGP de aceite. Limitación: cobertura solo zonas donde el cultivo es pertinente</t>
  </si>
  <si>
    <t>https://wms.mapama.gob.es/sig/Alimentacion/CDAceiteOliva?request=GetCapabilities&amp;service=WMS</t>
  </si>
  <si>
    <t>P2 - Media</t>
  </si>
  <si>
    <t>Sectorial; útil solo en zonas/productos amparados.</t>
  </si>
  <si>
    <t>Zonas de Calidad Diferenciada - Aceitunas</t>
  </si>
  <si>
    <t>https://wms.mapama.gob.es/sig/Alimentacion/CDAceitunas</t>
  </si>
  <si>
    <t>Visualización y consulta de zonas geográficas de la familia de productos Aceitunas amparadas por DOP e IGP. Útil municipal para identificar pertenencia a DOP/IGP de aceitunas. Limitación: cobertura solo zonas amparadas.</t>
  </si>
  <si>
    <t>https://wms.mapama.gob.es/sig/Alimentacion/CDAceitunas?request=GetCapabilities&amp;service=WMS</t>
  </si>
  <si>
    <t>Sectorial; cobertura efectiva parcial.</t>
  </si>
  <si>
    <t>Zonas de Calidad Diferenciada - Arroces y Otros Cereales</t>
  </si>
  <si>
    <t>https://wms.mapama.gob.es/sig/Alimentacion/CDArroces</t>
  </si>
  <si>
    <t>Visualización y consulta de zonas geográficas DOP/IGP de Arroces y Otros Cereales. Útil municipal para identificar pertenencia a figuras de calidad. Limitación: cobertura solo zonas amparadas.</t>
  </si>
  <si>
    <t>https://wms.mapama.gob.es/sig/Alimentacion/CDArroces?request=GetCapabilities&amp;service=WMS</t>
  </si>
  <si>
    <t>Sectorial; útil en municipios concretos.</t>
  </si>
  <si>
    <t>Zonas de Calidad Diferenciada - Bebidas Espirituosas</t>
  </si>
  <si>
    <t>https://wms.mapama.gob.es/sig/Alimentacion/CDBebidasEspirituosas</t>
  </si>
  <si>
    <t>Visualización y consulta de zonas geográficas DOP/IGP de Bebidas Espirituosas. Útil municipal para identificar pertenencia a IG protegidas. Limitación: cobertura solo zonas amparadas.</t>
  </si>
  <si>
    <t>https://wms.mapama.gob.es/sig/Alimentacion/CDBebidasEspirituosas?request=GetCapabilities&amp;service=WMS</t>
  </si>
  <si>
    <t>Zonas de Calidad Diferenciada - Carnes Frescas</t>
  </si>
  <si>
    <t>https://wms.mapama.gob.es/sig/Alimentacion/CDCarnesFrescas</t>
  </si>
  <si>
    <t>Visualización y consulta de zonas geográficas DOP/IGP de Carnes Frescas. Útil municipal para identificar pertenencia a figuras de calidad. Limitación: cobertura solo zonas amparadas.</t>
  </si>
  <si>
    <t>https://wms.mapama.gob.es/sig/Alimentacion/CDCarnesFrescas?request=GetCapabilities&amp;service=WMS</t>
  </si>
  <si>
    <t>Sectorial.</t>
  </si>
  <si>
    <t>Zonas de Calidad Diferenciada - Condimentos y Especias</t>
  </si>
  <si>
    <t>https://wms.mapama.gob.es/sig/Alimentacion/CDCondimentosEspecias</t>
  </si>
  <si>
    <t>Visualización y consulta de las zonas geográficas disponibles para la familia de productos Condimentos y Especias amparadas por DOP e IGP. Útil municipal para identificar pertenencia. Limitación: cobertura solo zonas amparadas.</t>
  </si>
  <si>
    <t>https://wms.mapama.gob.es/sig/Alimentacion/CDCondimentosEspecias?request=GetCapabilities&amp;service=WMS</t>
  </si>
  <si>
    <t>Zonas de Calidad Diferenciada - Embutidos y Productos Cárnicos</t>
  </si>
  <si>
    <t>https://wms.mapama.gob.es/sig/Alimentacion/CDEmbutidos</t>
  </si>
  <si>
    <t>Visualización y consulta de zonas geográficas DOP/IGP de Embutidos y Productos Cárnicos. Útil municipal para identificar pertenencia. Limitación: cobertura solo zonas amparadas.</t>
  </si>
  <si>
    <t>https://wms.mapama.gob.es/sig/Alimentacion/CDEmbutidos?request=GetCapabilities&amp;service=WMS</t>
  </si>
  <si>
    <t>Zonas de Calidad Diferenciada - Frutas</t>
  </si>
  <si>
    <t>https://wms.mapama.gob.es/sig/Alimentacion/CDFrutas</t>
  </si>
  <si>
    <t>Visualización y consulta de zonas geográficas DOP/IGP de Frutas. Útil municipal para identificar pertenencia. Limitación: cobertura solo zonas amparadas.</t>
  </si>
  <si>
    <t>https://wms.mapama.gob.es/sig/Alimentacion/CDFrutas?request=GetCapabilities&amp;service=WMS</t>
  </si>
  <si>
    <t>Zonas de Calidad Diferenciada - Hortalizas y Verduras</t>
  </si>
  <si>
    <t>https://wms.mapama.gob.es/sig/Alimentacion/CDHortalizas</t>
  </si>
  <si>
    <t>Visualización y consulta de las zonas geográficas disponibles para la familia de productos Hortalizas amparadas por DOP e IGP. Útil municipal para identificar pertenencia. Limitación: cobertura solo zonas amparadas.</t>
  </si>
  <si>
    <t>https://wms.mapama.gob.es/sig/Alimentacion/CDHortalizas?request=GetCapabilities&amp;service=WMS</t>
  </si>
  <si>
    <t>Zonas de Calidad Diferenciada - Jamones</t>
  </si>
  <si>
    <t>https://wms.mapama.gob.es/sig/Alimentacion/CDJamones</t>
  </si>
  <si>
    <t>Visualización y consulta de las zonas geográficas disponibles para la familia de productos Jamones amparadas por DOP e IGP. Útil municipal para identificar pertenencia. Limitación: cobertura solo zonas amparadas.</t>
  </si>
  <si>
    <t>https://wms.mapama.gob.es/sig/Alimentacion/CDJamones?request=GetCapabilities&amp;service=WMS</t>
  </si>
  <si>
    <t>Zonas de Calidad Diferenciada - Legumbres</t>
  </si>
  <si>
    <t>https://wms.mapama.gob.es/sig/Alimentacion/CDLegumbres</t>
  </si>
  <si>
    <t>Visualización y consulta de las zonas geográficas disponibles para la familia de productos Legumbres amparadas por DOP e IGP. Útil municipal para identificar pertenencia. Limitación: cobertura solo zonas amparadas.</t>
  </si>
  <si>
    <t>https://wms.mapama.gob.es/sig/Alimentacion/CDLegumbres?request=GetCapabilities&amp;service=WMS</t>
  </si>
  <si>
    <t>Zonas de Calidad Diferenciada - Mieles</t>
  </si>
  <si>
    <t>https://wms.mapama.gob.es/sig/Alimentacion/CDMieles</t>
  </si>
  <si>
    <t>Visualización y consulta de zonas geográficas DOP/IGP de Mieles. Útil municipal para identificar pertenencia. Limitación: cobertura solo zonas amparadas.</t>
  </si>
  <si>
    <t>https://wms.mapama.gob.es/sig/Alimentacion/CDMieles?request=GetCapabilities&amp;service=WMS</t>
  </si>
  <si>
    <t>Zonas de Calidad Diferenciada - Pescados Moluscos y Crustáceos</t>
  </si>
  <si>
    <t>https://wms.mapama.gob.es/sig/Alimentacion/CDPescado</t>
  </si>
  <si>
    <t>Visualización y consulta de zonas geográficas DOP/IGP de Pescados Moluscos y Crustáceos. Útil municipal en zonas costeras para identificar pertenencia. Limitación: cobertura solo zonas amparadas.</t>
  </si>
  <si>
    <t>https://wms.mapama.gob.es/sig/Alimentacion/CDPescado?request=GetCapabilities&amp;service=WMS</t>
  </si>
  <si>
    <t>Sectorial; especialmente municipios costeros.</t>
  </si>
  <si>
    <t>Zonas de Calidad Diferenciada - Productos de Panadería Pastelería Repostería</t>
  </si>
  <si>
    <t>https://wms.mapama.gob.es/sig/Alimentacion/CDPanaderia</t>
  </si>
  <si>
    <t>Visualización y consulta de zonas geográficas DOP/IGP de Productos de Panadería, Pastelería y Repostería. Útil municipal para identificar pertenencia. Limitación: cobertura solo zonas amparadas.</t>
  </si>
  <si>
    <t>https://wms.mapama.gob.es/sig/Alimentacion/CDPanaderia?request=GetCapabilities&amp;service=WMS</t>
  </si>
  <si>
    <t>Sectorial; registro incompleto en origen.</t>
  </si>
  <si>
    <t>Zonas de Calidad Diferenciada - Quesos y Mantequillas</t>
  </si>
  <si>
    <t>https://wms.mapama.gob.es/sig/Alimentacion/CDQuesos</t>
  </si>
  <si>
    <t>Visualización y consulta de las zonas geográficas disponibles para la familia de productos Quesos y Mantequillas amparadas por DOP e IGP. Útil municipal para identificar pertenencia. Limitación: cobertura solo zonas amparadas.</t>
  </si>
  <si>
    <t>https://wms.mapama.gob.es/sig/Alimentacion/CDQuesos?request=GetCapabilities&amp;service=WMS</t>
  </si>
  <si>
    <t>Zonas de Calidad Diferenciada - Sidra</t>
  </si>
  <si>
    <t>https://wms.mapama.gob.es/sig/Alimentacion/CDSidra</t>
  </si>
  <si>
    <t>Visualización y consulta de las zonas geográficas disponibles para la familia de productos Sidra amparadas por DOP e IGP. Útil municipal para identificar pertenencia. Limitación: cobertura solo zonas amparadas.</t>
  </si>
  <si>
    <t>https://wms.mapama.gob.es/sig/Alimentacion/CDSidra?request=GetCapabilities&amp;service=WMS</t>
  </si>
  <si>
    <t>Zonas de Calidad Diferenciada - Vinagres</t>
  </si>
  <si>
    <t>https://wms.mapama.gob.es/sig/Alimentacion/CDVinagres</t>
  </si>
  <si>
    <t>Visualización y consulta de las zonas geográficas disponibles para la familia de productos Vinagres amparadas por DOP e IGP. Útil municipal para identificar pertenencia. Limitación: cobertura solo zonas amparadas.</t>
  </si>
  <si>
    <t>https://wms.mapama.gob.es/sig/Alimentacion/CDVinagres?request=GetCapabilities&amp;service=WMS</t>
  </si>
  <si>
    <t>Vías pecuarias</t>
  </si>
  <si>
    <t>Cartografia base e imagenes</t>
  </si>
  <si>
    <t xml:space="preserve">Base topográfica </t>
  </si>
  <si>
    <t>Base Topográfica Nacional</t>
  </si>
  <si>
    <t>XYZ</t>
  </si>
  <si>
    <t>https://www.ign.es/wmts/primera-edicion-mtn</t>
  </si>
  <si>
    <t>PBF</t>
  </si>
  <si>
    <t>No aplica estrictamente / cartografía histórica</t>
  </si>
  <si>
    <t>Útil para análisis histórico-territorial y comparación con cartografía actual. No es fuente municipal directa.</t>
  </si>
  <si>
    <t>na</t>
  </si>
  <si>
    <t>Base oficial esencial, integrable como teselas.</t>
  </si>
  <si>
    <t>Cartografía raster</t>
  </si>
  <si>
    <t>Cartografía Ráster de España del IGN</t>
  </si>
  <si>
    <t>WMTS</t>
  </si>
  <si>
    <t>https://www.ign.es/wmts/mapa-raster</t>
  </si>
  <si>
    <t xml:space="preserve">Nacional </t>
  </si>
  <si>
    <t>Imagen teselada / WMS</t>
  </si>
  <si>
    <t>Base cartográfica</t>
  </si>
  <si>
    <t>Muy útil como capa base general para carga más rápida</t>
  </si>
  <si>
    <t>https://www.ign.es/wmts/mapa-raster?request=GetCapabilities&amp;service=WMTS</t>
  </si>
  <si>
    <t>Base cartográfica oficial teselada.</t>
  </si>
  <si>
    <t>Infraestructuras de Datos Espaciales - Instituto Geográfico Nacional</t>
  </si>
  <si>
    <t>https://tms-mapa-raster.ign.es/1.0.0/mapa-raster/{z}/{x}/{-y}.jpeg</t>
  </si>
  <si>
    <t>JPEG</t>
  </si>
  <si>
    <t>Muy fácil de integrar como capa base.</t>
  </si>
  <si>
    <t>Mapa base completo</t>
  </si>
  <si>
    <t>Mapa Base de España - IGNBaseTodo</t>
  </si>
  <si>
    <t>IGN / CNIG / IDEE</t>
  </si>
  <si>
    <t>XYZ raster tiles</t>
  </si>
  <si>
    <t>https://tms-ign-base.idee.es/1.0.0/IGNBaseTodo/{z}/{x}/{-y}.jpeg</t>
  </si>
  <si>
    <t>Nombres geográficos; unidades administrativas; redes de transporte; hidrografía; elevación</t>
  </si>
  <si>
    <t>Mapa base ráster completo para visualización; usa coordenada {-y}; requiere cliente compatible con TMS/XYZ invertido; atribución IGN-CNIG/IDEE obligatoria</t>
  </si>
  <si>
    <t>Capa base oficial esencial.</t>
  </si>
  <si>
    <t>https://www.ign.es/web/ide-area-nodo-ide-ign | https://www.ign.es/web/ign/portal/politica-datos</t>
  </si>
  <si>
    <t>Mapa base con ortofoto</t>
  </si>
  <si>
    <t>Mapa Base de España - IGNBaseOrto</t>
  </si>
  <si>
    <t>XYZ/TMS raster tiles</t>
  </si>
  <si>
    <t>https://tms-ign-base.idee.es/1.0.0/IGNBaseOrto/{z}/{x}/{-y}.png</t>
  </si>
  <si>
    <t>PNG</t>
  </si>
  <si>
    <t>Ortoimágenes; nombres geográficos; redes de transporte; unidades administrativas</t>
  </si>
  <si>
    <t>Mapa base ráster orientado a visualización sobre ortofoto; usa coordenada {-y}; requiere cliente compatible con TMS/XYZ invertido; atribución IGN-CNIG/IDEE obligatoria</t>
  </si>
  <si>
    <t>Base oficial con ortofoto.</t>
  </si>
  <si>
    <t>Mapa base simplificado</t>
  </si>
  <si>
    <t>Mapa Base de España - IGNBaseSimplificado</t>
  </si>
  <si>
    <t>https://tms-ign-base.idee.es/1.0.0/IGNBaseSimplificado/{z}/{x}/{-y}.png</t>
  </si>
  <si>
    <t>Nombres geográficos; unidades administrativas; redes de transporte; hidrografía</t>
  </si>
  <si>
    <t>Mapa base ráster simplificado para visualización; usa coordenada {-y}; requiere cliente compatible con TMS/XYZ invertido; atribución IGN-CNIG/IDEE obligatoria</t>
  </si>
  <si>
    <t>Base ligera oficial.</t>
  </si>
  <si>
    <t>Mapa base vectorial</t>
  </si>
  <si>
    <t>Mapa Base de España</t>
  </si>
  <si>
    <t>https://www.ign.es/wmts/ign-base</t>
  </si>
  <si>
    <t>Imagen teselada / WMTS</t>
  </si>
  <si>
    <t>Teselas vectoriales</t>
  </si>
  <si>
    <t>https://www.ign.es/wmts/ign-base?request=GetCapabilities&amp;service=WMTS</t>
  </si>
  <si>
    <t>Base oficial teselada.</t>
  </si>
  <si>
    <t>Mapa Ciudadano</t>
  </si>
  <si>
    <t>Sistema Cartográfico Nacional / IDEE / IGN-CNIG</t>
  </si>
  <si>
    <t>XYZ vector tiles / MVT</t>
  </si>
  <si>
    <t>https://vt-mapabase.idee.es/1.0.0/mapabase/{z}/{x}/{y}.pbf</t>
  </si>
  <si>
    <t>PBF / Mapbox Vector Tile; estilos JSON</t>
  </si>
  <si>
    <t>Varios: unidades administrativas, redes de transporte, hidrografía, nombres geográficos, elevación</t>
  </si>
  <si>
    <t>Servicio de teselas vectoriales para visualización; requiere cliente compatible MVT y estilo; atribución IGN-CNIG/SCN; no es un endpoint de descarga masiva ni de consulta alfanumérica</t>
  </si>
  <si>
    <t>Vector tiles oficiales; alta utilidad.</t>
  </si>
  <si>
    <t>Modelos digitales de elevaciones</t>
  </si>
  <si>
    <t>Modelo Digital de Elevaciones de España</t>
  </si>
  <si>
    <t>IGN-CNIG / IDEE</t>
  </si>
  <si>
    <t>https://xyz-mdt.idee.es/1.0.0/raster-dem/{z}/{x}/{y}.png</t>
  </si>
  <si>
    <t>Elevation - EL</t>
  </si>
  <si>
    <t>Servicio ráster de visualización derivado de modelos digitales de elevación; usa esquema XYZ estándar con {y}; no sustituye a la descarga de MDT/MDE para análisis cuantitativo; atribución IGN-CNIG obligatoria</t>
  </si>
  <si>
    <t>Elevación básica útil para análisis municipal.</t>
  </si>
  <si>
    <t>Modelo Digital del Terreno de España</t>
  </si>
  <si>
    <t>https://servicios.idee.es/wmts/mdt</t>
  </si>
  <si>
    <t>Imagen WMS</t>
  </si>
  <si>
    <t>Útil para altitud, relieve, sombreado, pendientes y análisis territorial. El WMS sirve para visualización; GetFeature disponible. Para análisis se requiere MDT descargable o WCS/API Coverages.</t>
  </si>
  <si>
    <t>https://wmts-mapa-lidar.idee.es/lidar?request=GetCapabilities&amp;service=WMTS</t>
  </si>
  <si>
    <t>MDT oficial teselado.</t>
  </si>
  <si>
    <t>Ortofotos</t>
  </si>
  <si>
    <t>Ortoimágenes de España (satélite Sentinel2 y ortofotos del PNOA máxima actualidad y ortoimágenes verdaderas núcleos urbanos)</t>
  </si>
  <si>
    <t>IGN / CNIG / PNOA</t>
  </si>
  <si>
    <t xml:space="preserve">WMTS </t>
  </si>
  <si>
    <t>https://www.ign.es/wmts/pnoa-ma</t>
  </si>
  <si>
    <t>Orthoimagery - OI</t>
  </si>
  <si>
    <t>Ortoimagen, zonas de delimitación, imagen de fondo</t>
  </si>
  <si>
    <t>https://www.ign.es/wmts/pnoa-ma?request=GetCapabilities&amp;service=WMTS</t>
  </si>
  <si>
    <t>Ortofoto oficial teselada.</t>
  </si>
  <si>
    <t>Ortoimágenes MA de España - Sentinel2 y PNOA MA</t>
  </si>
  <si>
    <t>IGN-CNIG / IDEE / PNOA</t>
  </si>
  <si>
    <t>https://tms-pnoa-ma.idee.es/1.0.0/pnoa-ma/{z}/{x}/{-y}.jpeg</t>
  </si>
  <si>
    <t>Servicio de visualización de ortoimágenes de máxima actualidad; combina disponibilidad de PNOA MA y Sentinel-2 según escala/zona; usa coordenada {-y}; atribución IGN-CNIG/PNOA obligatoria</t>
  </si>
  <si>
    <t>Muy fácil de integrar como ortofoto base.</t>
  </si>
  <si>
    <t>https://www.ign.es/wms-inspire/mapa-raster</t>
  </si>
  <si>
    <t>Muy útil como capa base general.</t>
  </si>
  <si>
    <t>ign.es/wms-inspire/mapa-raster?request=GetCapabilities&amp;service=WMS</t>
  </si>
  <si>
    <t>Base cartográfica oficial.</t>
  </si>
  <si>
    <t>WMS / Descarga</t>
  </si>
  <si>
    <t>https://www.ign.es/wms-inspire/ign-base</t>
  </si>
  <si>
    <t>WMS / GeoTIFF</t>
  </si>
  <si>
    <t>Servicio nacional de teselas vectoriales. No permite consulta directa por municipio; la adaptación municipal se realiza centrando el visor en el bbox/geometría del municipio y superponiendo su límite administrativo</t>
  </si>
  <si>
    <t>ign.es/wms-inspire/ign-base?request=GetCapabilities&amp;service=WMS</t>
  </si>
  <si>
    <t>Base oficial; WMS menos flexible que vector tiles.</t>
  </si>
  <si>
    <t>https://servicios.idee.es/wms-inspire/mdt</t>
  </si>
  <si>
    <t>https://servicios.idee.es/wms-inspire/mdt?request=GetCapabilities&amp;service=WMS</t>
  </si>
  <si>
    <t>MDT oficial; WMS visual.</t>
  </si>
  <si>
    <t>https://www.ign.es/wms-inspire/pnoa-ma</t>
  </si>
  <si>
    <t>https://www.ign.es/wms-inspire/pnoa-ma?request=GetCapabilities&amp;service=WMS</t>
  </si>
  <si>
    <t>Ortofoto oficial esencial.</t>
  </si>
  <si>
    <t>Relieve del terreno</t>
  </si>
  <si>
    <t>Relieve del terreno de España - MDT 25 m</t>
  </si>
  <si>
    <t>https://tms-relieve.idee.es/1.0.0/relieve/{z}/{x}/{-y}.jpeg</t>
  </si>
  <si>
    <t>Elevación</t>
  </si>
  <si>
    <t>Servicio ráster de visualización del relieve derivado del MDT con paso de malla 25 m; usa coordenada {-y}; adecuado como capa de contexto, no como dato analítico de elevación; atribución IGN-CNIG obligatoria</t>
  </si>
  <si>
    <t>Capa base de relieve muy útil.</t>
  </si>
  <si>
    <t>Geodesia y sistemas de referencia</t>
  </si>
  <si>
    <t>Redes Geodésicas del IGN de España</t>
  </si>
  <si>
    <t>OGC WFS</t>
  </si>
  <si>
    <t>https://www.ign.es/wfs/redes-geodesicas</t>
  </si>
  <si>
    <t>GML / XML/application/json</t>
  </si>
  <si>
    <t>Coordinate Reference Systems - RS / Geographical Grid Systems - GG</t>
  </si>
  <si>
    <t>No usa ruta wfs-inspire, pero la temática se relaciona con los sistemas de referencia y la infraestructura geodésica. Requiere cliente compatible WFS; atribución IGN-CNIG obligatoria</t>
  </si>
  <si>
    <t>https://www.ign.es/wfs/redes-geodesicas?service=WFS&amp;request=GetCapabilities</t>
  </si>
  <si>
    <t>Vectorial oficial; uso técnico.</t>
  </si>
  <si>
    <t>https://www.ign.es/wfs/redes-geodesicas | https://www.ign.es/web/ide-area-nodo-ide-ign</t>
  </si>
  <si>
    <t>Modelo Digital de Superficies LiDAR de España</t>
  </si>
  <si>
    <t>IDEE</t>
  </si>
  <si>
    <t>WMTS / Descarga</t>
  </si>
  <si>
    <t>https://wmts-mapa-lidar.idee.es/lidar</t>
  </si>
  <si>
    <t>Elevaciones</t>
  </si>
  <si>
    <t> A partir de las nubes de puntos LiDAR correspondientes a la primera cobertura del proyecto PNOA-LiDAR </t>
  </si>
  <si>
    <t>Muy útil, pero más pesada/especializada.</t>
  </si>
  <si>
    <t>Ortofotos históricas de España y PNOA anual</t>
  </si>
  <si>
    <t>https://www.ign.es/wms/pnoa-historico</t>
  </si>
  <si>
    <t>Puede no estar disponible homogéneamente en todo el territorio.</t>
  </si>
  <si>
    <t>https://www.ign.es/wms/pnoa-historico?request=GetCapabilities&amp;service=WMS</t>
  </si>
  <si>
    <t>Muy útil para comparación temporal.</t>
  </si>
  <si>
    <t>Pendientes</t>
  </si>
  <si>
    <t>Modelo Digital de Pendientes de España</t>
  </si>
  <si>
    <t>OGC WCS 2.0.1</t>
  </si>
  <si>
    <t>https://wcs-pendientes.idee.es/pendientes</t>
  </si>
  <si>
    <t>WCS: formatos según GetCapabilities; producto asociado en COG / GeoTIFF</t>
  </si>
  <si>
    <t>Servicio de descarga de coberturas ráster. El MDP05 tiene paso de malla de 5 m y almacena el valor de la pendiente en grados sexagesimales; derivado del MDT-LiDAR de 1ª cobertura. Requiere cliente compatible WCS; no es un servicio vectorial ni de consulta alfanumérica municipal</t>
  </si>
  <si>
    <t>https://wcs-pendientes.idee.es/pendientes?request=GetCapabilities&amp;service=WCS&amp;version=2.0.1</t>
  </si>
  <si>
    <t>Útil para análisis territorial; WCS más complejo.</t>
  </si>
  <si>
    <t>Modelo Digital de Pendientes MDP05WMS</t>
  </si>
  <si>
    <t>https://wms-pendientes.idee.es/pendientes</t>
  </si>
  <si>
    <t>Útil para análisis territorial, accesibilidad, riesgos y planeamiento. Como WMS es visual; para análisis cuantitativo se requiere raster o servicio de coberturas asociado.</t>
  </si>
  <si>
    <t>https://wms-pendientes.idee.es/pendientes?request=GetCapabilities&amp;service=WMS</t>
  </si>
  <si>
    <t>Pendientes oficiales; WMS visual.</t>
  </si>
  <si>
    <t>Minutas del Mapa Topográfico Nacional 1:50.000 (catastrones) 1910-1970</t>
  </si>
  <si>
    <t>https://www.ign.es/wms/primera-edicion-mtn</t>
  </si>
  <si>
    <t>https://www.ign.es/wms/primera-edicion-mtn?request=GetCapabilities&amp;service=WMS</t>
  </si>
  <si>
    <t>Cartografía histórica; útil para análisis evolutivo.</t>
  </si>
  <si>
    <t>Cuadrículas cartográficas</t>
  </si>
  <si>
    <t>https://www.ign.es/wms-inspire/cuadriculas</t>
  </si>
  <si>
    <t>Geographical Grid Systems - GG</t>
  </si>
  <si>
    <t>Útil para mostrar hojas, cuadrículas o marcos cartográficos de referencia. No es una fuente municipal directa.</t>
  </si>
  <si>
    <t>ign.es/wms-inspire/cuadriculas?request=GetCapabilities&amp;service=WMS</t>
  </si>
  <si>
    <t>Útil como referencia cartográfica, no esencial.</t>
  </si>
  <si>
    <t>Fototeca / vuelos fotogramétricos históricos</t>
  </si>
  <si>
    <t>Fototeca</t>
  </si>
  <si>
    <t>https://wms-fototeca.idee.es/fototeca</t>
  </si>
  <si>
    <t>Permite visualizar coberturas/vuelos históricos disponibles. La disponibilidad temporal y espacial puede variar según zona.</t>
  </si>
  <si>
    <t>https://wms-fototeca.idee.es/fototeca?request=GetCapabilities&amp;service=WMS</t>
  </si>
  <si>
    <t>Histórica; útil para consulta/evolución territorial.</t>
  </si>
  <si>
    <t>https://www.ign.es/wms-inspire/redes-geodesicas</t>
  </si>
  <si>
    <t>Imagen WMS; datos vectoriales en servicios asociados</t>
  </si>
  <si>
    <t>Útil para aplicaciones técnicas, topografía y referencia geodésica. No suele ser prioritaria para un visor municipal generalista.</t>
  </si>
  <si>
    <t>https://www.ign.es/wms-inspire/redes-geodesicas?request=GetCapabilities&amp;service=WMS</t>
  </si>
  <si>
    <t>Técnica; útil para aplicaciones especializadas.</t>
  </si>
  <si>
    <t>Modelo Digital de Superficies de España - 5 y 2,5 m</t>
  </si>
  <si>
    <t>https://wcs-mds.idee.es/mds</t>
  </si>
  <si>
    <t>WCS: formatos según GetCapabilities; productos asociados en COG / GeoTIFF</t>
  </si>
  <si>
    <t>Servicio WCS para descarga de coberturas del MDS. Incluye MDS de 5 m y modelos normalizados de superficies de vegetación y edificación de 2,5 m. Derivado de nubes de puntos LiDAR PNOA; las coberturas normalizadas expresan alturas relativas al suelo, no altitudes ortométricas. Requiere cliente compatible WCS</t>
  </si>
  <si>
    <t>https://wcs-mds.idee.es/mds?request=GetCapabilities&amp;service=WCS&amp;version=2.0.1</t>
  </si>
  <si>
    <t>Registro incompleto: falta endpoint y tipo integrable.</t>
  </si>
  <si>
    <t>Mosaicos de satélite históricos</t>
  </si>
  <si>
    <t>Mosaicos de Satélite históricos de España</t>
  </si>
  <si>
    <t>https://wms-satelites-historicos.idee.es/satelites-historicos</t>
  </si>
  <si>
    <t>Orthoimagery - OI / Environmental Monitoring Facilities - EF</t>
  </si>
  <si>
    <t>Útil para análisis temporal y visualización histórica del territorio. La disponibilidad temporal puede variar.</t>
  </si>
  <si>
    <t>https://wms-satelites-historicos.idee.es/satelites-historicos?request=GetCapabilities&amp;service=wms</t>
  </si>
  <si>
    <t>Histórico; útil para análisis evolutivo.</t>
  </si>
  <si>
    <t>Planimetrías y minutas cartográficas</t>
  </si>
  <si>
    <t>Planimetrías de España(1870-1950)</t>
  </si>
  <si>
    <t>https://www.ign.es/wms/minutas-cartograficas</t>
  </si>
  <si>
    <t>Útil para patrimonio, evolución urbana e historia territorial. La disponibilidad y calidad puede variar por zona.</t>
  </si>
  <si>
    <t>https://www.ign.es/wms/minutas-cartograficas?request=GetCapabilities&amp;service=WMS</t>
  </si>
  <si>
    <t>Histórica; valor para estudios, no MVP.</t>
  </si>
  <si>
    <t>Primera edición del MTN50, MTN25 y Minutas MTN50 (catastrones) (1910-1970) de España</t>
  </si>
  <si>
    <t>Imagen WMTS</t>
  </si>
  <si>
    <t>https://www.ign.es/wmts/primera-edicion-mtn?request=GetCapabilities&amp;service=WMTS</t>
  </si>
  <si>
    <t>Registro incompleto: falta endpoint/tipo operativo.</t>
  </si>
  <si>
    <t>Modelos Digitales del Terreno de España - 1000, 200, 25 y 5 m</t>
  </si>
  <si>
    <t>https://servicios.idee.es/wcs-inspire/mdt</t>
  </si>
  <si>
    <t>GeoTIFF; ASCII; PNG; JPEG; GIF; multipart GML + ráster, según WCS</t>
  </si>
  <si>
    <t>Servicio de descarga WCS de MDT conforme a INSPIRE. Los MDT contienen altitudes ortométricas y se ofrecen en varios sistemas de referencia, entre ellos ETRS89-UTM30, REGCAN95-UTM28 y ETRS89 geográficas. La documentación oficial también menciona cobertura de 500 m en el WCS, aunque el listado del IGN agrupa el servicio como 1000, 200, 25 y 5 m. Requiere cliente compatible WCS y conviene limitar las peticiones por bbox para evitar descargas pesadas</t>
  </si>
  <si>
    <t>https://servicios.idee.es/wcs-inspire/mdt?request=GetCapabilities&amp;service=WCS&amp;version=2.0.1</t>
  </si>
  <si>
    <t>Registro incompleto y producto demasiado general.</t>
  </si>
  <si>
    <t xml:space="preserve">Ortofotos </t>
  </si>
  <si>
    <t>WMS de ortofotos expeditas y rápidas (provisionales) del PNOA de España</t>
  </si>
  <si>
    <t>https://wms-pnoa.idee.es/pnoa-provisionales</t>
  </si>
  <si>
    <t xml:space="preserve">No disponible homogéneamente en todo el territorio. </t>
  </si>
  <si>
    <t>https://wms-pnoa.idee.es/pnoa-provisionales?&amp;service=WMS&amp;request=GetCapabilities</t>
  </si>
  <si>
    <t>Cobertura desigual/provisional, útil en emergencias.</t>
  </si>
  <si>
    <t>Cartografía histórica urbana</t>
  </si>
  <si>
    <t>Hojas kilométricas Madrid - 1860</t>
  </si>
  <si>
    <t>https://www.ign.es/wms/hojas-kilometricas</t>
  </si>
  <si>
    <t>provincial</t>
  </si>
  <si>
    <t>Capa histórica específica, no aplicable a todos los municipios de España. Útil para análisis histórico urbano en Madrid o zona cubierta.</t>
  </si>
  <si>
    <t>https://www.ign.es/wms/hojas-kilometricas?request=GetCapabilities&amp;service=WMS</t>
  </si>
  <si>
    <t>Cobertura demasiado localizada para app municipal replicable nacional.</t>
  </si>
  <si>
    <t>Planos históricos de Madrid (1622-1960)</t>
  </si>
  <si>
    <t>https://www.ign.es/wmts/planos</t>
  </si>
  <si>
    <t>https://www.ign.es/wmts/planos?request=GetCapabilities&amp;service=WMTS</t>
  </si>
  <si>
    <t>Cobertura demasiado localizada.</t>
  </si>
  <si>
    <t>Catastro y edificación</t>
  </si>
  <si>
    <t>Callejero y direcciones</t>
  </si>
  <si>
    <t>Direcciones</t>
  </si>
  <si>
    <t>CartoCiudad / IGN-CNIG</t>
  </si>
  <si>
    <t>OGC WFS / WFS INSPIRE</t>
  </si>
  <si>
    <t>https://www.cartociudad.es/wfs-inspire/direcciones</t>
  </si>
  <si>
    <t>GML / XML</t>
  </si>
  <si>
    <t>Addresses - AD</t>
  </si>
  <si>
    <t>decuado para descarga y consulta de objetos geográficos; para usos masivos conviene acotar por bbox/filtros. Requiere cliente compatible WFS. Atribución obligatoria según condiciones IGN-CNIG/CartoCiudad</t>
  </si>
  <si>
    <t>https://www.cartociudad.es/wfs-inspire/direcciones?service=WFS&amp;request=GetCapabilities</t>
  </si>
  <si>
    <t>Direcciones oficiales; esencial para búsqueda/localización.</t>
  </si>
  <si>
    <t>https://www.cartociudad.es/wfs-inspire/direcciones | https://www.ign.es/web/ide-area-nodo-ide-ign | https://www.cartociudad.es/web/portal/direcciones-postales</t>
  </si>
  <si>
    <t>GML/XML</t>
  </si>
  <si>
    <t>Fuente esencial para geocodificación y localización de portales; permite consulta de atributos.</t>
  </si>
  <si>
    <t>https://www.cartociudad.es/wfs-inspire/direcciones?request=GetCapabilities&amp;service=WFS</t>
  </si>
  <si>
    <t>Fuente oficial de referencia nacional para direcciones; gratuita y técnica integrable para servicios de geocodificación municipal.</t>
  </si>
  <si>
    <t>https://idee.es/segun-tipo-de-servicio</t>
  </si>
  <si>
    <t>Direcciones y códigos postales de España</t>
  </si>
  <si>
    <t xml:space="preserve">WMS </t>
  </si>
  <si>
    <t>https://www.cartociudad.es/wms-inspire/direcciones-ccpp</t>
  </si>
  <si>
    <t>Imagen WMS; posible GetFeatureInfo si está habilitado</t>
  </si>
  <si>
    <t>Muy útil para contexto urbano, direcciones y códigos postales. Como WMS es principalmente visual; para explotación analítica conviene revisar WFS/API de CartoCiudad.</t>
  </si>
  <si>
    <t>cartociudad.es/wms-inspire/direcciones-ccpp?request=GetCapabilities&amp;service=WMS</t>
  </si>
  <si>
    <t>Muy útil como contexto urbano; WMS visual.</t>
  </si>
  <si>
    <t xml:space="preserve">Direcciones </t>
  </si>
  <si>
    <t>DGC</t>
  </si>
  <si>
    <t>https://ovc.catastro.meh.es/INSPIRE/wfsAD.aspx</t>
  </si>
  <si>
    <t>GML</t>
  </si>
  <si>
    <t>Direcciones oficiales vinculadas a la referencia catastral; requiere tratamiento de GML INSPIRE.</t>
  </si>
  <si>
    <t>https://ovc.catastro.meh.es/INSPIRE/wfsAD.aspx?request=GetCapabilities&amp;service=WFS</t>
  </si>
  <si>
    <t>Dato oficial indispensable para gestión tributaria y vinculación con el parcelario; alta confianza y disponibilidad nacional.</t>
  </si>
  <si>
    <t>Edificaciones catastrales</t>
  </si>
  <si>
    <t>Edificaciones</t>
  </si>
  <si>
    <t>https://ovc.catastro.meh.es/INSPIRE/wfsBU.aspx</t>
  </si>
  <si>
    <t>Buildings - BU</t>
  </si>
  <si>
    <t>WMS INSPIRE de edificaciones catastrales; soporta GetFeatureInfo. Cobertura peninsular e insular; excluye territorios forales.</t>
  </si>
  <si>
    <t>ovc.catastro.meh.es/INSPIRE/wfsBU.aspx?request=GetCapabilities&amp;service=WFS</t>
  </si>
  <si>
    <t>ATOM</t>
  </si>
  <si>
    <t>https://www.catastro.hacienda.gob.es/INSPIRE/buildings/ES.SDGC.bu.atom.xml</t>
  </si>
  <si>
    <t>ATOM feed de edificaciones catastrales filtrable por municipio (código INE). Ideal para ETL municipal. Excluye territorios forales.</t>
  </si>
  <si>
    <t>Geoportal IDEE</t>
  </si>
  <si>
    <t>Parcelario catastral</t>
  </si>
  <si>
    <t>Cartografía catastral</t>
  </si>
  <si>
    <t>http://ovc.catastro.meh.es/Cartografia/WMS/ServidorWMS.aspx</t>
  </si>
  <si>
    <t>Cadastral Parcels - CP</t>
  </si>
  <si>
    <t>Parcelas catastrales; soporta GetFeatureInfo por referencia catastral. Cobertura peninsular e insular; excluye Navarra y País Vasco.</t>
  </si>
  <si>
    <t>ovc.catastro.meh.es/Cartografia/WMS/ServidorWMS.aspx?request=GetCapabilities&amp;service=WMS</t>
  </si>
  <si>
    <t>Fuente oficial esencial para análisis municipal y parcelario; gratuita, sin registro y con GetFeatureInfo, aunque excluye Navarra y País Vasco.</t>
  </si>
  <si>
    <t>Parcelas Catastrales</t>
  </si>
  <si>
    <t>https://www.catastro.hacienda.gob.es/INSPIRE/CadastralParcels/ES.SDGC.CP.Atom.xml</t>
  </si>
  <si>
    <t>ATOM feed de parcelas catastrales filtrable por código INE de municipio. Ideal para ETL municipal. Excluye territorios forales.</t>
  </si>
  <si>
    <t>Clima y meteorología</t>
  </si>
  <si>
    <t>Datos meteorológicos y climatológicos</t>
  </si>
  <si>
    <t>AEMET OpenData</t>
  </si>
  <si>
    <t>AEMET</t>
  </si>
  <si>
    <t>API REST</t>
  </si>
  <si>
    <t>https://opendata.aemet.es/centrodedescargas/inicio</t>
  </si>
  <si>
    <t>Sí (gratuito)</t>
  </si>
  <si>
    <t>GeoJSON</t>
  </si>
  <si>
    <t>Meteorological Geographical Features - MF</t>
  </si>
  <si>
    <t>Acceso vía portal para desarrolladores. Requiere API Key para peticiones GET.</t>
  </si>
  <si>
    <t>API oficial para datos climáticos; se indica el portal de gestión como endpoint al requerir autenticación obligatoria.</t>
  </si>
  <si>
    <t>AEMET OpenData - Agencia Estatal de Meteorología - AEMET. Gobierno de España</t>
  </si>
  <si>
    <t>Estaciones meteorológicas</t>
  </si>
  <si>
    <t>Demografía</t>
  </si>
  <si>
    <t>Secciones censales</t>
  </si>
  <si>
    <t>Seccionado Estadístico de España</t>
  </si>
  <si>
    <t>INE - Unidad de Infraestructura de Datos Espaciales</t>
  </si>
  <si>
    <t>WFS / Descarga directa</t>
  </si>
  <si>
    <t>https://www.ine.es/geoserver/WMS_INE_SECCIONES_G01/wms</t>
  </si>
  <si>
    <t>SHP/GeoJSON/KML/GML/</t>
  </si>
  <si>
    <t>Statistical Units - SU</t>
  </si>
  <si>
    <t>Descarga de geometria de secciones censales por provincia o conjunto nacional. Imprescindible para visualización demográfica inframunicipal. Requiere unión tabular de la geometría con datos INE por código de sección para tener indicadores demográficos . Actualización anual.</t>
  </si>
  <si>
    <t>ine.es/geoserver/WMS_INE_SECCIONES_G01/wms?service=WFS&amp;request=GetCapabilities</t>
  </si>
  <si>
    <t>Fuente oficial imprescindible para indicadores demográficos inframunicipales; gratuita y nacional, aunque requiere unión tabular con datos INE.</t>
  </si>
  <si>
    <t>Inicio / Datos Abiertos /Cartografía secciones censales</t>
  </si>
  <si>
    <t>Estadísticas municipales</t>
  </si>
  <si>
    <t>Series estadísticas municipales</t>
  </si>
  <si>
    <t>INE</t>
  </si>
  <si>
    <t>https://servicios.ine.es/wstempus/js/{idioma}/{función}/{input}[?parámetros]</t>
  </si>
  <si>
    <t>JSON</t>
  </si>
  <si>
    <t>Population Distribution - PD</t>
  </si>
  <si>
    <t>API para consulta de series estadísticas del INE por municipio; cubre padrón</t>
  </si>
  <si>
    <t>Fuente oficial para indicadores demográficos municipales; cobertura nacional, gratuita, sin registro e integrable mediante API INE/JSON, aunque requiere tratamiento tabular y unión con geometrías municipales.</t>
  </si>
  <si>
    <t>Inicio / Datos abiertos / API JSON /API JSON</t>
  </si>
  <si>
    <t>Economía</t>
  </si>
  <si>
    <t>Renta municipal e inframunicipal</t>
  </si>
  <si>
    <t>Energía e infraestructura</t>
  </si>
  <si>
    <t>Potencial solar fotovoltaico de edificios</t>
  </si>
  <si>
    <t xml:space="preserve">Potencial Solar de los edificios </t>
  </si>
  <si>
    <t>https://wms-potencial-solar.idee.es/potencial-solar</t>
  </si>
  <si>
    <t>Energy resources - ER</t>
  </si>
  <si>
    <t>Capa vectorial (puntos) con la capacidad fotovoltaica por edificio y malla puntual de 2 m para identificar la mejor ubicación de placas solares. Generada con edificios de Catastro (+ Navarra y País Vasco), MDS de 2 m del IGN derivado de LiDAR y radiación solar de PVGIS. Muy útil a escala municipal para planes de transición energética. Limitación: el resultado es estimación no vinculante; servicio de visualización (sin WFS público), requiere consulta GetFeatureInfo o procesos OGC API asociados para extraer valores.</t>
  </si>
  <si>
    <t>https://wms-potencial-solar.idee.es/potencial-solar?request=GetCapabilities&amp;service=WMS</t>
  </si>
  <si>
    <t>Alto valor para transición energética; no básico.</t>
  </si>
  <si>
    <t>Equipamientos y servicios</t>
  </si>
  <si>
    <t>Equipamientos educativos</t>
  </si>
  <si>
    <t>Equipamientos sanitarios</t>
  </si>
  <si>
    <t xml:space="preserve">Ganadería </t>
  </si>
  <si>
    <t>Comarcalización ganadera</t>
  </si>
  <si>
    <t>Comarcas Ganaderas</t>
  </si>
  <si>
    <t>https://wms.mapama.gob.es/sig/Ganaderia/ComarcasGanaderas</t>
  </si>
  <si>
    <t>Delimitación de comarcas ganaderas a nivel nacional. Útil como capa de contexto territorial supramunicipal para análisis ganaderos. Limitación: agregación supramunicipal.  no aporta detalle al interior del municipio.</t>
  </si>
  <si>
    <t>https://wms.mapama.gob.es/sig/Ganaderia/ComarcasGanaderas?request=GetCapabilities&amp;service=WMS</t>
  </si>
  <si>
    <t>Contexto supramunicipal; poco detalle municipal.</t>
  </si>
  <si>
    <t>Hidrografía</t>
  </si>
  <si>
    <t>Red hidrográfica y aguas superficiales</t>
  </si>
  <si>
    <t>Hidrografía de España de Aguas Físicas y del Modelo de Red</t>
  </si>
  <si>
    <t>https://servicios.idee.es/wfs-inspire/hidrografia</t>
  </si>
  <si>
    <t>Hydrography - HY</t>
  </si>
  <si>
    <t>Incluye elementos hidrográficos naturales y artificiales, aguas superficiales, red hidrográfica, cuencas y otros objetos relacionados. Para descargas amplias se recomienda usar filtros espaciales o servicios de descarga alternativos</t>
  </si>
  <si>
    <t>https://servicios.idee.es/wfs-inspire/hidrografia?service=WFS&amp;request=GetCapabilities</t>
  </si>
  <si>
    <t>Hidrografía vectorial oficial.</t>
  </si>
  <si>
    <t>https://servicios.idee.es/wfs-inspire/hidrografia | https://www.ign.es/web/ide-area-nodo-ide-ign | https://www.ign.es/web/seccion-hidrografia</t>
  </si>
  <si>
    <t xml:space="preserve">IGN / CNIG </t>
  </si>
  <si>
    <t>https://servicios.idee.es/wms-inspire/hidrografia</t>
  </si>
  <si>
    <t>Fuente de referencia para ríos, cauces y elementos hidrográficos. Para análisis espacial municipal conviene usar WFS/descarga si está disponible.</t>
  </si>
  <si>
    <t>https://servicios.idee.es/wms-inspire/hidrografia?request=GetCapabilities&amp;service=WMS</t>
  </si>
  <si>
    <t>Hidrografía básica oficial.</t>
  </si>
  <si>
    <t>Batimetría marina</t>
  </si>
  <si>
    <t>Talud Continental</t>
  </si>
  <si>
    <t>MAPA - SG Pesca</t>
  </si>
  <si>
    <t>https://wms.mapama.gob.es/sig/Pesca/CartoTalud</t>
  </si>
  <si>
    <t>Elevation - EL / Sea Regions - SR</t>
  </si>
  <si>
    <t>Modelo digital de elevaciones del talud continental español adquirido durante las Cartas de Pesca del Mediterráneo realizadas por la SG de Pesca del MAPA.  sirve de apoyo a estudios y trabajos en el medio marino. Píxel 50 m. Útil municipal solo para municipios costeros con jurisdicción marina.</t>
  </si>
  <si>
    <t>https://wms.mapama.gob.es/sig/Pesca/CartoTalud?request=GetCapabilities&amp;service=WMS</t>
  </si>
  <si>
    <t>Uso costero/marino especializado.</t>
  </si>
  <si>
    <t>Cartografia marina</t>
  </si>
  <si>
    <t>Plataforma Continental</t>
  </si>
  <si>
    <t>https://wms.mapama.gob.es/sig/Pesca/CartoPlataforma</t>
  </si>
  <si>
    <t>Visualización del modelo digital de elevaciones y sombreado del terreno de la plataforma continental español; batimetría y localización de los puntos de toma de muestras de sedimento del fondo marino . Útil municipal solo para municipios costeros.</t>
  </si>
  <si>
    <t>https://wms.mapama.gob.es/sig/Pesca/CartoPlataforma?request=GetCapabilities&amp;service=WMS</t>
  </si>
  <si>
    <t>Solo relevante para municipios costeros/marinos.</t>
  </si>
  <si>
    <t>Dominio público hidráulico</t>
  </si>
  <si>
    <t>Zonas inundables</t>
  </si>
  <si>
    <t>Mapas base</t>
  </si>
  <si>
    <t>Callejero OSM</t>
  </si>
  <si>
    <t>OpenStreetMap Standard Tiles</t>
  </si>
  <si>
    <t>OpenStreetMap Foundation</t>
  </si>
  <si>
    <t>XYZ raster</t>
  </si>
  <si>
    <t>https://tile.openstreetmap.org/{z}/{x}/{y}.png</t>
  </si>
  <si>
    <t>Global</t>
  </si>
  <si>
    <t>Redes transporte, nombres geográficos</t>
  </si>
  <si>
    <t>Atribución obligatoria; no scraping ni descargas masivas; no ideal para producción con alto tráfico. operations.osmfounda...</t>
  </si>
  <si>
    <t>Muy útil, gratuito y reconocido, aunque no oficial.</t>
  </si>
  <si>
    <t>Light/Dark/Voyager</t>
  </si>
  <si>
    <t>CARTO Basemaps</t>
  </si>
  <si>
    <t>CARTO</t>
  </si>
  <si>
    <t>Teselas / basemap en plataforma</t>
  </si>
  <si>
    <t>https://{s}.basemaps.cartocdn.com/{style}/{z}/{x}/{y}{r}.png</t>
  </si>
  <si>
    <t>Freemium</t>
  </si>
  <si>
    <t>Según uso</t>
  </si>
  <si>
    <t>Transporte, nombres, uso del suelo</t>
  </si>
  <si>
    <t>Estilos Positron, Dark Matter, Voyager; basado en datos tipo OSM. docs.carto</t>
  </si>
  <si>
    <t>Útil como base alternativa; revisar condiciones de uso.</t>
  </si>
  <si>
    <t>Basemaps | CARTO</t>
  </si>
  <si>
    <t>Vector OSM self-host</t>
  </si>
  <si>
    <t>OpenMapTiles + TileServer GL</t>
  </si>
  <si>
    <t>OpenMapTiles / MapTiler</t>
  </si>
  <si>
    <t>Descarga + servidor propio</t>
  </si>
  <si>
    <t>MBTiles + TileServer GL / /styles/{style}/style.json</t>
  </si>
  <si>
    <t>No, si self-host</t>
  </si>
  <si>
    <t>MVT/PBF, MBTiles, raster renderizado</t>
  </si>
  <si>
    <t>Transporte, nombres, edificios, hidrografía</t>
  </si>
  <si>
    <t>Mejor opción si se desea control, offline o evitar dependencia de APIs. OpenMapTiles</t>
  </si>
  <si>
    <t>Buena alternativa self-host; requiere infraestructura.</t>
  </si>
  <si>
    <t>Open-source map styles – OpenMapTiles</t>
  </si>
  <si>
    <t>Outdoor/cycle/transport</t>
  </si>
  <si>
    <t>Thunderforest</t>
  </si>
  <si>
    <t>Gravitystorm / Thunderforest</t>
  </si>
  <si>
    <t>https://api.thunderforest.com/{style}/{z}/{x}/{y}.png?apikey=...</t>
  </si>
  <si>
    <t>Sí</t>
  </si>
  <si>
    <t>PNG/JPG</t>
  </si>
  <si>
    <t>Transporte, relieve, ocio</t>
  </si>
  <si>
    <t>Muy bueno para mapas ciclistas, outdoor y transporte; basado en esquema Web Mercator. thunderforest</t>
  </si>
  <si>
    <t>Privado freemium/pago con API key.</t>
  </si>
  <si>
    <t>https://www.thunderforest.com/</t>
  </si>
  <si>
    <t>Stamen / estilos OSM</t>
  </si>
  <si>
    <t>Stadia Maps</t>
  </si>
  <si>
    <t>Stadia Maps / Stamen</t>
  </si>
  <si>
    <t>XYZ raster / style JSON</t>
  </si>
  <si>
    <t>https://tiles.stadiamaps.com/styles/{style}.json / /tiles/{style}/{z}/{x}/{y}.png</t>
  </si>
  <si>
    <t>Sí en producción</t>
  </si>
  <si>
    <t>PNG, JSON, MVT según estilo</t>
  </si>
  <si>
    <t>Transporte, nombres, relieve</t>
  </si>
  <si>
    <t>Útil para estilos bonitos tipo Terrain/Toner; cuidar atribuciones. docs.stadiamaps</t>
  </si>
  <si>
    <t>Freemium/API key en producción; alternativa oficial/OSM.</t>
  </si>
  <si>
    <t>Interactive Basemaps and Static Map APIs | Stadia Maps</t>
  </si>
  <si>
    <t>ArcGIS basemaps</t>
  </si>
  <si>
    <t>ArcGIS Basemap Styles</t>
  </si>
  <si>
    <t>Esri</t>
  </si>
  <si>
    <t>API estilos / vector tiles</t>
  </si>
  <si>
    <t>https://basemapstyles-api.arcgis.com/arcgis/rest/services/styles/v2/styles/arcgis/{style}?token=...</t>
  </si>
  <si>
    <t>Vector tiles, map tiles, JSON</t>
  </si>
  <si>
    <t>Transporte, nombres, ortoimagen</t>
  </si>
  <si>
    <t>Bueno si se integra con ecosistema ArcGIS; incluye estilos streets, imagery, navigation, etc. developers.arcgis</t>
  </si>
  <si>
    <t>Proveedor privado con token/freemium y alternativa oficial gratuita.</t>
  </si>
  <si>
    <t>ArcGIS Online Basemaps - Vista general</t>
  </si>
  <si>
    <t>Google road/satellite/terrain</t>
  </si>
  <si>
    <t>Google Maps Map Tiles API</t>
  </si>
  <si>
    <t>Google Maps Platform</t>
  </si>
  <si>
    <t>API tiles</t>
  </si>
  <si>
    <t>https://tile.googleapis.com/v1/2dtiles/{z}/{x}/{y}?session=...&amp;key=...</t>
  </si>
  <si>
    <t>De pago / Comercial</t>
  </si>
  <si>
    <t>Sí + billing</t>
  </si>
  <si>
    <t>PNG/JPEG, 3D Tiles</t>
  </si>
  <si>
    <t>Transporte, nombres, ortoimagen, relieve</t>
  </si>
  <si>
    <t xml:space="preserve">Google for Developer.. Usar API oficial con key y token de sesión. </t>
  </si>
  <si>
    <t>Pago/API key/billing y restricciones; alternativa oficial gratuita.</t>
  </si>
  <si>
    <t>Descripción general de la API de Map Tiles  |  Google Maps Tile API  |  Google for Developers</t>
  </si>
  <si>
    <t>HERE road/satellite</t>
  </si>
  <si>
    <t>HERE Raster/Vector Tile API</t>
  </si>
  <si>
    <t>HERE Technologies</t>
  </si>
  <si>
    <t>REST tiles</t>
  </si>
  <si>
    <t>https://maps.hereapi.com/v3/base/mc/{z}/{x}/{y}/png?apiKey=...</t>
  </si>
  <si>
    <t>PNG, PBF/MVT</t>
  </si>
  <si>
    <t>Transporte, nombres, edificios</t>
  </si>
  <si>
    <t>Fuerte en automoción, movilidad y POI; requiere cuenta HERE. here</t>
  </si>
  <si>
    <t>Privado freemium/pago con API key; alternativa oficial.</t>
  </si>
  <si>
    <t>Map Data | Static Map API | Platform | HERE</t>
  </si>
  <si>
    <t>Mapas base vectoriales/raster</t>
  </si>
  <si>
    <t>Amazon Location Service Maps</t>
  </si>
  <si>
    <t>Amazon Web Services</t>
  </si>
  <si>
    <t>API tiles / estilos / SDK</t>
  </si>
  <si>
    <t>GetTile / GetStyleDescriptor vía Amazon Location Service</t>
  </si>
  <si>
    <t>pay-as-you-go</t>
  </si>
  <si>
    <t>Si</t>
  </si>
  <si>
    <t>Vector tiles, raster tiles, Style JSON / MapLibre</t>
  </si>
  <si>
    <t>Transporte, nombres geográficos, edificios, hidrografía, usos del suelo</t>
  </si>
  <si>
    <t>Integrable con MapLibre GL; ofrece estilos AWS predefinidos y estilos configurables. Revisar costes/licencia.  AWS credentials o API Key</t>
  </si>
  <si>
    <t>De pago y dependiente de plataforma cloud.</t>
  </si>
  <si>
    <t>Amazon Location Service - Maps</t>
  </si>
  <si>
    <t>Road/hybrid/labels</t>
  </si>
  <si>
    <t>TomTom Map Display API</t>
  </si>
  <si>
    <t>TomTom</t>
  </si>
  <si>
    <t>Raster/vector tiles API</t>
  </si>
  <si>
    <t>https://api.tomtom.com/map/1/tile/{layer}/{style}/{z}/{x}/{y}.png?key=...</t>
  </si>
  <si>
    <t>PNG/JPG, vector tiles</t>
  </si>
  <si>
    <t>Transporte, nombres</t>
  </si>
  <si>
    <t>Buena calidad para navegación/movilidad; requiere key. developer.tomtom</t>
  </si>
  <si>
    <t>Introduction | Map Display API | TomTom Developer Portal</t>
  </si>
  <si>
    <t>Road/vector/raster</t>
  </si>
  <si>
    <t>Azure Maps Render</t>
  </si>
  <si>
    <t>Microsoft Azure Maps</t>
  </si>
  <si>
    <t>{endpoint}/map/tile?api-version=2024-04-01&amp;tilesetId=...&amp;zoom={z}&amp;x={x}&amp;y={y}</t>
  </si>
  <si>
    <t>PNG/JPEG/PBF/MVT</t>
  </si>
  <si>
    <t>Transporte, nombres, meteorología si aplica</t>
  </si>
  <si>
    <t>Alternativa Microsoft moderna; útil si la empresa usa Azure. learn.microsoft</t>
  </si>
  <si>
    <t>Pago Azure y dependencia cloud.</t>
  </si>
  <si>
    <t>Azure Maps | Microsoft Azure</t>
  </si>
  <si>
    <t>Vector/raster comercial</t>
  </si>
  <si>
    <t>Mapbox Maps / Tiles API</t>
  </si>
  <si>
    <t>Mapbox</t>
  </si>
  <si>
    <t>API tiles / estilos</t>
  </si>
  <si>
    <t>https://api.mapbox.com/styles/v1/{user}/{style}/tiles/{z}/{x}/{y}?access_token=...</t>
  </si>
  <si>
    <t>MVT, PNG/JPEG, Style JSON</t>
  </si>
  <si>
    <t>Muy configurable; revisar costes por uso. Mapbox</t>
  </si>
  <si>
    <t>Privado freemium/pago con token y restricciones.</t>
  </si>
  <si>
    <t>Mapbox Standard Style | Mapbox Docs | Mapbox</t>
  </si>
  <si>
    <t>Vector/raster configurable</t>
  </si>
  <si>
    <t>MapTiler Cloud</t>
  </si>
  <si>
    <t>MapTiler</t>
  </si>
  <si>
    <t>API tiles / WMTS / OGC API Tiles</t>
  </si>
  <si>
    <t>https://api.maptiler.com/maps/{mapId}/style.json?key=... / .../{z}/{x}/{y}.png?key=...</t>
  </si>
  <si>
    <t>MVT, PNG, JSON, WMTS</t>
  </si>
  <si>
    <t>Buen equilibrio para app reutilizable; requiere key. docs.maptiler</t>
  </si>
  <si>
    <t>Maps for developers | MapTiler</t>
  </si>
  <si>
    <t>Medio ambiente</t>
  </si>
  <si>
    <t>Espacios protegidos Red Natura 2000</t>
  </si>
  <si>
    <t>Red Natura 2000</t>
  </si>
  <si>
    <t>MITECO</t>
  </si>
  <si>
    <t>https://wms.mapama.gob.es/sig/Biodiversidad/RedNatura</t>
  </si>
  <si>
    <t>Protected Sites - PS</t>
  </si>
  <si>
    <t>WMS con capas LIC/ZEC y ZEPA de la Red Natura 2000. Esencial para análisis ambiental y planeamiento municipal. Soporta GetFeatureInfo</t>
  </si>
  <si>
    <t>https://wms.mapama.gob.es/sig/Biodiversidad/RedNatura?request=GetCapabilities&amp;service=WMS</t>
  </si>
  <si>
    <t>Fuente oficial esencial para identificar condicionantes ambientales Red Natura 2000 en el municipio; gratuita, nacional e integrable mediante WMS con GetFeatureInfo.</t>
  </si>
  <si>
    <t>Espacios protegidos</t>
  </si>
  <si>
    <t>Espacios Naturales Protegidos (ENP)</t>
  </si>
  <si>
    <t>https://wms.mapama.gob.es/sig/Biodiversidad/ENP</t>
  </si>
  <si>
    <t>Fuente oficial de espacios protegidos (Ley 42/2007). Esencial para licencias y planeamiento. Permite GetFeatureInfo.</t>
  </si>
  <si>
    <t>https://wms.mapama.gob.es/sig/Biodiversidad/ENP?request=GetCapabilities&amp;service=WMS</t>
  </si>
  <si>
    <t>Fuente oficial esencial para visor municipal básico; gratuita y fácilmente integrable mediante BBOX.</t>
  </si>
  <si>
    <t>Copernicus Land Monitoring Service</t>
  </si>
  <si>
    <t>Copernicus Land Monitoring Service / IDEE</t>
  </si>
  <si>
    <t>https://servicios.idee.es/wms/copernicus-landservice-spain</t>
  </si>
  <si>
    <t>Cubierta terrestre</t>
  </si>
  <si>
    <t>Servicio de visualización de productos Copernicus relacionados con cobertura y monitorización terrestre. Para análisis detallado puede requerir descarga del producto original.</t>
  </si>
  <si>
    <t>servicios.idee.es/wms/copernicus-landservice-spain?request=GetCapabilities&amp;service=WMS</t>
  </si>
  <si>
    <t>Muy útil para cobertura terrestre; WMS visual.</t>
  </si>
  <si>
    <t>Riesgos naturales</t>
  </si>
  <si>
    <t>Peligrosidad por Inundación</t>
  </si>
  <si>
    <t>Ministerio para la Transición Ecológica y el Reto Demográfico</t>
  </si>
  <si>
    <t>https://servicios.idee.es/wms-inspire/riesgos-naturales/inundaciones</t>
  </si>
  <si>
    <t>Natural risk zones</t>
  </si>
  <si>
    <t>Capa que contiene los mapas de peligrosidad de las ARPSI (fluvial y costera) en tres periodos de retorno: 10, 100 y 500 años, según RD 903/2010 y Directiva 2007/60/CE. Útil para análisis municipal de zonas inundables y planificación urbanística. Limitación: servicio solo de visualización (no descarga vectorial), requiere recorte por BBOX para uso municipal y obliga a citar al MITECO como propietario.</t>
  </si>
  <si>
    <t>Muy útil para riesgos; WMS visual.</t>
  </si>
  <si>
    <t>Sismicidad / información geofísica</t>
  </si>
  <si>
    <t>Información sísmica</t>
  </si>
  <si>
    <t>IGN</t>
  </si>
  <si>
    <t>https://www.ign.es/wms-inspire/geofisica</t>
  </si>
  <si>
    <t>Natural Risk Zones - NZ / Geology - GE</t>
  </si>
  <si>
    <t>Útil para visores con componente de riesgos naturales o contexto geofísico. No es fuente municipal directa.</t>
  </si>
  <si>
    <t>https://www.ign.es/wms-inspire/geofisica?request=GetCapabilities&amp;service=WMS</t>
  </si>
  <si>
    <t>Riesgo natural sectorial; no básico para todos.</t>
  </si>
  <si>
    <t>Volcanología / vigilancia volcánica</t>
  </si>
  <si>
    <t>Red de Vigilancia Volcánica del IGN</t>
  </si>
  <si>
    <t>https://wms-volcanologia.ign.es/volcanologia</t>
  </si>
  <si>
    <t>Principalmente Canarias y zonas volcánicas de interés</t>
  </si>
  <si>
    <t>CONDICIONAL</t>
  </si>
  <si>
    <t>No aplica de forma homogénea a todos los municipios. Muy relevante para municipios de Canarias u otras zonas con interés volcánico.</t>
  </si>
  <si>
    <t>https://wms-volcanologia.ign.es/volcanologia?service=WMS&amp;request=GetCapabilities</t>
  </si>
  <si>
    <t>Muy relevante en Canarias; no homogéneo.</t>
  </si>
  <si>
    <t>Calidad del aire</t>
  </si>
  <si>
    <t>Cobertura forestal</t>
  </si>
  <si>
    <t>Ruido ambiental</t>
  </si>
  <si>
    <t>Ocupación y cobertura del suelo</t>
  </si>
  <si>
    <t>Ocupación del suelo</t>
  </si>
  <si>
    <t>Ocupación del Suelo de España</t>
  </si>
  <si>
    <t>https://servicios.idee.es/wfs-inspire/ocupacion-suelo</t>
  </si>
  <si>
    <t>Land Cover - LC</t>
  </si>
  <si>
    <t>Adecuado para consulta de entidades vectoriales; en zonas extensas las respuestas pueden ser voluminosas, por lo que se recomienda filtrar espacialmente</t>
  </si>
  <si>
    <t>https://servicios.idee.es/wfs-inspire/ocupacion-suelo?service=WFS&amp;request=GetCapabilities</t>
  </si>
  <si>
    <t>Fuente clave vectorial para análisis territorial.</t>
  </si>
  <si>
    <t>https://servicios.idee.es/wfs-inspire/ocupacion-suelo | https://www.ign.es/web/ide-area-nodo-ide-ign</t>
  </si>
  <si>
    <t xml:space="preserve">Ocupación del suelo </t>
  </si>
  <si>
    <t>IGN / CNIG / SIOSE</t>
  </si>
  <si>
    <t>https://servicios.idee.es/wmts/ocupacion-suelo</t>
  </si>
  <si>
    <t>Imagen WMTS; vector/raster en productos asociados</t>
  </si>
  <si>
    <t>Fuente clave para análisis territorial municipal: urbano, agrícola, forestal, artificial, etc. Para análisis conviene usar datos descargables o servicios vectoriales asociados.</t>
  </si>
  <si>
    <t>https://servicios.idee.es/wmts/ocupacion-suelo?request=GetCapabilities&amp;service=WMTS</t>
  </si>
  <si>
    <t>Fuente clave teselada.</t>
  </si>
  <si>
    <t>https://servicios.idee.es/wms-inspire/ocupacion-suelo</t>
  </si>
  <si>
    <t>Imagen WMS; vector/raster en productos asociados</t>
  </si>
  <si>
    <t>https://servicios.idee.es/wms-inspire/ocupacion-suelo?request=GetCapabilities&amp;service=WMS</t>
  </si>
  <si>
    <t>Fuente clave; WMS visual.</t>
  </si>
  <si>
    <t>Ocupación de Suelo histórico</t>
  </si>
  <si>
    <t>https://servicios.idee.es/wms-inspire/ocupacion-suelo-historico</t>
  </si>
  <si>
    <t>Útil para análisis de evolución de la ocupación del suelo. Como WMS es visual; para análisis municipal descarga y recorte espacial.</t>
  </si>
  <si>
    <t>https://servicios.idee.es/wms-inspire/ocupacion-suelo-historico?request=GetCapabilities&amp;service=WMS</t>
  </si>
  <si>
    <t>Útil para evolución territorial.</t>
  </si>
  <si>
    <t>Toponimia</t>
  </si>
  <si>
    <t>Topónimos oficiales y nomenclátor</t>
  </si>
  <si>
    <t>Nomenclátor Geográfico Básico de España</t>
  </si>
  <si>
    <t>https://www.ign.es/wfs-inspire/ngbe</t>
  </si>
  <si>
    <t>Geographical Names - GN</t>
  </si>
  <si>
    <t>Contiene nombres geográficos y atributos asociados. Para consultas por municipio puede ser necesario filtrar espacialmente o cruzar con unidades administrativas</t>
  </si>
  <si>
    <t>https://www.ign.es/wfs-inspire/ngbe?service=WFS&amp;request=GetCapabilities</t>
  </si>
  <si>
    <t>Topónimos oficiales vectoriales.</t>
  </si>
  <si>
    <t>https://www.ign.es/wfs-inspire/ngbe | https://www.ign.es/web/ide-area-nodo-ide-ign</t>
  </si>
  <si>
    <t>Nombres Geográficos</t>
  </si>
  <si>
    <t>https://www.ign.es/wms-inspire/ngbe</t>
  </si>
  <si>
    <t>Servicio de visualización del Nomenclátor Geográfico Básico. Para buscador de topónimos o explotación de atributos conviene usar WFS/API Features asociado.</t>
  </si>
  <si>
    <t>https://www.ign.es/wms-inspire/ngbe?request=GetCapabilities&amp;service=WMS</t>
  </si>
  <si>
    <t>Toponimia oficial útil para búsqueda y contexto.</t>
  </si>
  <si>
    <t>Transporte y movilidad</t>
  </si>
  <si>
    <t>Redes de transporte</t>
  </si>
  <si>
    <t>Redes de transporte de España</t>
  </si>
  <si>
    <t>https://servicios.idee.es/wfs-inspire/transportes</t>
  </si>
  <si>
    <t>Transport Networks - TN</t>
  </si>
  <si>
    <t>Puede incluir distintos modos de transporte y elementos asociados. conviene acotar consultas por bbox/filtros para evitar respuestas pesadas</t>
  </si>
  <si>
    <t>https://servicios.idee.es/wfs-inspire/transportes?service=WFS&amp;request=GetCapabilities</t>
  </si>
  <si>
    <t>Red viaria oficial vectorial.</t>
  </si>
  <si>
    <t>https://servicios.idee.es/wfs-inspire/transportes | https://www.ign.es/web/ide-area-nodo-ide-ign</t>
  </si>
  <si>
    <t>IGN / CNIG / Sistema Cartográfico Nacional</t>
  </si>
  <si>
    <t>https://servicios.idee.es/wms-inspire/transportes</t>
  </si>
  <si>
    <t>Fuente importante para contexto urbano, red viaria, transporte y accesibilidad. Para análisis municipal conviene usar WFS o descarga vectorial si está disponible.</t>
  </si>
  <si>
    <t>https://servicios.idee.es/wms-inspire/transportes?request=GetCapabilities&amp;service=WMS</t>
  </si>
  <si>
    <t>Red viaria oficial básica; WMS visual.</t>
  </si>
  <si>
    <t>Infraestructura ciclista y cicloturismo (rutas - etapas - puertos)</t>
  </si>
  <si>
    <t>Spain by Bike</t>
  </si>
  <si>
    <t>https://wms-spainbybike.idee.es/spainbybike</t>
  </si>
  <si>
    <t>Capas de etapas cicloturistas, tipos de vía, espacios BTT y puertos de montaña a partir del portal Spain by Bike (Vías Verdes, Caminos Naturales, EuroVelo, Camino del Cid, Pirinexus, Rural Bike). Soporta GetFeatureInfo. Útil para movilidad sostenible y turismo activo a escala municipal. Limitación: WMS de visualización (no WFS), datos heterogéneos al integrar múltiples fuentes; cobertura de rutas no exhaustiva por municipio (depende de proveedores integrados).</t>
  </si>
  <si>
    <t>https://wms-spainbybike.idee.es/spainbybike?request=GetCapabilities&amp;service=WMS</t>
  </si>
  <si>
    <t>Turístico/deportivo; cobertura efectiva por rutas.</t>
  </si>
  <si>
    <t>Transporte público</t>
  </si>
  <si>
    <t>Turismo y patrimonio cultural</t>
  </si>
  <si>
    <t>Senderos y rutas</t>
  </si>
  <si>
    <t>Caminos Naturales</t>
  </si>
  <si>
    <t>MAPAMA - SIGMAPAMA</t>
  </si>
  <si>
    <t>https://wms.mapama.gob.es/sig/desarrollorural/ccnn_etapas</t>
  </si>
  <si>
    <t>Capa de etapas de Caminos Naturales de España. Útil municipal para inventariar rutas senderistas que cruzan el término municipal e integrarlas en oferta turística. Limitación: solo caminos del programa nacional.</t>
  </si>
  <si>
    <t>https://wms.mapama.gob.es/sig/desarrollorural/ccnn_etapas?request=getcapabilities&amp;service=wms</t>
  </si>
  <si>
    <t>Útil para turismo municipal si atraviesa el término.</t>
  </si>
  <si>
    <t>Puntos de interés</t>
  </si>
  <si>
    <t>Caminos Naturales - Puntos de Interés</t>
  </si>
  <si>
    <t>https://wms.mapama.gob.es/sig/desarrollorural/ccnn_ptosinteres</t>
  </si>
  <si>
    <t>Puntos de interés asociados a la Red de Caminos Naturales. Útil municipal para enriquecer la oferta turística con hitos a lo largo de los caminos. Limitación: solo POI ligados a Caminos Naturales nacionales.</t>
  </si>
  <si>
    <t>https://wms.mapama.gob.es/sig/desarrollorural/ccnn_ptosinteres?request=getcapabilities&amp;service=wms</t>
  </si>
  <si>
    <t>Complementaria a Caminos Naturales; POI sectoriales.</t>
  </si>
  <si>
    <t>Rutas culturales / Camino de Santiago</t>
  </si>
  <si>
    <t>Camino de Santiago</t>
  </si>
  <si>
    <t xml:space="preserve">
https://www.ign.es/wms-inspire/camino-santiago</t>
  </si>
  <si>
    <t>WMS / GPX / KML / SHP</t>
  </si>
  <si>
    <t>Sin tema INSPIRE directo asignado</t>
  </si>
  <si>
    <t xml:space="preserve"> Para una app municipal se usa el bbox/geometría del municipio. Permite consulta de información sobre etapas mediante WMS/GetFeatureInfo</t>
  </si>
  <si>
    <t>ign.es/wms-inspire/camino-santiago?request=GetCapabilities&amp;service=WMS</t>
  </si>
  <si>
    <t>Muy útil solo para municipios atravesados por rutas.</t>
  </si>
  <si>
    <t>https://www.ign.es/atom/ds.es.xml</t>
  </si>
  <si>
    <t>Descarga de objetos</t>
  </si>
  <si>
    <t>API de acceso a coberturas (API-Coverages) del Sistema Cartográfico Nacional de España</t>
  </si>
  <si>
    <t>https://api-coverages.idee.es/collections</t>
  </si>
  <si>
    <t>API - Features del Instituto Geográfico Nacional</t>
  </si>
  <si>
    <t>https://api-features.ign.es/collections</t>
  </si>
  <si>
    <t>API - Features del Sistema Cartográfico Nacional de España</t>
  </si>
  <si>
    <t>https://api-features.idee.es/collections</t>
  </si>
  <si>
    <t>API de procesos (API-Processes)</t>
  </si>
  <si>
    <t>https://api-processes.idee.es/processes</t>
  </si>
  <si>
    <t>API de visualización de mapas (API-Maps)</t>
  </si>
  <si>
    <t>https://api-maps.idee.es/collections</t>
  </si>
  <si>
    <t>https://api-maps.ign.es/collections</t>
  </si>
  <si>
    <t>Bloque tematico</t>
  </si>
  <si>
    <t>Subtema especifico</t>
  </si>
  <si>
    <t>Nombre de la fuente</t>
  </si>
  <si>
    <t>Organismo / Proveedor</t>
  </si>
  <si>
    <t>Tipo de acceso</t>
  </si>
  <si>
    <t>URL / Endpoint</t>
  </si>
  <si>
    <t>Cobertura geografica</t>
  </si>
  <si>
    <t>Disponibilidad municipal</t>
  </si>
  <si>
    <t>Gratuita / De pago</t>
  </si>
  <si>
    <t>Requiere registro / API Key</t>
  </si>
  <si>
    <t>Formato de datos</t>
  </si>
  <si>
    <t>Tematica INSPIRE relacionada</t>
  </si>
  <si>
    <t>Notas / Limitaciones</t>
  </si>
  <si>
    <t>Estado</t>
  </si>
  <si>
    <t>Estado2</t>
  </si>
  <si>
    <t>Capabilites</t>
  </si>
  <si>
    <t>Referencia</t>
  </si>
  <si>
    <t>Mundial</t>
  </si>
  <si>
    <t xml:space="preserve">teselas/bbox/visor </t>
  </si>
  <si>
    <t xml:space="preserve">bbox / visor </t>
  </si>
  <si>
    <t>bbox / visor / recorte</t>
  </si>
  <si>
    <t>Freemium / pago</t>
  </si>
  <si>
    <t>Mundial / países</t>
  </si>
  <si>
    <t>Software libre; datos según licencia</t>
  </si>
  <si>
    <t>bbox / visor</t>
  </si>
  <si>
    <t>Pago con créditos/cuotas</t>
  </si>
  <si>
    <t>Pago Azure</t>
  </si>
  <si>
    <t>De pago, con capa gratuita según uso</t>
  </si>
  <si>
    <t>Sí, AWS credentials o API Key</t>
  </si>
  <si>
    <t>Integrable con MapLibre GL; ofrece estilos AWS predefinidos y estilos configurables. Requiere cuenta AWS y revisar costes/licencia. docs.aws.amazon</t>
  </si>
  <si>
    <t>España</t>
  </si>
  <si>
    <t>Teselas/bbox/visor; utilizable a escala municipal, sin consulta municipal directa</t>
  </si>
  <si>
    <t>Ortofotos actuales</t>
  </si>
  <si>
    <t>PNOA Maxima Actualidad</t>
  </si>
  <si>
    <t>WMS / WMTS</t>
  </si>
  <si>
    <t>bbox / recorte</t>
  </si>
  <si>
    <t>WMS / ECW / GeoTIFF</t>
  </si>
  <si>
    <t>Ortoimagenes</t>
  </si>
  <si>
    <t>Actualizacion continua por vuelos</t>
  </si>
  <si>
    <t>ign.es/wms-inspire/pnoa-ma?request=GetCapabilities&amp;service=WMS</t>
  </si>
  <si>
    <t>Ortofotos historicas</t>
  </si>
  <si>
    <t>PNOA Historico</t>
  </si>
  <si>
    <t>WMS / ECW</t>
  </si>
  <si>
    <t>Disponible desde anos 1950s en algunas CCAA</t>
  </si>
  <si>
    <t>ign.es/wms/pnoa-historico?request=GetCapabilities&amp;service=WMS</t>
  </si>
  <si>
    <t>Nacional / Europeo</t>
  </si>
  <si>
    <t>Elevaciones / MDT</t>
  </si>
  <si>
    <t>MDT05 / MDT25</t>
  </si>
  <si>
    <t>WCS / Descarga</t>
  </si>
  <si>
    <t>https://centrodedescargas.cnig.es/</t>
  </si>
  <si>
    <t>Cualquier municipio</t>
  </si>
  <si>
    <t>GeoTIFF / ASCII Grid</t>
  </si>
  <si>
    <t>MDT05: resolucion 5m obtenido por LiDAR</t>
  </si>
  <si>
    <t>LiDAR (nube de puntos)</t>
  </si>
  <si>
    <t>PNOA LiDAR</t>
  </si>
  <si>
    <t>Descarga</t>
  </si>
  <si>
    <t>LAZ / LAS</t>
  </si>
  <si>
    <t>Cobertura creciente; verificar disponibilidad por zona</t>
  </si>
  <si>
    <t>Limites administrativos</t>
  </si>
  <si>
    <t>SIGLIM - Lineas limite municipal/provincial/CCAA</t>
  </si>
  <si>
    <t>WMS / WFS / Descarga</t>
  </si>
  <si>
    <t>SHP / GML / GeoJSON</t>
  </si>
  <si>
    <t>Sistema de referencia ETRS89</t>
  </si>
  <si>
    <t>Toponimos / Nomenclator</t>
  </si>
  <si>
    <t>Nomenclator Geografico Basico de Espana</t>
  </si>
  <si>
    <t>API / Descarga</t>
  </si>
  <si>
    <t>CSV / SHP</t>
  </si>
  <si>
    <t>Nombres geograficos</t>
  </si>
  <si>
    <t>ver porque en el https://www.ign.es/web/ide-area-nodo-ide-ign hay uno</t>
  </si>
  <si>
    <t>España, según disponibilidad de vuelos históricos</t>
  </si>
  <si>
    <t>Media-alta</t>
  </si>
  <si>
    <t>Madrid</t>
  </si>
  <si>
    <t>Condicional por territorio; bbox dentro de la cobertura disponible</t>
  </si>
  <si>
    <t>Condicional</t>
  </si>
  <si>
    <t>Mapa base general</t>
  </si>
  <si>
    <t>Mapa base</t>
  </si>
  <si>
    <t>Indirecta por bbox / extensión del visor</t>
  </si>
  <si>
    <t>Imagen WMS, normalmente PNG/JPEG</t>
  </si>
  <si>
    <t>Cartografía de referencia / múltiples temas base</t>
  </si>
  <si>
    <t>Capa base general del IGN. No se consulta por municipio; se adapta centrando el visor en el bbox o geometría municipal.</t>
  </si>
  <si>
    <t>Prioritaria</t>
  </si>
  <si>
    <t>bbox / visor / recorte post descarga</t>
  </si>
  <si>
    <t>Modelo digital de elevaciones</t>
  </si>
  <si>
    <t>Nacional, según disponibilidad histórica</t>
  </si>
  <si>
    <t>Media</t>
  </si>
  <si>
    <t>Ortofotos provisionales</t>
  </si>
  <si>
    <t>Nacional / DANA</t>
  </si>
  <si>
    <t>Nacional, según disponibilidad de minutas históricas</t>
  </si>
  <si>
    <t>No aplica GetCapabilities en XYZ/MVT; estilos: https://vt-mapabase.idee.es/files/styles/mapaBase_scn_color1_CNIG.json | https://vt-mapabase.idee.es/files/styles/mapaBase_scn_BN_CNIG.json | https://vt-mapabase.idee.es/files/styles/mapaBase_scn_BN_sin_etiquetas_CNIG.json | https://vt-mapabase.idee.es/files/styles/mapaBase_scn_transportes_negro_CNIG.json</t>
  </si>
  <si>
    <t>https://www.ign.es/web/estilos-de-los-servicios-de-teselas-vectoriales | https://ideespain.github.io/mapabase/servicios/estilos/</t>
  </si>
  <si>
    <t>Catastro y edificacion</t>
  </si>
  <si>
    <t>Parcelas catastrales</t>
  </si>
  <si>
    <t>API Catastro INSPIRE - Parcelas</t>
  </si>
  <si>
    <t>DG del Catastro</t>
  </si>
  <si>
    <t>WMS / WFS</t>
  </si>
  <si>
    <t>https://ovc.catastro.meh.es/cartografia/INSPIRE/spadgcwms.aspx</t>
  </si>
  <si>
    <t>WMS / GML</t>
  </si>
  <si>
    <t>Actualizacion continua</t>
  </si>
  <si>
    <t>API Catastro INSPIRE - Edificios</t>
  </si>
  <si>
    <t>https://ovc.catastro.meh.es/INSPIRE/wfsDGC.aspx</t>
  </si>
  <si>
    <t>GML / GeoJSON</t>
  </si>
  <si>
    <t>Edificios</t>
  </si>
  <si>
    <t>Consulta por referencia catastral</t>
  </si>
  <si>
    <t>Sede Electronica del Catastro - OVCServWeb</t>
  </si>
  <si>
    <t>https://ovc.catastro.meh.es/ovcservweb/</t>
  </si>
  <si>
    <t>JSON / XML</t>
  </si>
  <si>
    <t>Consulta por referencia o direccion postal</t>
  </si>
  <si>
    <t>Agricultura y forestal</t>
  </si>
  <si>
    <t>Parcelas agricolas (PAC)</t>
  </si>
  <si>
    <t>SIGPAC - Sistema de Informacion Geografica de Parcelas Agricolas</t>
  </si>
  <si>
    <t>FEGA / CCAA</t>
  </si>
  <si>
    <t>https://www.fega.gob.es/</t>
  </si>
  <si>
    <t>WMS / SHP</t>
  </si>
  <si>
    <t>Instalaciones agricolas y de acuicultura</t>
  </si>
  <si>
    <t>Base de subvenciones PAC</t>
  </si>
  <si>
    <t>Usos agricolas</t>
  </si>
  <si>
    <t>Mapa de Cultivos y Aprovechamientos (MCA)</t>
  </si>
  <si>
    <t>https://www.mapa.gob.es/</t>
  </si>
  <si>
    <t>SHP</t>
  </si>
  <si>
    <t>Uso del suelo</t>
  </si>
  <si>
    <t>Montes y forestales</t>
  </si>
  <si>
    <t>Mapa Forestal Espanol (MFE 1:25.000)</t>
  </si>
  <si>
    <t>https://www.miteco.gob.es/</t>
  </si>
  <si>
    <t>Habitats y biotopos</t>
  </si>
  <si>
    <t>Escala 1:25.000</t>
  </si>
  <si>
    <t>Denominaciones de origen e IGP</t>
  </si>
  <si>
    <t>Municipios acogidos a DO e IGP</t>
  </si>
  <si>
    <t>MAPA / CCAA</t>
  </si>
  <si>
    <t>https://sig.mapama.gob.es/</t>
  </si>
  <si>
    <t>Variable</t>
  </si>
  <si>
    <t>Regadios</t>
  </si>
  <si>
    <t>SIG de Regadios</t>
  </si>
  <si>
    <t>Clima y meteorologia</t>
  </si>
  <si>
    <t>Datos meteorologicos actuales y prediccion</t>
  </si>
  <si>
    <t>OpenData AEMET</t>
  </si>
  <si>
    <t>https://opendata.aemet.es/</t>
  </si>
  <si>
    <t>Estaciones cercanas</t>
  </si>
  <si>
    <t>Si (API Key gratuita)</t>
  </si>
  <si>
    <t>Condiciones atmosfericas</t>
  </si>
  <si>
    <t>Requiere registro gratuito; datos por estacion</t>
  </si>
  <si>
    <t>Datos meteorologicos Pais Vasco</t>
  </si>
  <si>
    <t>Euskalmet Open Data</t>
  </si>
  <si>
    <t>Euskalmet</t>
  </si>
  <si>
    <t>https://www.euskalmet.euskadi.eus/</t>
  </si>
  <si>
    <t>Autonomico (PV)</t>
  </si>
  <si>
    <t>Municipios Pais Vasco</t>
  </si>
  <si>
    <t>JSON / CSV</t>
  </si>
  <si>
    <t>Elementos geograficos meteorologicos</t>
  </si>
  <si>
    <t>Solo Pais Vasco</t>
  </si>
  <si>
    <t>Clima historico reanalis global</t>
  </si>
  <si>
    <t>ERA5 (Copernicus Climate Data Store)</t>
  </si>
  <si>
    <t>ECMWF / Copernicus</t>
  </si>
  <si>
    <t>API CDS</t>
  </si>
  <si>
    <t>https://cds.climate.copernicus.eu/</t>
  </si>
  <si>
    <t>Europeo</t>
  </si>
  <si>
    <t>Si (registro gratuito)</t>
  </si>
  <si>
    <t>NetCDF / GRIB</t>
  </si>
  <si>
    <t>Datos desde 1940; resolucion 0.25 grados</t>
  </si>
  <si>
    <t>Normales climaticas historicas</t>
  </si>
  <si>
    <t>AEMET - Series y normales climaticas</t>
  </si>
  <si>
    <t>Series 1961-1990 y 1981-2010</t>
  </si>
  <si>
    <t>Padron municipal de habitantes</t>
  </si>
  <si>
    <t>Padron Municipal</t>
  </si>
  <si>
    <t>Descarga / API</t>
  </si>
  <si>
    <t>https://www.ine.es/dyngs/INEbase/</t>
  </si>
  <si>
    <t>CSV / XLSX / JSON</t>
  </si>
  <si>
    <t>Distribucion de la poblacion - demografia</t>
  </si>
  <si>
    <t>Actualizacion anual</t>
  </si>
  <si>
    <t>Poblacion por sexo y edad</t>
  </si>
  <si>
    <t>Estadistica del Padron Continuo (API JSON-stat)</t>
  </si>
  <si>
    <t>API JSON-stat</t>
  </si>
  <si>
    <t>https://servicios.ine.es/wstempus/js/ES/</t>
  </si>
  <si>
    <t>JSON-stat / CSV</t>
  </si>
  <si>
    <t>Desagregacion posible por seccion censal</t>
  </si>
  <si>
    <t>Censo de poblacion y viviendas</t>
  </si>
  <si>
    <t>Censo 2021</t>
  </si>
  <si>
    <t>https://www.ine.es/censos2021/</t>
  </si>
  <si>
    <t>CSV / XLSX</t>
  </si>
  <si>
    <t>Nueva metodologia de registro continuo; cada 10 anos</t>
  </si>
  <si>
    <t>Geometria secciones censales</t>
  </si>
  <si>
    <t>Cartografia censal - secciones y distritos</t>
  </si>
  <si>
    <t>https://www.ine.es/ss/Satellite?L=es_ES&amp;c=Page&amp;cid=1259952026632</t>
  </si>
  <si>
    <t>SHP / GeoJSON</t>
  </si>
  <si>
    <t>Unidades estadisticas</t>
  </si>
  <si>
    <t>Permite cruzar estadistica con geometria</t>
  </si>
  <si>
    <t>Estadistica territorial detallada</t>
  </si>
  <si>
    <t>LurData - Eustat</t>
  </si>
  <si>
    <t>Eustat / GeoEuskadi</t>
  </si>
  <si>
    <t>Portal / API</t>
  </si>
  <si>
    <t>https://www.geo.euskadi.eus/aplicaciones-tematicas/</t>
  </si>
  <si>
    <t>CSV / JSON</t>
  </si>
  <si>
    <t>Solo Pais Vasco; muy granular por zona</t>
  </si>
  <si>
    <t>Indicadores urbanos</t>
  </si>
  <si>
    <t>Atlas Digital de las Areas Urbanas</t>
  </si>
  <si>
    <t>Ministerio de Transportes</t>
  </si>
  <si>
    <t>https://atlasau.mitma.es/</t>
  </si>
  <si>
    <t>Municipios &gt; umbral poblacional</t>
  </si>
  <si>
    <t>SHP / CSV</t>
  </si>
  <si>
    <t>Solo municipios urbanos con datos suficientes</t>
  </si>
  <si>
    <t xml:space="preserve">Economía </t>
  </si>
  <si>
    <t>Centros sanitarios</t>
  </si>
  <si>
    <t>Registro de centros servicios y establecimientos sanitarios</t>
  </si>
  <si>
    <t>MSCBS</t>
  </si>
  <si>
    <t>https://www.sanidad.gob.es/</t>
  </si>
  <si>
    <t>Servicios de utilidad publica y gubernamentales</t>
  </si>
  <si>
    <t>Farmacias</t>
  </si>
  <si>
    <t>Oficinas de farmacia - datos autonomicos</t>
  </si>
  <si>
    <t>CCAA (variable)</t>
  </si>
  <si>
    <t>https://datos.gob.es/</t>
  </si>
  <si>
    <t>Variable por CCAA</t>
  </si>
  <si>
    <t>CSV / JSON / GeoJSON</t>
  </si>
  <si>
    <t>Cobertura desigual entre CCAA</t>
  </si>
  <si>
    <t>Centros educativos</t>
  </si>
  <si>
    <t>Registro estatal de centros docentes</t>
  </si>
  <si>
    <t>Ministerio de Educacion</t>
  </si>
  <si>
    <t>https://www.educacionyfp.gob.es/</t>
  </si>
  <si>
    <t>Servicios sociales</t>
  </si>
  <si>
    <t>Equipamientos de servicios sociales</t>
  </si>
  <si>
    <t>CSV / GeoJSON</t>
  </si>
  <si>
    <t>Alta variabilidad de cobertura entre CCAA</t>
  </si>
  <si>
    <t>Emergencias y seguridad</t>
  </si>
  <si>
    <t>Parques de bomberos comisarias y proteccion civil</t>
  </si>
  <si>
    <t>Salud humana y seguridad</t>
  </si>
  <si>
    <t>Media-baja</t>
  </si>
  <si>
    <t>Red hidrográfica y masas de agua</t>
  </si>
  <si>
    <t>Hidrografía - Información Geográfica de Referencia</t>
  </si>
  <si>
    <t xml:space="preserve">Hidrografia </t>
  </si>
  <si>
    <t>Red hidrografica y cuencas</t>
  </si>
  <si>
    <t>Red Hidrografica - Confederaciones Hidrograficas</t>
  </si>
  <si>
    <t>MITECO / CHs</t>
  </si>
  <si>
    <t>WMS / SHP / GML</t>
  </si>
  <si>
    <t>Hidrografia</t>
  </si>
  <si>
    <t>Organizado por demarcacion hidrografica</t>
  </si>
  <si>
    <t>Masas de agua (rios lagos embalses)</t>
  </si>
  <si>
    <t>Sistema de Informacion del Agua (SIA)</t>
  </si>
  <si>
    <t>WMS / API</t>
  </si>
  <si>
    <t>https://sig.mapama.gob.es/webMapa/</t>
  </si>
  <si>
    <t>WMS / JSON</t>
  </si>
  <si>
    <t>Incluye estado ecologico de masas de agua</t>
  </si>
  <si>
    <t>Zonas inundables [riesgo]</t>
  </si>
  <si>
    <t>SNCZI - Sistema Nacional de Cartografia de Zonas Inundables</t>
  </si>
  <si>
    <t>MITECO / CEDEX</t>
  </si>
  <si>
    <t>https://sig.mapama.gob.es/snczi/</t>
  </si>
  <si>
    <t>Zonas de riesgo natural</t>
  </si>
  <si>
    <t>Periodos de retorno T10 T100 T500 anos</t>
  </si>
  <si>
    <t>Calidad del agua</t>
  </si>
  <si>
    <t>Red de Control de Calidad de Aguas</t>
  </si>
  <si>
    <t>Estaciones en el municipio</t>
  </si>
  <si>
    <t>Instalaciones de seguimiento ambiental</t>
  </si>
  <si>
    <t>Por estaciones de muestreo</t>
  </si>
  <si>
    <t>Caudales y aforos</t>
  </si>
  <si>
    <t>Anuario de Aforos - SAIH</t>
  </si>
  <si>
    <t>https://www.miteco.gob.es/es/agua/temas/evaluacion-de-los-recursos-hidricos/saih/</t>
  </si>
  <si>
    <t>Datos en tiempo real en algunas cuencas</t>
  </si>
  <si>
    <t>Agua Pais Vasco</t>
  </si>
  <si>
    <t>Visor URA - Agencia Vasca del Agua</t>
  </si>
  <si>
    <t>URA / GeoEuskadi</t>
  </si>
  <si>
    <t>WMS / Portal</t>
  </si>
  <si>
    <t>https://www.uragentzia.euskadi.eus/</t>
  </si>
  <si>
    <t>Solo Pais Vasco; incluye zonas inundables propias</t>
  </si>
  <si>
    <t>Límites administrativos</t>
  </si>
  <si>
    <t>Comunidades autónomas, provincias, municipios y otras unidades administrativas</t>
  </si>
  <si>
    <t>Directa para entidades administrativas; visualización por bbox en WMS</t>
  </si>
  <si>
    <t>Imprescindible</t>
  </si>
  <si>
    <t>Espacios naturales protegidos Red Natura 2000</t>
  </si>
  <si>
    <t>Red Natura 2000 - ZEC y ZEPA</t>
  </si>
  <si>
    <t>MITECO / Comision Europea</t>
  </si>
  <si>
    <t>WFS / Descarga</t>
  </si>
  <si>
    <t>https://inspire.ec.europa.eu/</t>
  </si>
  <si>
    <t>Zonas protegidas</t>
  </si>
  <si>
    <t>Parques nacionales y regionales</t>
  </si>
  <si>
    <t>IEPNB - Inventario espacios protegidos</t>
  </si>
  <si>
    <t>Biodiversidad flora y fauna</t>
  </si>
  <si>
    <t>Banco de Datos de Naturaleza (BDN)</t>
  </si>
  <si>
    <t>https://www.miteco.gob.es/es/biodiversidad/servicios/banco-datos-naturaleza/</t>
  </si>
  <si>
    <t>Distribucion de especies</t>
  </si>
  <si>
    <t>Inventario Nacional de Habitats</t>
  </si>
  <si>
    <t>Geologia y litologia</t>
  </si>
  <si>
    <t>Mapa Geologico Nacional MAGNA 1:50.000</t>
  </si>
  <si>
    <t>IGME (CSIC)</t>
  </si>
  <si>
    <t>https://www.igme.es/</t>
  </si>
  <si>
    <t>Geologia</t>
  </si>
  <si>
    <t>Suelos</t>
  </si>
  <si>
    <t>Mapa de suelos - ESDB</t>
  </si>
  <si>
    <t>MITECO / JRC</t>
  </si>
  <si>
    <t>Suelo</t>
  </si>
  <si>
    <t>Incendios forestales [riesgo]</t>
  </si>
  <si>
    <t>EFFIS - European Forest Fire Information System</t>
  </si>
  <si>
    <t>JRC / Comision Europea</t>
  </si>
  <si>
    <t>https://effis.jrc.ec.europa.eu/</t>
  </si>
  <si>
    <t>Historico e incendios activos en tiempo real</t>
  </si>
  <si>
    <t>Riesgo sismico [riesgo]</t>
  </si>
  <si>
    <t>Catalogo sismico y peligrosidad sismica</t>
  </si>
  <si>
    <t>https://www.ign.es/web/ign/portal/sis-catalogo-terremotos</t>
  </si>
  <si>
    <t>Erosion del suelo [riesgo]</t>
  </si>
  <si>
    <t>Mapa de erosion potencial</t>
  </si>
  <si>
    <t>Nacional / limites</t>
  </si>
  <si>
    <t>Condicional según territorio</t>
  </si>
  <si>
    <t>Nombres geográficos y topónimos</t>
  </si>
  <si>
    <t>bbox / visor; consultable por topónimo en servicios asociados</t>
  </si>
  <si>
    <t>Red viaria y callejero</t>
  </si>
  <si>
    <t>CartoCiudad</t>
  </si>
  <si>
    <t>https://www.cartociudad.es/</t>
  </si>
  <si>
    <t>Transporte publico - feeds GTFS</t>
  </si>
  <si>
    <t>GTFS operadores nacionales y autonomicos</t>
  </si>
  <si>
    <t>Operadores / datos.gob.es</t>
  </si>
  <si>
    <t>GTFS</t>
  </si>
  <si>
    <t>Variable por operador</t>
  </si>
  <si>
    <t>Cobertura muy desigual; mas completo en ciudades</t>
  </si>
  <si>
    <t>Red ferroviaria</t>
  </si>
  <si>
    <t>Infraestructura ferroviaria - ADIF</t>
  </si>
  <si>
    <t>ADIF / datos.gob.es</t>
  </si>
  <si>
    <t>Municipios con ferrocarril</t>
  </si>
  <si>
    <t>Movilidad activa (ciclismo y peatonal)</t>
  </si>
  <si>
    <t>Red ciclista y peatonal municipal</t>
  </si>
  <si>
    <t>Municipios / CCAA</t>
  </si>
  <si>
    <t>Variable local</t>
  </si>
  <si>
    <t>GeoJSON / SHP</t>
  </si>
  <si>
    <t>Mejor cobertura en grandes ciudades</t>
  </si>
  <si>
    <t>Recursos turisticos</t>
  </si>
  <si>
    <t>Datos turisticos - oferta y recursos</t>
  </si>
  <si>
    <t>Ministerio de Turismo / CCAA</t>
  </si>
  <si>
    <t>Variable por municipio</t>
  </si>
  <si>
    <t>CSV / JSON / SHP</t>
  </si>
  <si>
    <t>Zonas de ordenacion restriccion y reglamentacion</t>
  </si>
  <si>
    <t>Alta variabilidad entre CCAA</t>
  </si>
  <si>
    <t>Alojamientos turisticos</t>
  </si>
  <si>
    <t>Encuesta de Ocupacion Hotelera (EOH)</t>
  </si>
  <si>
    <t>INE / CCAA</t>
  </si>
  <si>
    <t>https://www.ine.es/</t>
  </si>
  <si>
    <t>Municipios con alojamiento</t>
  </si>
  <si>
    <t>Solo municipios con datos estadisticos suficientes</t>
  </si>
  <si>
    <t>Bienes de Interes Cultural (BIC)</t>
  </si>
  <si>
    <t>Registro de BIC - patrimonio inmueble</t>
  </si>
  <si>
    <t>MCCD / CCAA</t>
  </si>
  <si>
    <t>Descarga / WMS</t>
  </si>
  <si>
    <t>CSV / GeoJSON / WMS</t>
  </si>
  <si>
    <t>Cada CCAA mantiene su propio registro</t>
  </si>
  <si>
    <t>Patrimonio arqueologico</t>
  </si>
  <si>
    <t>Inventario arqueologico municipal</t>
  </si>
  <si>
    <t>Autonomico</t>
  </si>
  <si>
    <t>Muy variable; algunas CCAA no publican datos</t>
  </si>
  <si>
    <t>Urbanismo y usos del suelo</t>
  </si>
  <si>
    <t>Planeamiento urbanistico</t>
  </si>
  <si>
    <t>SIUN - Inventario planeamiento municipal vigente</t>
  </si>
  <si>
    <t>https://idena.navarra.es/</t>
  </si>
  <si>
    <t>WMS / PDF / SHP</t>
  </si>
  <si>
    <t>Cada CCAA gestiona su propio sistema</t>
  </si>
  <si>
    <t>Usos del suelo nacional</t>
  </si>
  <si>
    <t>SIOSE - Sistema de Informacion de Ocupacion del Suelo</t>
  </si>
  <si>
    <t>https://www.ign.es/csw-inspire/srv/</t>
  </si>
  <si>
    <t>SHP / GDB</t>
  </si>
  <si>
    <t>Actualizacion cada 6 anos aprox.</t>
  </si>
  <si>
    <t>Usos del suelo Europa</t>
  </si>
  <si>
    <t>CORINE Land Cover</t>
  </si>
  <si>
    <t>Agencia Europea de Medio Ambiente</t>
  </si>
  <si>
    <t>https://land.copernicus.eu/pan-european/corine-land-cover</t>
  </si>
  <si>
    <t>SHP / GDB / GeoTIFF</t>
  </si>
  <si>
    <t>Cobertura del suelo</t>
  </si>
  <si>
    <t>Actualizacion cada 6 anos; escala 1:100.000</t>
  </si>
  <si>
    <t>Suelo residencial y actividad economica</t>
  </si>
  <si>
    <t>Udalplan (Pais Vasco)</t>
  </si>
  <si>
    <t>GeoEuskadi / Gobierno Vasco</t>
  </si>
  <si>
    <t>https://www.geo.euskadi.eus/</t>
  </si>
  <si>
    <t>Solo disponible para el Pais Vasco; muy detallado</t>
  </si>
  <si>
    <t>campo</t>
  </si>
  <si>
    <t>valor</t>
  </si>
  <si>
    <t>descripcion</t>
  </si>
  <si>
    <t>Calidad diferenciada DOP/IGP, Comarcalización agraria, Industria agroalimentaria, Parcelario agrícola PAC, Usos del suelo agrícola, Variables agroclimáticas, Grupos de acción, RegadíosInformación agroclimática</t>
  </si>
  <si>
    <t>Base topográfica, Cartografía histórica urbana, Cartografía raster, Cuadrículas cartográficas, Fototeca / vuelos fotogramétricos históricos, Geodesia y sistemas de referencia, Mapa base completo/ortofoto/vectorial, Modelos digitales de elevaciones (MDT), Pendientes, Relieve del terreno</t>
  </si>
  <si>
    <t>Ganadería</t>
  </si>
  <si>
    <t>Batimetría marina, Cartografia marina, Red hidrográfica y aguas superficiales</t>
  </si>
  <si>
    <t>Comunidades autónomas, Provincias, Municipios</t>
  </si>
  <si>
    <t>ArcGIS basemaps, Callejero OSM, Google road/satellite, HERE road/satellite, Mapas base vectoriales/raster, Estilos configurables</t>
  </si>
  <si>
    <t>Copernicus Land Monitoring, Riesgos naturales, Sismicidad, Vigilancia volcánica</t>
  </si>
  <si>
    <t>Ocupación del suelo, Coberturas vegetales</t>
  </si>
  <si>
    <t>Infraestructura ciclista, Rutas y cicloturismo, Redes de transporte</t>
  </si>
  <si>
    <t>Puntos de interés, Rutas culturales (Camino de Santiago), Senderos y rutas de senderismo</t>
  </si>
  <si>
    <t>Demografia</t>
  </si>
  <si>
    <t>Padrón, censos, pirámides de edad, indicadores socioeconómicos por sección censal.</t>
  </si>
  <si>
    <t>Administración del Territorio</t>
  </si>
  <si>
    <t>Límites administrativos (municipios, provincias), planeamiento urbanístico (SIU/PGOU), clases de suelo</t>
  </si>
  <si>
    <t>Instituto Geográfico Nacional. Responsable de la cartografía base, geodesia y delimitaciones territoriales oficiales.</t>
  </si>
  <si>
    <t>CNIG</t>
  </si>
  <si>
    <t>Centro Nacional de Información Geográfica. Organismo encargado de la difusión y comercialización de los datos del IGN.</t>
  </si>
  <si>
    <t>Ministerio de Agricultura, Pesca y Alimentación. Provee datos sobre cultivos, regadíos y comarcas agrarias.</t>
  </si>
  <si>
    <t>Fondo Español de Garantía Agraria. Principal fuente para el SIGPAC y las capas relacionadas con las ayudas de la PAC.</t>
  </si>
  <si>
    <t>Ministerio de Agricultura y Pesca, Alimentación y Medio Ambiente</t>
  </si>
  <si>
    <t>Infraestructura de Datos Espaciales de España. Portal integrador que ofrece acceso a servicios interoperables de múltiples organismos.</t>
  </si>
  <si>
    <t>Programa de la Unión Europea para la observación de la Tierra, centrado en el monitoreo de la superficie terrestre.</t>
  </si>
  <si>
    <t>PNOA</t>
  </si>
  <si>
    <t>Plan Nacional de Ortofotografía Aérea. Proyecto del IGN para la obtención de ortofotos digitales de alta resolución.</t>
  </si>
  <si>
    <t>SIOSE</t>
  </si>
  <si>
    <t>Sistema de Información sobre Ocupación del Suelo de España. Producción cartográfica de coberturas y usos del suelo.</t>
  </si>
  <si>
    <t>Ministerio para la Transición Ecológica</t>
  </si>
  <si>
    <t>Organismo responsable de la gestión de aguas (Confederaciones Hidrográficas), biodiversidad y riesgos naturales.</t>
  </si>
  <si>
    <t>Organización que apoya el proyecto cartográfico colaborativo y libre más grande del mundo (OSM).</t>
  </si>
  <si>
    <t>Esri / Google Maps / Mapbox / HERE</t>
  </si>
  <si>
    <t>Proveedores tecnológicos comerciales de cartografía base, servicios de geocodificación y plataformas GIS.</t>
  </si>
  <si>
    <t>Stadia Maps / Stamen / MapTiler</t>
  </si>
  <si>
    <t>Entidades especializadas en estilos de mapas, renderizado de teselas y cartografía de diseño (Light, Dark, Terrain).</t>
  </si>
  <si>
    <t>Web Map Service. Servicio que sirve imágenes (raster) del mapa. No permite editar, solo visualizar y consultar información puntual.</t>
  </si>
  <si>
    <t>Web Map Tile Service. Similar al WMS basado en teselas precargadas. Es mucho más rápido para la navegación fluida.</t>
  </si>
  <si>
    <t>Web Feature Service. Servicio que sirve datos vectoriales reales (puntos, líneas, polígonos). Permite descargar la geometría y atributos.</t>
  </si>
  <si>
    <t>WCS</t>
  </si>
  <si>
    <t>Web Coverage Service. Servicio para descargar datos raster crudos" (como modelos digitales de elevaciones o imágenes satélite)."</t>
  </si>
  <si>
    <t>XYZ / Tiles</t>
  </si>
  <si>
    <t>Servicio de teselas estandarizado por coordenadas. Es el formato más común para visores web modernos.</t>
  </si>
  <si>
    <t>API</t>
  </si>
  <si>
    <t>Application Programming Interface. Requiere una llamada programática para obtener datos específicos, usualmente en formato JSON o GeoJSON.</t>
  </si>
  <si>
    <t>Descarga Directa</t>
  </si>
  <si>
    <t>Acceso a archivos estáticos (SHP, GeoPackage, CSV, GeoTIFF) alojados en un servidor.</t>
  </si>
  <si>
    <t>URL directa</t>
  </si>
  <si>
    <t>En servicios OGC (WMS/WFS), es la base del enlace para realizar peticiones.</t>
  </si>
  <si>
    <t>URL documentación</t>
  </si>
  <si>
    <t xml:space="preserve"> En servicios API, es el punto de acceso al recurso; si el acceso es complejo, se facilita el enlace a la documentación técnica para desarrolladores.</t>
  </si>
  <si>
    <t>Datos que cubren la totalidad del territorio español (Península, Baleares, Canarias, Ceuta y Melilla).</t>
  </si>
  <si>
    <t>Autonómico</t>
  </si>
  <si>
    <t>Datos restringidos a los límites de una Comunidad Autónoma específica.</t>
  </si>
  <si>
    <t>Provincial o Supramunicipal</t>
  </si>
  <si>
    <t>Cubre una provincia, diputación, cabildo, consell, área metropolitana, cuenca hidrográfica u otro ámbito supramunicipal.</t>
  </si>
  <si>
    <t>Municipal / Local</t>
  </si>
  <si>
    <t>Máximo nivel de detalle, restringido al término municipal de una ciudad o localidad.</t>
  </si>
  <si>
    <t>Datos que cubren los estados miembros de la Unión Europea bajo estándares comunes (como los de Copernicus).</t>
  </si>
  <si>
    <t>Global / Mundial</t>
  </si>
  <si>
    <t>Capas con cobertura en todo el planeta, usualmente provenientes de satélites o proyectos colaborativos.</t>
  </si>
  <si>
    <t>El servicio permite la consulta directa de datos específicos para un municipio mediante parámetros de búsqueda.</t>
  </si>
  <si>
    <t>El servicio permite consumir datos delimitando una caja geográfica (Bounding Box) que cubra el área de interés.</t>
  </si>
  <si>
    <t>RECORTE</t>
  </si>
  <si>
    <t>Requiere la descarga del conjunto de datos completo para su posterior recorte mediante el límite municipal oficial.</t>
  </si>
  <si>
    <t>CONSULTA</t>
  </si>
  <si>
    <t>Permite la consulta puntual (GetFeatureInfo) o por atributo, pero no ofrece una descarga directa o filtrada.</t>
  </si>
  <si>
    <t>Permite aplicar filtros específicos por código municipal (INE), provincia o comunidad autónoma en el origen.</t>
  </si>
  <si>
    <t>LOTE</t>
  </si>
  <si>
    <t>La información se distribuye en paquetes masivos o por hojas cartográficas que cubren el municipio.</t>
  </si>
  <si>
    <t>La disponibilidad del dato depende de factores externos (disponibilidad local, convenios autonómicos o sectoriales).</t>
  </si>
  <si>
    <t>Datos de acceso libre y sin coste económico bajo licencias tipo Open Data (CC BY 4.0 o similares).</t>
  </si>
  <si>
    <t>Ofrece un nivel de uso gratuito (free tier) limitado por volumen de peticiones o tiempo; requiere pago tras superar el límite.</t>
  </si>
  <si>
    <t>Requiere una suscripción, licencia de uso profesional o pago por evento de consulta.</t>
  </si>
  <si>
    <t>Modelo basado en el consumo de recursos (pay-as-you-go) mediante claves de autenticación.</t>
  </si>
  <si>
    <t>Servicio Raster: Entrega imágenes dinámicas; ideal para visualización pero limitado para análisis de datos crudos.</t>
  </si>
  <si>
    <t>WMTS / Teselas</t>
  </si>
  <si>
    <t>Servicio Raster: Teselas de imagen optimizadas (caché); el formato más rápido para navegación web y móvil.</t>
  </si>
  <si>
    <t>Servicio Vectorial: Entrega entidades geográficas con atributos; permite realizar consultas espaciales y geoprocesamiento.</t>
  </si>
  <si>
    <t>Dato Vectorial: (Geography Markup Language) Estándar XML de INSPIRE para el intercambio de información geográfica compleja.</t>
  </si>
  <si>
    <t>KML / KMZ</t>
  </si>
  <si>
    <t>Dato Vectorial: Formato basado en XML (Google) para visualización en 3D y visores ligeros; KMZ es la versión comprimida.</t>
  </si>
  <si>
    <t>GeoJSON / JSON</t>
  </si>
  <si>
    <t>Dato Vectorial: Formato ligero basado en texto; estándar para aplicaciones web y APIs modernas.</t>
  </si>
  <si>
    <t>Shapefile (SHP)</t>
  </si>
  <si>
    <t>Dato Vectorial: Formato clásico de ESRI; muy compatible pero limitado por el tamaño de archivo y nombres de campos.</t>
  </si>
  <si>
    <t>GeoPackage (GPKG)</t>
  </si>
  <si>
    <t>Dato Vectorial/Raster: Formato moderno basado en SQLite; permite guardar múltiples capas y grandes volúmenes en un solo archivo.</t>
  </si>
  <si>
    <t>GeoTIFF</t>
  </si>
  <si>
    <t>Dato Raster: Imagen con coordenadas y valores de píxel reales; estándar para ortofotos y modelos de elevación.</t>
  </si>
  <si>
    <t>JPEG / PNG</t>
  </si>
  <si>
    <t>Dato Raster: Formatos de imagen comprimida; se usan en servicios WMS/WMTS para visualización rápida sin datos métricos.</t>
  </si>
  <si>
    <t>XML / YAML</t>
  </si>
  <si>
    <t>Dato Alfanumérico: Formatos de estructuración para metadatos, capacidades de servicios (GetCapabilities) y configuraciones.</t>
  </si>
  <si>
    <t>CSV / XLS</t>
  </si>
  <si>
    <t>Dato Tabular: Datos en filas y columnas; requieren coordenadas o códigos geográficos para su representación espacial.</t>
  </si>
  <si>
    <t>Servicio Raster: (Web Coverage Service) Permite la descarga de datos raster crudos (píxeles) para análisis espacial.</t>
  </si>
  <si>
    <t>Esencial o muy útil para una app municipal básica (MVP 0 o 1).</t>
  </si>
  <si>
    <t>Útil para el análisis urbano pero no imprescindible para el inicio. Útil para sprints posteriores</t>
  </si>
  <si>
    <t xml:space="preserve">Poco útil, histórica, muy específica o de valor municipal limitado. </t>
  </si>
  <si>
    <t xml:space="preserve">Cobertura Nacional, Autonómica o Europea (si es homogénea), con acceso a información municipal </t>
  </si>
  <si>
    <t>Cobertura Provincial o Supramunicipal.</t>
  </si>
  <si>
    <t>Cobertura únicamente Municipal o muy localizada.</t>
  </si>
  <si>
    <t>Organismo público oficial competente (IGN, INE, Ministerios).</t>
  </si>
  <si>
    <t>Institución, Universidad o Comunidad Técnica reconocida (OSM, Esri).</t>
  </si>
  <si>
    <t>Fuente no oficial, proveedor privado sin garantías o trazabilidad débil.</t>
  </si>
  <si>
    <t>Acceso estándar (OGC), gratuito, sin registro y fácil de integrar.</t>
  </si>
  <si>
    <t>Usable con limitaciones: registro/API Key gratuita, WMS visual o descarga pesada.</t>
  </si>
  <si>
    <t>De pago, servicio inestable, licencia problemática o difícil de integrar.</t>
  </si>
  <si>
    <t>7 a 8</t>
  </si>
  <si>
    <t>5 a 6</t>
  </si>
  <si>
    <t>3 a 4</t>
  </si>
  <si>
    <t>1 a 2</t>
  </si>
  <si>
    <t>P3 - Baja</t>
  </si>
  <si>
    <t>Prioridad Máxima: Integración inmediata en la primera versión del app</t>
  </si>
  <si>
    <t>Prioridad Alta: Incorporar en los primeros sprints tras el MVP del app</t>
  </si>
  <si>
    <t>Prioridad Media: Datos de análisis avanzado o casos específicos</t>
  </si>
  <si>
    <t>Prioridad Baja: Solo si el caso de uso lo requiere expresamente.</t>
  </si>
  <si>
    <t>Descartar: El coste técnico o falta de utilidad no justifica su uso.</t>
  </si>
  <si>
    <t>Fuente validada técnicamente: el endpoint funciona, los metadatos son correctos</t>
  </si>
  <si>
    <t>Fuente identificada manualmente. Campos completados mediante análisis de IA bajo instrucciones específicas. Requiere verificación de veracidad y funcionamiento del servicio.</t>
  </si>
  <si>
    <t>Error / Roto</t>
  </si>
  <si>
    <t>Servicio inactivo o enlace obsoleto. Requiere depuración técnica o búsqueda de una fuente alternativa.</t>
  </si>
  <si>
    <t>Enlace al portal, catálogo o página web de origen donde se identificó la fuente. Contiene la documentación y el contexto del conjunto de datos.</t>
  </si>
  <si>
    <t>Referencia (URL Portal)</t>
  </si>
  <si>
    <t>Organismo</t>
  </si>
  <si>
    <t>Alcance geográfico</t>
  </si>
  <si>
    <t xml:space="preserve">Estado </t>
  </si>
  <si>
    <t xml:space="preserve">IGN </t>
  </si>
  <si>
    <t>Revisado</t>
  </si>
  <si>
    <t>MPV</t>
  </si>
  <si>
    <t>Gobierno de España</t>
  </si>
  <si>
    <t>Nacional / Multisectorial</t>
  </si>
  <si>
    <t>https://scne.es/</t>
  </si>
  <si>
    <t>Sistema Cartográfico Nacional</t>
  </si>
  <si>
    <t>Nacional / Autonómico</t>
  </si>
  <si>
    <t>Fuentes autonómicas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</si>
</sst>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0"/>
      <name val="Calibri"/>
      <family val="2"/>
      <scheme val="minor"/>
    </font>
    <font>
      <sz val="10"/>
      <color rgb="FFFFFFFF"/>
      <name val="Open Sans"/>
      <family val="2"/>
      <charset val="1"/>
    </font>
    <font>
      <sz val="9"/>
      <color rgb="FF333333"/>
      <name val="Open Sans"/>
      <family val="2"/>
      <charset val="1"/>
    </font>
    <font>
      <sz val="11"/>
      <color rgb="FF000000"/>
      <name val="Calibri"/>
    </font>
    <font>
      <vertAlign val="superscript"/>
      <sz val="11"/>
      <color rgb="FF000000"/>
      <name val="Calibri"/>
    </font>
    <font>
      <sz val="11"/>
      <color rgb="FF242424"/>
      <name val="Aptos Narrow"/>
      <charset val="1"/>
    </font>
    <font>
      <u/>
      <sz val="11"/>
      <color rgb="FF00000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71A7D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0">
    <xf numFmtId="0" fontId="0" fillId="0" borderId="0" xfId="0"/>
    <xf numFmtId="0" fontId="18" fillId="0" borderId="0" xfId="42"/>
    <xf numFmtId="0" fontId="0" fillId="33" borderId="0" xfId="0" applyFill="1"/>
    <xf numFmtId="0" fontId="19" fillId="33" borderId="0" xfId="0" applyFont="1" applyFill="1"/>
    <xf numFmtId="0" fontId="18" fillId="33" borderId="0" xfId="42" applyFill="1"/>
    <xf numFmtId="0" fontId="19" fillId="0" borderId="0" xfId="0" applyFont="1"/>
    <xf numFmtId="0" fontId="18" fillId="34" borderId="0" xfId="42" applyFill="1" applyAlignment="1">
      <alignment wrapText="1"/>
    </xf>
    <xf numFmtId="0" fontId="20" fillId="0" borderId="0" xfId="0" applyFont="1"/>
    <xf numFmtId="0" fontId="21" fillId="0" borderId="0" xfId="42" applyFont="1"/>
    <xf numFmtId="0" fontId="18" fillId="0" borderId="0" xfId="42" applyFill="1" applyBorder="1" applyAlignment="1"/>
    <xf numFmtId="0" fontId="23" fillId="34" borderId="0" xfId="0" applyFont="1" applyFill="1" applyAlignment="1">
      <alignment wrapText="1"/>
    </xf>
    <xf numFmtId="0" fontId="18" fillId="0" borderId="0" xfId="42" applyFill="1" applyAlignment="1"/>
    <xf numFmtId="0" fontId="18" fillId="0" borderId="0" xfId="42" applyFill="1"/>
    <xf numFmtId="0" fontId="21" fillId="0" borderId="0" xfId="42" applyFont="1" applyFill="1"/>
    <xf numFmtId="0" fontId="24" fillId="0" borderId="0" xfId="0" applyFont="1"/>
    <xf numFmtId="0" fontId="18" fillId="0" borderId="0" xfId="42" applyFill="1" applyAlignment="1">
      <alignment wrapText="1"/>
    </xf>
    <xf numFmtId="0" fontId="26" fillId="0" borderId="0" xfId="0" applyFont="1"/>
    <xf numFmtId="0" fontId="20" fillId="0" borderId="0" xfId="0" applyFont="1" applyAlignment="1">
      <alignment horizontal="left"/>
    </xf>
    <xf numFmtId="0" fontId="22" fillId="35" borderId="0" xfId="0" applyFont="1" applyFill="1" applyAlignment="1">
      <alignment wrapText="1"/>
    </xf>
    <xf numFmtId="0" fontId="27" fillId="0" borderId="0" xfId="0" applyFon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yperlink" xfId="42" xr:uid="{00000000-000B-0000-0000-000008000000}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color theme="1"/>
      </font>
      <fill>
        <patternFill>
          <bgColor rgb="FFFFEB9C"/>
        </patternFill>
      </fill>
    </dxf>
    <dxf>
      <font>
        <color theme="1"/>
      </font>
      <fill>
        <patternFill patternType="solid">
          <bgColor rgb="FFF58971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theme="0" tint="-0.14999847407452621"/>
        </patternFill>
      </fill>
    </dxf>
    <dxf>
      <font>
        <color theme="1"/>
      </font>
      <fill>
        <patternFill>
          <bgColor rgb="FFFFEB9C"/>
        </patternFill>
      </fill>
    </dxf>
    <dxf>
      <font>
        <color theme="1"/>
      </font>
      <fill>
        <patternFill patternType="solid">
          <bgColor rgb="FFF58971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theme="0" tint="-0.14999847407452621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theme="1"/>
      </font>
      <fill>
        <patternFill>
          <bgColor rgb="FFFFEB9C"/>
        </patternFill>
      </fill>
    </dxf>
    <dxf>
      <font>
        <color theme="1"/>
      </font>
      <fill>
        <patternFill patternType="solid">
          <bgColor rgb="FFF58971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theme="0" tint="-0.14999847407452621"/>
        </patternFill>
      </fill>
    </dxf>
  </dxfs>
  <tableStyles count="0" defaultTableStyle="TableStyleMedium2" defaultPivotStyle="PivotStyleLight16"/>
  <colors>
    <mruColors>
      <color rgb="FFF589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EA9DB5-F116-421D-B567-A40619913A8C}" name="Tabla14" displayName="Tabla14" ref="A1:X132" totalsRowShown="0" headerRowDxfId="38" dataDxfId="37">
  <autoFilter ref="A1:X132" xr:uid="{3167EED3-35A1-4778-BDE4-B1E5EDFBDC62}">
    <filterColumn colId="4">
      <filters>
        <filter val="OGC WFS"/>
        <filter val="OGC WFS / WFS INSPIRE"/>
        <filter val="WFS"/>
        <filter val="WFS / Descarga directa"/>
      </filters>
    </filterColumn>
  </autoFilter>
  <tableColumns count="24">
    <tableColumn id="1" xr3:uid="{F1C31A27-0811-4E1A-B500-1B4FE61DDF79}" name="bloque_tematico" dataDxfId="36"/>
    <tableColumn id="2" xr3:uid="{1C1A8726-C54C-4252-9546-FFA9EEEEEF7B}" name="subtema" dataDxfId="35"/>
    <tableColumn id="3" xr3:uid="{3B7E7910-0E00-4D57-B92E-C2F64FA0AD26}" name="nombre_capa" dataDxfId="34"/>
    <tableColumn id="4" xr3:uid="{525C20D2-3BAF-4D8E-8150-38D729DEFB29}" name="proveedor" dataDxfId="33"/>
    <tableColumn id="5" xr3:uid="{31C3FA38-18B8-4D36-AE20-0986ECE71542}" name="tipo_acceso" dataDxfId="32"/>
    <tableColumn id="6" xr3:uid="{A9E261CC-CF85-43EA-8A8F-92ED3BCA4A0C}" name="url_endpoint" dataDxfId="31"/>
    <tableColumn id="7" xr3:uid="{8BD04B92-DBDC-4BC5-93A4-A7F73814DD87}" name="cobertura_geografica" dataDxfId="30"/>
    <tableColumn id="8" xr3:uid="{1A8ED03D-FB87-4D1E-BF11-E0E5E3171704}" name="cobertura_codigo"/>
    <tableColumn id="14" xr3:uid="{DB7B7FDF-DB75-4F19-ABE8-2FB051EEFFB3}" name="disponibilidad_municipal"/>
    <tableColumn id="9" xr3:uid="{FC78D287-D099-4DF4-A13E-28E2C1B881A6}" name="coste" dataDxfId="29"/>
    <tableColumn id="10" xr3:uid="{E8B3B73B-B302-4FB2-8D9C-E9644AB28FEE}" name="requiere_registro" dataDxfId="28"/>
    <tableColumn id="11" xr3:uid="{06B0F86C-3DA0-4159-80B8-8C8978F397A1}" name="formato_datos" dataDxfId="27"/>
    <tableColumn id="12" xr3:uid="{FAA8B6CC-31C2-41C9-8146-AAF380258AA7}" name="tematica_inspire" dataDxfId="26"/>
    <tableColumn id="13" xr3:uid="{AA85804C-1FE8-49B8-8A96-32779C75E905}" name="notas_limitaciones" dataDxfId="25"/>
    <tableColumn id="17" xr3:uid="{CB16B685-F8D5-4BAB-AB25-1A8B191039F5}" name="capabilities" dataDxfId="24"/>
    <tableColumn id="34" xr3:uid="{4FB06FFC-4262-41AC-AD6E-F68BF13E7034}" name="pts_tematica" dataDxfId="23"/>
    <tableColumn id="33" xr3:uid="{88EFBA5F-EC13-4C53-8EDD-1A76169DD495}" name="pts_cobertura" dataDxfId="22"/>
    <tableColumn id="32" xr3:uid="{DBB25B8F-64AC-453E-BFE3-5D8B5A608083}" name="pts_fuente" dataDxfId="21"/>
    <tableColumn id="31" xr3:uid="{24D504F0-061D-4FDF-9BC1-2DC4F7875A31}" name="pts_tecnica" dataDxfId="20"/>
    <tableColumn id="35" xr3:uid="{979D49C1-7DC9-4E22-8FC6-1AA67E640EA9}" name="total_pts" dataDxfId="19"/>
    <tableColumn id="37" xr3:uid="{8318BAE4-6925-4498-A506-8BD898F08DB6}" name="prioridad_app" dataDxfId="18"/>
    <tableColumn id="18" xr3:uid="{F7681F24-7DDE-43E0-8DB7-838795DD182A}" name="justificacion_prioridad" dataDxfId="17"/>
    <tableColumn id="16" xr3:uid="{314C4012-2DB9-4D6E-A78C-463EEC4DFD19}" name="estado_revision" dataDxfId="16"/>
    <tableColumn id="15" xr3:uid="{F7DEEE9E-FE03-4836-8238-62F0C879F50F}" name="referencia" dataDxfId="15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67EED3-35A1-4778-BDE4-B1E5EDFBDC62}" name="Tabla1" displayName="Tabla1" ref="A1:Q115" totalsRowShown="0">
  <autoFilter ref="A1:Q115" xr:uid="{3167EED3-35A1-4778-BDE4-B1E5EDFBDC62}"/>
  <sortState xmlns:xlrd2="http://schemas.microsoft.com/office/spreadsheetml/2017/richdata2" ref="A2:Q115">
    <sortCondition ref="A1:A115"/>
  </sortState>
  <tableColumns count="17">
    <tableColumn id="1" xr3:uid="{784253FA-E853-4804-A33A-70131F1E7D5E}" name="Bloque tematico"/>
    <tableColumn id="2" xr3:uid="{62225657-213B-44F1-8794-661978A74615}" name="Subtema especifico"/>
    <tableColumn id="3" xr3:uid="{879D9A84-89BA-4B37-A731-B6A77DEEF155}" name="Nombre de la fuente"/>
    <tableColumn id="4" xr3:uid="{3BA1C517-F8DF-4314-8986-869F7192B15C}" name="Organismo / Proveedor"/>
    <tableColumn id="5" xr3:uid="{9BA013FC-0735-495F-8A1E-66FDC9DB5A4B}" name="Tipo de acceso"/>
    <tableColumn id="6" xr3:uid="{705605F3-509B-4888-A04C-BF78913ABA79}" name="URL / Endpoint"/>
    <tableColumn id="7" xr3:uid="{F913B439-2DAB-4526-9235-702D869439F8}" name="Cobertura geografica"/>
    <tableColumn id="8" xr3:uid="{47100EA0-1B19-4E65-AEDB-C896767F430C}" name="Disponibilidad municipal"/>
    <tableColumn id="9" xr3:uid="{FCE9DBFF-9498-4105-ABE0-55B63A60B781}" name="Gratuita / De pago"/>
    <tableColumn id="10" xr3:uid="{7E590E0F-8CDD-446F-9152-8E4973D712AA}" name="Requiere registro / API Key"/>
    <tableColumn id="11" xr3:uid="{B02D1C71-34F9-4FBD-8656-D1C200AD9AEF}" name="Formato de datos"/>
    <tableColumn id="12" xr3:uid="{9E472553-7488-4AFA-92F5-4FBA29B3E74C}" name="Tematica INSPIRE relacionada"/>
    <tableColumn id="13" xr3:uid="{B55E6431-F15D-47B1-9866-EF7587CF7ACF}" name="Notas / Limitaciones"/>
    <tableColumn id="14" xr3:uid="{E91181D0-193E-4C50-A73C-1C9A5F5EB734}" name="Estado"/>
    <tableColumn id="16" xr3:uid="{8507345F-871A-4C4F-8D4A-F00B2A7B3C0B}" name="Estado2"/>
    <tableColumn id="17" xr3:uid="{2C746CC0-ED28-4C61-9B70-F9A0554989A9}" name="Capabilites"/>
    <tableColumn id="15" xr3:uid="{1E61840A-DE66-45FA-AD65-AE9EBCBA2D8F}" name="Referencia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7A6E20-FB13-419C-A1FE-C4D3C78361F6}" name="Tabla2" displayName="Tabla2" ref="A1:C95" totalsRowShown="0">
  <autoFilter ref="A1:C95" xr:uid="{747A6E20-FB13-419C-A1FE-C4D3C78361F6}">
    <filterColumn colId="0" hiddenButton="1"/>
    <filterColumn colId="1" hiddenButton="1"/>
    <filterColumn colId="2" hiddenButton="1"/>
  </autoFilter>
  <tableColumns count="3">
    <tableColumn id="1" xr3:uid="{2E0CE61F-CDCE-4C16-995F-9A847CC37EAA}" name="campo"/>
    <tableColumn id="3" xr3:uid="{BF40BDD6-32E3-4F19-8699-4CAC10DBD32A}" name="valor" dataDxfId="6"/>
    <tableColumn id="4" xr3:uid="{264E43CB-EE4A-447F-9C17-8005B063783E}" name="descripcion" dataDxfId="5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4850D0-D236-4408-B952-2DF66B272664}" name="Tabla4" displayName="Tabla4" ref="A1:D8" totalsRowShown="0" dataDxfId="4">
  <autoFilter ref="A1:D8" xr:uid="{5E4850D0-D236-4408-B952-2DF66B272664}"/>
  <tableColumns count="4">
    <tableColumn id="1" xr3:uid="{DB15A181-B8EF-4B9B-94BF-C8D0A657401C}" name="Referencia (URL Portal)" dataDxfId="3"/>
    <tableColumn id="2" xr3:uid="{B9F2BB3D-7704-4AB6-9B5D-BD68E23B5649}" name="Organismo" dataDxfId="2"/>
    <tableColumn id="3" xr3:uid="{1DF59B70-FA5B-48C0-8BEC-BABE2BA5BBCE}" name="Alcance geográfico" dataDxfId="1"/>
    <tableColumn id="4" xr3:uid="{FB0E2BF5-12E8-4847-9D98-FB3BB5D7538D}" name="Estado 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ms.mapama.gob.es/sig/Alimentacion/CDPescado?request=GetCapabilities&amp;service=WMS" TargetMode="External"/><Relationship Id="rId21" Type="http://schemas.openxmlformats.org/officeDocument/2006/relationships/hyperlink" Target="https://www.ign.es/wms-inspire/camino-santiago?request=GetCapabilities&amp;service=WMS" TargetMode="External"/><Relationship Id="rId42" Type="http://schemas.openxmlformats.org/officeDocument/2006/relationships/hyperlink" Target="https://wms-satelites-historicos.idee.es/satelites-historicos?request=GetCapabilities&amp;service=wms" TargetMode="External"/><Relationship Id="rId63" Type="http://schemas.openxmlformats.org/officeDocument/2006/relationships/hyperlink" Target="https://www.ign.es/web/ide-area-nodo-ide-ign" TargetMode="External"/><Relationship Id="rId84" Type="http://schemas.openxmlformats.org/officeDocument/2006/relationships/hyperlink" Target="https://servicios.idee.es/wmts/ocupacion-suelo" TargetMode="External"/><Relationship Id="rId138" Type="http://schemas.openxmlformats.org/officeDocument/2006/relationships/hyperlink" Target="https://ovc.catastro.meh.es/INSPIRE/wfsBU.aspx?request=GetCapabilities&amp;service=WFS" TargetMode="External"/><Relationship Id="rId159" Type="http://schemas.openxmlformats.org/officeDocument/2006/relationships/hyperlink" Target="https://servicios.ine.es/wstempus/js/%7bidioma%7d/%7bfunci&#243;n%7d/%7binput%7d%5b?par&#225;metros" TargetMode="External"/><Relationship Id="rId170" Type="http://schemas.openxmlformats.org/officeDocument/2006/relationships/hyperlink" Target="https://www.ign.es/wfs/redes-geodesicas?service=WFS&amp;request=GetCapabilities" TargetMode="External"/><Relationship Id="rId107" Type="http://schemas.openxmlformats.org/officeDocument/2006/relationships/hyperlink" Target="https://servicios.idee.es/wcs-inspire/mdt" TargetMode="External"/><Relationship Id="rId11" Type="http://schemas.openxmlformats.org/officeDocument/2006/relationships/hyperlink" Target="https://azure.microsoft.com/es-es/products/azure-maps/?msockid=3edd6a51a64e6c801dc97d10a7df6d58" TargetMode="External"/><Relationship Id="rId32" Type="http://schemas.openxmlformats.org/officeDocument/2006/relationships/hyperlink" Target="https://servicios.idee.es/wms-inspire/hidrografia?request=GetCapabilities&amp;service=WMS" TargetMode="External"/><Relationship Id="rId53" Type="http://schemas.openxmlformats.org/officeDocument/2006/relationships/hyperlink" Target="https://www.ign.es/wms-inspire/pnoa-ma" TargetMode="External"/><Relationship Id="rId74" Type="http://schemas.openxmlformats.org/officeDocument/2006/relationships/hyperlink" Target="https://www.ign.es/web/ide-area-nodo-ide-ign" TargetMode="External"/><Relationship Id="rId128" Type="http://schemas.openxmlformats.org/officeDocument/2006/relationships/hyperlink" Target="https://wms.mapama.gob.es/sig/desarrollorural/InfoAgroclimatica/NecesidadesRiego?request=GetCapabilities&amp;service=WMS" TargetMode="External"/><Relationship Id="rId149" Type="http://schemas.openxmlformats.org/officeDocument/2006/relationships/hyperlink" Target="https://idee.es/segun-tipo-de-servicio" TargetMode="External"/><Relationship Id="rId5" Type="http://schemas.openxmlformats.org/officeDocument/2006/relationships/hyperlink" Target="https://docs.mapbox.com/map-styles/standard/guides/" TargetMode="External"/><Relationship Id="rId95" Type="http://schemas.openxmlformats.org/officeDocument/2006/relationships/hyperlink" Target="https://www.ign.es/wmts/primera-edicion-mtn?request=GetCapabilities&amp;service=WMTS" TargetMode="External"/><Relationship Id="rId160" Type="http://schemas.openxmlformats.org/officeDocument/2006/relationships/hyperlink" Target="https://ine.es/dyngs/DAB/index.htm?cid=1099" TargetMode="External"/><Relationship Id="rId22" Type="http://schemas.openxmlformats.org/officeDocument/2006/relationships/hyperlink" Target="https://www.ign.es/web/ide-area-nodo-ide-ign" TargetMode="External"/><Relationship Id="rId43" Type="http://schemas.openxmlformats.org/officeDocument/2006/relationships/hyperlink" Target="https://www.ign.es/web/ide-area-nodo-ide-ign" TargetMode="External"/><Relationship Id="rId64" Type="http://schemas.openxmlformats.org/officeDocument/2006/relationships/hyperlink" Target="https://wms-volcanologia.ign.es/volcanologia?service=WMS&amp;request=GetCapabilities" TargetMode="External"/><Relationship Id="rId118" Type="http://schemas.openxmlformats.org/officeDocument/2006/relationships/hyperlink" Target="https://wms.mapama.gob.es/sig/Alimentacion/CDPanaderia?request=GetCapabilities&amp;service=WMS" TargetMode="External"/><Relationship Id="rId139" Type="http://schemas.openxmlformats.org/officeDocument/2006/relationships/hyperlink" Target="https://idee.es/web/idee/segun-tipo-de-servicio" TargetMode="External"/><Relationship Id="rId85" Type="http://schemas.openxmlformats.org/officeDocument/2006/relationships/hyperlink" Target="https://www.ign.es/web/ide-area-nodo-ide-ign" TargetMode="External"/><Relationship Id="rId150" Type="http://schemas.openxmlformats.org/officeDocument/2006/relationships/hyperlink" Target="https://opendata.aemet.es/centrodedescargas/inicio" TargetMode="External"/><Relationship Id="rId171" Type="http://schemas.openxmlformats.org/officeDocument/2006/relationships/table" Target="../tables/table1.xml"/><Relationship Id="rId12" Type="http://schemas.openxmlformats.org/officeDocument/2006/relationships/hyperlink" Target="https://www.here.com/platform/map-data" TargetMode="External"/><Relationship Id="rId33" Type="http://schemas.openxmlformats.org/officeDocument/2006/relationships/hyperlink" Target="https://www.ign.es/web/ide-area-nodo-ide-ign" TargetMode="External"/><Relationship Id="rId108" Type="http://schemas.openxmlformats.org/officeDocument/2006/relationships/hyperlink" Target="https://www.ign.es/web/ide-area-nodo-ide-ign" TargetMode="External"/><Relationship Id="rId129" Type="http://schemas.openxmlformats.org/officeDocument/2006/relationships/hyperlink" Target="https://wmts.mapama.gob.es/sig/desarrollorural/usos_suelo_regadio/ows?request=getcapabilities&amp;service=wms" TargetMode="External"/><Relationship Id="rId54" Type="http://schemas.openxmlformats.org/officeDocument/2006/relationships/hyperlink" Target="https://www.ign.es/web/ide-area-nodo-ide-ign" TargetMode="External"/><Relationship Id="rId70" Type="http://schemas.openxmlformats.org/officeDocument/2006/relationships/hyperlink" Target="https://www.ign.es/wmts/mapa-raster" TargetMode="External"/><Relationship Id="rId75" Type="http://schemas.openxmlformats.org/officeDocument/2006/relationships/hyperlink" Target="https://www.ign.es/wmts/ign-base" TargetMode="External"/><Relationship Id="rId91" Type="http://schemas.openxmlformats.org/officeDocument/2006/relationships/hyperlink" Target="https://www.ign.es/web/ide-area-nodo-ide-ign" TargetMode="External"/><Relationship Id="rId96" Type="http://schemas.openxmlformats.org/officeDocument/2006/relationships/hyperlink" Target="https://www.ign.es/wmts/primera-edicion-mtn" TargetMode="External"/><Relationship Id="rId140" Type="http://schemas.openxmlformats.org/officeDocument/2006/relationships/hyperlink" Target="https://ovc.catastro.meh.es/INSPIRE/wfsBU.aspx" TargetMode="External"/><Relationship Id="rId145" Type="http://schemas.openxmlformats.org/officeDocument/2006/relationships/hyperlink" Target="https://www.catastro.hacienda.gob.es/INSPIRE/buildings/ES.SDGC.bu.atom.xml" TargetMode="External"/><Relationship Id="rId161" Type="http://schemas.openxmlformats.org/officeDocument/2006/relationships/hyperlink" Target="https://www.mivau.gob.es/urbanismo-y-suelo/sistema-de-informacion-urbana" TargetMode="External"/><Relationship Id="rId166" Type="http://schemas.openxmlformats.org/officeDocument/2006/relationships/hyperlink" Target="https://servicios.idee.es/wms-inspire/ocupacion-suelo" TargetMode="External"/><Relationship Id="rId1" Type="http://schemas.openxmlformats.org/officeDocument/2006/relationships/hyperlink" Target="https://www.carto.com/basemaps/" TargetMode="External"/><Relationship Id="rId6" Type="http://schemas.openxmlformats.org/officeDocument/2006/relationships/hyperlink" Target="https://www.arcgis.com/home/group.html?id=702026e41f6641fb85da88efe79dc166" TargetMode="External"/><Relationship Id="rId23" Type="http://schemas.openxmlformats.org/officeDocument/2006/relationships/hyperlink" Target="https://servicios.idee.es/wms/copernicus-landservice-spain" TargetMode="External"/><Relationship Id="rId28" Type="http://schemas.openxmlformats.org/officeDocument/2006/relationships/hyperlink" Target="https://www.cartociudad.es/wms-inspire/direcciones-ccpp?request=GetCapabilities&amp;service=WMS" TargetMode="External"/><Relationship Id="rId49" Type="http://schemas.openxmlformats.org/officeDocument/2006/relationships/hyperlink" Target="https://www.ign.es/web/ide-area-nodo-ide-ign" TargetMode="External"/><Relationship Id="rId114" Type="http://schemas.openxmlformats.org/officeDocument/2006/relationships/hyperlink" Target="https://wms.mapama.gob.es/sig/Alimentacion/CDJamones?request=GetCapabilities&amp;service=WMS" TargetMode="External"/><Relationship Id="rId119" Type="http://schemas.openxmlformats.org/officeDocument/2006/relationships/hyperlink" Target="https://wms.mapama.gob.es/sig/Alimentacion/CDQuesos?request=GetCapabilities&amp;service=WMS" TargetMode="External"/><Relationship Id="rId44" Type="http://schemas.openxmlformats.org/officeDocument/2006/relationships/hyperlink" Target="https://www.ign.es/wms-inspire/ngbe?request=GetCapabilities&amp;service=WMS" TargetMode="External"/><Relationship Id="rId60" Type="http://schemas.openxmlformats.org/officeDocument/2006/relationships/hyperlink" Target="https://www.ign.es/web/ide-area-nodo-ide-ign" TargetMode="External"/><Relationship Id="rId65" Type="http://schemas.openxmlformats.org/officeDocument/2006/relationships/hyperlink" Target="https://www.ign.es/web/ide-area-nodo-ide-ign" TargetMode="External"/><Relationship Id="rId81" Type="http://schemas.openxmlformats.org/officeDocument/2006/relationships/hyperlink" Target="https://wmts-mapa-lidar.idee.es/lidar?request=GetCapabilities&amp;service=WMTS" TargetMode="External"/><Relationship Id="rId86" Type="http://schemas.openxmlformats.org/officeDocument/2006/relationships/hyperlink" Target="https://www.ign.es/wmts/pnoa-ma?request=GetCapabilities&amp;service=WMTS" TargetMode="External"/><Relationship Id="rId130" Type="http://schemas.openxmlformats.org/officeDocument/2006/relationships/hyperlink" Target="https://wms.mapama.gob.es/sig/Ganaderia/ComarcasGanaderas?request=GetCapabilities&amp;service=WMS" TargetMode="External"/><Relationship Id="rId135" Type="http://schemas.openxmlformats.org/officeDocument/2006/relationships/hyperlink" Target="http://ovc.catastro.meh.es/Cartografia/WMS/ServidorWMS.aspx" TargetMode="External"/><Relationship Id="rId151" Type="http://schemas.openxmlformats.org/officeDocument/2006/relationships/hyperlink" Target="https://www.aemet.es/es/datos_abiertos/AEMET_OpenData" TargetMode="External"/><Relationship Id="rId156" Type="http://schemas.openxmlformats.org/officeDocument/2006/relationships/hyperlink" Target="https://www.ine.es/geoserver/WMS_INE_SECCIONES_G01/wms" TargetMode="External"/><Relationship Id="rId13" Type="http://schemas.openxmlformats.org/officeDocument/2006/relationships/hyperlink" Target="https://aws.amazon.com/es/location/maps/" TargetMode="External"/><Relationship Id="rId18" Type="http://schemas.openxmlformats.org/officeDocument/2006/relationships/hyperlink" Target="https://www.ign.es/wms-inspire/mapa-raster?request=GetCapabilities&amp;service=WMS" TargetMode="External"/><Relationship Id="rId39" Type="http://schemas.openxmlformats.org/officeDocument/2006/relationships/hyperlink" Target="https://www.ign.es/web/ide-area-nodo-ide-ign" TargetMode="External"/><Relationship Id="rId109" Type="http://schemas.openxmlformats.org/officeDocument/2006/relationships/hyperlink" Target="https://wms-potencial-solar.idee.es/potencial-solar?request=GetCapabilities&amp;service=WMS" TargetMode="External"/><Relationship Id="rId34" Type="http://schemas.openxmlformats.org/officeDocument/2006/relationships/hyperlink" Target="https://www.ign.es/wms/hojas-kilometricas?request=GetCapabilities&amp;service=WMS" TargetMode="External"/><Relationship Id="rId50" Type="http://schemas.openxmlformats.org/officeDocument/2006/relationships/hyperlink" Target="https://www.ign.es/wms/pnoa-historico" TargetMode="External"/><Relationship Id="rId55" Type="http://schemas.openxmlformats.org/officeDocument/2006/relationships/hyperlink" Target="https://www.ign.es/wms-inspire/pnoa-ma?request=GetCapabilities&amp;service=WMS" TargetMode="External"/><Relationship Id="rId76" Type="http://schemas.openxmlformats.org/officeDocument/2006/relationships/hyperlink" Target="https://wmts-mapa-lidar.idee.es/lidar" TargetMode="External"/><Relationship Id="rId97" Type="http://schemas.openxmlformats.org/officeDocument/2006/relationships/hyperlink" Target="https://tms-mapa-raster.ign.es/1.0.0/mapa-raster/%7Bz%7D/%7Bx%7D/%7B-y%7D.jpeg" TargetMode="External"/><Relationship Id="rId104" Type="http://schemas.openxmlformats.org/officeDocument/2006/relationships/hyperlink" Target="https://www.ign.es/web/ide-area-nodo-ide-ign" TargetMode="External"/><Relationship Id="rId120" Type="http://schemas.openxmlformats.org/officeDocument/2006/relationships/hyperlink" Target="https://wms.mapama.gob.es/sig/Alimentacion/CDSidra?request=GetCapabilities&amp;service=WMS" TargetMode="External"/><Relationship Id="rId125" Type="http://schemas.openxmlformats.org/officeDocument/2006/relationships/hyperlink" Target="https://wms.mapama.gob.es/sig/DesarrolloRural/Regadios/ZIN?request=GetCapabilities&amp;service=WMS" TargetMode="External"/><Relationship Id="rId141" Type="http://schemas.openxmlformats.org/officeDocument/2006/relationships/hyperlink" Target="https://idee.es/segun-tipo-de-servicio" TargetMode="External"/><Relationship Id="rId146" Type="http://schemas.openxmlformats.org/officeDocument/2006/relationships/hyperlink" Target="https://idee.es/segun-tipo-de-servicio" TargetMode="External"/><Relationship Id="rId167" Type="http://schemas.openxmlformats.org/officeDocument/2006/relationships/hyperlink" Target="https://wms-volcanologia.ign.es/volcanologia" TargetMode="External"/><Relationship Id="rId7" Type="http://schemas.openxmlformats.org/officeDocument/2006/relationships/hyperlink" Target="https://developers.google.com/maps/documentation/tile/overview?hl=es-419" TargetMode="External"/><Relationship Id="rId71" Type="http://schemas.openxmlformats.org/officeDocument/2006/relationships/hyperlink" Target="https://www.ign.es/wmts/mapa-raster?request=GetCapabilities&amp;service=WMTS" TargetMode="External"/><Relationship Id="rId92" Type="http://schemas.openxmlformats.org/officeDocument/2006/relationships/hyperlink" Target="https://www.ign.es/wmts/primera-edicion-mtn" TargetMode="External"/><Relationship Id="rId162" Type="http://schemas.openxmlformats.org/officeDocument/2006/relationships/hyperlink" Target="https://www.mivau.gob.es/urbanismo-y-suelo/sistema-de-informacion-urbana" TargetMode="External"/><Relationship Id="rId2" Type="http://schemas.openxmlformats.org/officeDocument/2006/relationships/hyperlink" Target="https://openmaptiles.org/styles/" TargetMode="External"/><Relationship Id="rId29" Type="http://schemas.openxmlformats.org/officeDocument/2006/relationships/hyperlink" Target="https://www.ign.es/web/ide-area-nodo-ide-ign" TargetMode="External"/><Relationship Id="rId24" Type="http://schemas.openxmlformats.org/officeDocument/2006/relationships/hyperlink" Target="https://www.ign.es/web/ide-area-nodo-ide-ign" TargetMode="External"/><Relationship Id="rId40" Type="http://schemas.openxmlformats.org/officeDocument/2006/relationships/hyperlink" Target="https://servicios.idee.es/wms-inspire/mdt?request=GetCapabilities&amp;service=WMS" TargetMode="External"/><Relationship Id="rId45" Type="http://schemas.openxmlformats.org/officeDocument/2006/relationships/hyperlink" Target="https://www.ign.es/web/ide-area-nodo-ide-ign" TargetMode="External"/><Relationship Id="rId66" Type="http://schemas.openxmlformats.org/officeDocument/2006/relationships/hyperlink" Target="https://www.ign.es/wms-inspire/redes-geodesicas?request=GetCapabilities&amp;service=WMS" TargetMode="External"/><Relationship Id="rId87" Type="http://schemas.openxmlformats.org/officeDocument/2006/relationships/hyperlink" Target="https://www.ign.es/wmts/pnoa-ma?request=GetCapabilities&amp;service=WMTS" TargetMode="External"/><Relationship Id="rId110" Type="http://schemas.openxmlformats.org/officeDocument/2006/relationships/hyperlink" Target="https://idee.es/web/idee/segun-tipo-de-servicio" TargetMode="External"/><Relationship Id="rId115" Type="http://schemas.openxmlformats.org/officeDocument/2006/relationships/hyperlink" Target="https://wms.mapama.gob.es/sig/Alimentacion/CDLegumbres?request=GetCapabilities&amp;service=WMS" TargetMode="External"/><Relationship Id="rId131" Type="http://schemas.openxmlformats.org/officeDocument/2006/relationships/hyperlink" Target="https://wms.mapama.gob.es/sig/desarrollorural/ccnn_etapas?request=getcapabilities&amp;service=wms" TargetMode="External"/><Relationship Id="rId136" Type="http://schemas.openxmlformats.org/officeDocument/2006/relationships/hyperlink" Target="https://ovc.catastro.meh.es/Cartografia/WMS/ServidorWMS.aspx?request=GetCapabilities&amp;service=WMS" TargetMode="External"/><Relationship Id="rId157" Type="http://schemas.openxmlformats.org/officeDocument/2006/relationships/hyperlink" Target="https://www.ine.es/geoserver/WMS_INE_SECCIONES_G01/wms?service=WFS&amp;request=GetCapabilities" TargetMode="External"/><Relationship Id="rId61" Type="http://schemas.openxmlformats.org/officeDocument/2006/relationships/hyperlink" Target="https://www.ign.es/wms/primera-edicion-mtn?request=GetCapabilities&amp;service=WMS" TargetMode="External"/><Relationship Id="rId82" Type="http://schemas.openxmlformats.org/officeDocument/2006/relationships/hyperlink" Target="https://servicios.idee.es/wmts/ocupacion-suelo?request=GetCapabilities&amp;service=WMTS" TargetMode="External"/><Relationship Id="rId152" Type="http://schemas.openxmlformats.org/officeDocument/2006/relationships/hyperlink" Target="https://opendata.aemet.es/centrodedescargas/inicio" TargetMode="External"/><Relationship Id="rId19" Type="http://schemas.openxmlformats.org/officeDocument/2006/relationships/hyperlink" Target="https://www.ign.es/web/ide-area-nodo-ide-ign" TargetMode="External"/><Relationship Id="rId14" Type="http://schemas.openxmlformats.org/officeDocument/2006/relationships/hyperlink" Target="https://www.ign.es/wms-inspire/ign-base?request=GetCapabilities&amp;service=WMS" TargetMode="External"/><Relationship Id="rId30" Type="http://schemas.openxmlformats.org/officeDocument/2006/relationships/hyperlink" Target="https://wms-fototeca.idee.es/fototeca?request=GetCapabilities&amp;service=WMS" TargetMode="External"/><Relationship Id="rId35" Type="http://schemas.openxmlformats.org/officeDocument/2006/relationships/hyperlink" Target="https://www.ign.es/web/ide-area-nodo-ide-ign" TargetMode="External"/><Relationship Id="rId56" Type="http://schemas.openxmlformats.org/officeDocument/2006/relationships/hyperlink" Target="https://wms-pnoa.idee.es/pnoa-provisionales?&amp;service=WMS&amp;request=GetCapabilities" TargetMode="External"/><Relationship Id="rId77" Type="http://schemas.openxmlformats.org/officeDocument/2006/relationships/hyperlink" Target="https://wmts-mapa-lidar.idee.es/lidar?request=GetCapabilities&amp;service=WMTS" TargetMode="External"/><Relationship Id="rId100" Type="http://schemas.openxmlformats.org/officeDocument/2006/relationships/hyperlink" Target="https://www.ign.es/web/ide-area-nodo-ide-ign" TargetMode="External"/><Relationship Id="rId105" Type="http://schemas.openxmlformats.org/officeDocument/2006/relationships/hyperlink" Target="https://wcs-mds.idee.es/mds" TargetMode="External"/><Relationship Id="rId126" Type="http://schemas.openxmlformats.org/officeDocument/2006/relationships/hyperlink" Target="https://wms.mapama.gob.es/sig/DesarrolloRural/GruposAccionLocal?request=GetCapabilities&amp;service=WMS" TargetMode="External"/><Relationship Id="rId147" Type="http://schemas.openxmlformats.org/officeDocument/2006/relationships/hyperlink" Target="https://idee.es/segun-tipo-de-servicio" TargetMode="External"/><Relationship Id="rId168" Type="http://schemas.openxmlformats.org/officeDocument/2006/relationships/hyperlink" Target="https://www.cartociudad.es/wfs-inspire/direcciones?request=GetCapabilities&amp;service=WFS" TargetMode="External"/><Relationship Id="rId8" Type="http://schemas.openxmlformats.org/officeDocument/2006/relationships/hyperlink" Target="https://stadiamaps.com/products/maps/" TargetMode="External"/><Relationship Id="rId51" Type="http://schemas.openxmlformats.org/officeDocument/2006/relationships/hyperlink" Target="https://www.ign.es/wms/pnoa-historico?request=GetCapabilities&amp;service=WMS" TargetMode="External"/><Relationship Id="rId72" Type="http://schemas.openxmlformats.org/officeDocument/2006/relationships/hyperlink" Target="https://www.ign.es/web/ide-area-nodo-ide-ign" TargetMode="External"/><Relationship Id="rId93" Type="http://schemas.openxmlformats.org/officeDocument/2006/relationships/hyperlink" Target="https://www.ign.es/wmts/primera-edicion-mtn?request=GetCapabilities&amp;service=WMTS" TargetMode="External"/><Relationship Id="rId98" Type="http://schemas.openxmlformats.org/officeDocument/2006/relationships/hyperlink" Target="https://www.ign.es/web/ide-area-nodo-ide-ign" TargetMode="External"/><Relationship Id="rId121" Type="http://schemas.openxmlformats.org/officeDocument/2006/relationships/hyperlink" Target="https://wms.mapama.gob.es/sig/Alimentacion/CDVinagres?request=GetCapabilities&amp;service=WMS" TargetMode="External"/><Relationship Id="rId142" Type="http://schemas.openxmlformats.org/officeDocument/2006/relationships/hyperlink" Target="https://www.catastro.hacienda.gob.es/INSPIRE/CadastralParcels/ES.SDGC.CP.Atom.xml" TargetMode="External"/><Relationship Id="rId163" Type="http://schemas.openxmlformats.org/officeDocument/2006/relationships/hyperlink" Target="https://www.ign.es/wfs/redes-geodesicas" TargetMode="External"/><Relationship Id="rId3" Type="http://schemas.openxmlformats.org/officeDocument/2006/relationships/hyperlink" Target="https://api.maptiler.com/maps/%7bmapId%7d/style.json?key=...%20/%20.../%7bz%7d/%7bx%7d/%7by%7d.png?key=" TargetMode="External"/><Relationship Id="rId25" Type="http://schemas.openxmlformats.org/officeDocument/2006/relationships/hyperlink" Target="https://servicios.idee.es/wms/copernicus-landservice-spain?request=GetCapabilities&amp;service=WMS" TargetMode="External"/><Relationship Id="rId46" Type="http://schemas.openxmlformats.org/officeDocument/2006/relationships/hyperlink" Target="https://servicios.idee.es/wms-inspire/ocupacion-suelo-historico?request=GetCapabilities&amp;service=WMS" TargetMode="External"/><Relationship Id="rId67" Type="http://schemas.openxmlformats.org/officeDocument/2006/relationships/hyperlink" Target="https://www.ign.es/web/ide-area-nodo-ide-ign" TargetMode="External"/><Relationship Id="rId116" Type="http://schemas.openxmlformats.org/officeDocument/2006/relationships/hyperlink" Target="https://wms.mapama.gob.es/sig/Alimentacion/CDMieles?request=GetCapabilities&amp;service=WMS" TargetMode="External"/><Relationship Id="rId137" Type="http://schemas.openxmlformats.org/officeDocument/2006/relationships/hyperlink" Target="https://idee.es/web/idee/segun-tipo-de-servicio" TargetMode="External"/><Relationship Id="rId158" Type="http://schemas.openxmlformats.org/officeDocument/2006/relationships/hyperlink" Target="https://www.ine.es/dyngs/DAB/es/index.htm?cid=1389" TargetMode="External"/><Relationship Id="rId20" Type="http://schemas.openxmlformats.org/officeDocument/2006/relationships/hyperlink" Target="https://www.ign.es/wms-inspire/camino-santiago?request=GetCapabilities&amp;service=WMS" TargetMode="External"/><Relationship Id="rId41" Type="http://schemas.openxmlformats.org/officeDocument/2006/relationships/hyperlink" Target="https://www.ign.es/web/ide-area-nodo-ide-ign" TargetMode="External"/><Relationship Id="rId62" Type="http://schemas.openxmlformats.org/officeDocument/2006/relationships/hyperlink" Target="https://servicios.idee.es/wms-inspire/transportes?request=GetCapabilities&amp;service=WMS" TargetMode="External"/><Relationship Id="rId83" Type="http://schemas.openxmlformats.org/officeDocument/2006/relationships/hyperlink" Target="https://www.ign.es/web/ide-area-nodo-ide-ign" TargetMode="External"/><Relationship Id="rId88" Type="http://schemas.openxmlformats.org/officeDocument/2006/relationships/hyperlink" Target="https://www.ign.es/wmts/planos?request=GetCapabilities&amp;service=WMTS" TargetMode="External"/><Relationship Id="rId111" Type="http://schemas.openxmlformats.org/officeDocument/2006/relationships/hyperlink" Target="https://wms-spainbybike.idee.es/spainbybike?request=GetCapabilities&amp;service=WMS" TargetMode="External"/><Relationship Id="rId132" Type="http://schemas.openxmlformats.org/officeDocument/2006/relationships/hyperlink" Target="https://wms.mapama.gob.es/sig/desarrollorural/ccnn_ptosinteres?request=getcapabilities&amp;service=wms" TargetMode="External"/><Relationship Id="rId153" Type="http://schemas.openxmlformats.org/officeDocument/2006/relationships/hyperlink" Target="https://wms.mapama.gob.es/sig/Biodiversidad/RedNatura?request=GetCapabilities&amp;service=WMS" TargetMode="External"/><Relationship Id="rId15" Type="http://schemas.openxmlformats.org/officeDocument/2006/relationships/hyperlink" Target="https://www.ign.es/web/ide-area-nodo-ide-ign" TargetMode="External"/><Relationship Id="rId36" Type="http://schemas.openxmlformats.org/officeDocument/2006/relationships/hyperlink" Target="https://www.ign.es/wms-inspire/geofisica?request=GetCapabilities&amp;service=WMS" TargetMode="External"/><Relationship Id="rId57" Type="http://schemas.openxmlformats.org/officeDocument/2006/relationships/hyperlink" Target="https://www.ign.es/web/ide-area-nodo-ide-ign" TargetMode="External"/><Relationship Id="rId106" Type="http://schemas.openxmlformats.org/officeDocument/2006/relationships/hyperlink" Target="https://www.ign.es/web/ide-area-nodo-ide-ign" TargetMode="External"/><Relationship Id="rId127" Type="http://schemas.openxmlformats.org/officeDocument/2006/relationships/hyperlink" Target="https://wms.mapama.gob.es/sig/DesarrolloRural/InfoAgroclimatica/Estaciones?request=GetCapabilities&amp;service=WMS" TargetMode="External"/><Relationship Id="rId10" Type="http://schemas.openxmlformats.org/officeDocument/2006/relationships/hyperlink" Target="https://developer.tomtom.com/map-display-api/documentation/tomtom-maps/product-information/introduction" TargetMode="External"/><Relationship Id="rId31" Type="http://schemas.openxmlformats.org/officeDocument/2006/relationships/hyperlink" Target="https://www.ign.es/web/ide-area-nodo-ide-ign" TargetMode="External"/><Relationship Id="rId52" Type="http://schemas.openxmlformats.org/officeDocument/2006/relationships/hyperlink" Target="https://www.ign.es/web/ide-area-nodo-ide-ign" TargetMode="External"/><Relationship Id="rId73" Type="http://schemas.openxmlformats.org/officeDocument/2006/relationships/hyperlink" Target="https://www.ign.es/wmts/ign-base?request=GetCapabilities&amp;service=WMTS" TargetMode="External"/><Relationship Id="rId78" Type="http://schemas.openxmlformats.org/officeDocument/2006/relationships/hyperlink" Target="https://www.ign.es/web/ide-area-nodo-ide-ign" TargetMode="External"/><Relationship Id="rId94" Type="http://schemas.openxmlformats.org/officeDocument/2006/relationships/hyperlink" Target="https://www.ign.es/web/ide-area-nodo-ide-ign" TargetMode="External"/><Relationship Id="rId99" Type="http://schemas.openxmlformats.org/officeDocument/2006/relationships/hyperlink" Target="https://www.ign.es/web/ide-area-nodo-ide-ign" TargetMode="External"/><Relationship Id="rId101" Type="http://schemas.openxmlformats.org/officeDocument/2006/relationships/hyperlink" Target="https://www.ign.es/web/ide-area-nodo-ide-ign" TargetMode="External"/><Relationship Id="rId122" Type="http://schemas.openxmlformats.org/officeDocument/2006/relationships/hyperlink" Target="https://wms.mapama.gob.es/sig/Alimentacion/CDVinos?request=GetCapabilities&amp;service=WMS" TargetMode="External"/><Relationship Id="rId143" Type="http://schemas.openxmlformats.org/officeDocument/2006/relationships/hyperlink" Target="https://www.catastro.hacienda.gob.es/INSPIRE/CadastralParcels/ES.SDGC.CP.Atom.xml" TargetMode="External"/><Relationship Id="rId148" Type="http://schemas.openxmlformats.org/officeDocument/2006/relationships/hyperlink" Target="https://ovc.catastro.meh.es/INSPIRE/wfsAD.aspx?request=GetCapabilities&amp;service=WFS" TargetMode="External"/><Relationship Id="rId164" Type="http://schemas.openxmlformats.org/officeDocument/2006/relationships/hyperlink" Target="https://servicios.idee.es/wfs-inspire/ocupacion-suelo" TargetMode="External"/><Relationship Id="rId169" Type="http://schemas.openxmlformats.org/officeDocument/2006/relationships/hyperlink" Target="https://mapas.fomento.gob.es/arcgis/services/SIU/Servicios_OGC/MapServer/WFSServer?service=wfs&amp;request=getCapabilities" TargetMode="External"/><Relationship Id="rId4" Type="http://schemas.openxmlformats.org/officeDocument/2006/relationships/hyperlink" Target="https://www.maptiler.com/" TargetMode="External"/><Relationship Id="rId9" Type="http://schemas.openxmlformats.org/officeDocument/2006/relationships/hyperlink" Target="https://www.thunderforest.com/" TargetMode="External"/><Relationship Id="rId26" Type="http://schemas.openxmlformats.org/officeDocument/2006/relationships/hyperlink" Target="https://www.ign.es/wms-inspire/cuadriculas?request=GetCapabilities&amp;service=WMS" TargetMode="External"/><Relationship Id="rId47" Type="http://schemas.openxmlformats.org/officeDocument/2006/relationships/hyperlink" Target="https://www.ign.es/web/ide-area-nodo-ide-ign" TargetMode="External"/><Relationship Id="rId68" Type="http://schemas.openxmlformats.org/officeDocument/2006/relationships/hyperlink" Target="https://www.ign.es/wms-inspire/unidades-administrativas?request=GetCapabilities&amp;service=WMS" TargetMode="External"/><Relationship Id="rId89" Type="http://schemas.openxmlformats.org/officeDocument/2006/relationships/hyperlink" Target="https://www.ign.es/web/ide-area-nodo-ide-ign" TargetMode="External"/><Relationship Id="rId112" Type="http://schemas.openxmlformats.org/officeDocument/2006/relationships/hyperlink" Target="https://idee.es/web/idee/segun-tipo-de-servicio" TargetMode="External"/><Relationship Id="rId133" Type="http://schemas.openxmlformats.org/officeDocument/2006/relationships/hyperlink" Target="https://wms.mapama.gob.es/sig/Pesca/CartoPlataforma?request=GetCapabilities&amp;service=WMS" TargetMode="External"/><Relationship Id="rId154" Type="http://schemas.openxmlformats.org/officeDocument/2006/relationships/hyperlink" Target="https://wms.mapama.gob.es/sig/Biodiversidad/RedNatura?request=GetCapabilities&amp;service=WMS" TargetMode="External"/><Relationship Id="rId16" Type="http://schemas.openxmlformats.org/officeDocument/2006/relationships/hyperlink" Target="https://www.ign.es/wms-inspire/ign-base" TargetMode="External"/><Relationship Id="rId37" Type="http://schemas.openxmlformats.org/officeDocument/2006/relationships/hyperlink" Target="https://www.ign.es/web/ide-area-nodo-ide-ign" TargetMode="External"/><Relationship Id="rId58" Type="http://schemas.openxmlformats.org/officeDocument/2006/relationships/hyperlink" Target="https://www.ign.es/wms/minutas-cartograficas?request=GetCapabilities&amp;service=WMS" TargetMode="External"/><Relationship Id="rId79" Type="http://schemas.openxmlformats.org/officeDocument/2006/relationships/hyperlink" Target="https://www.ign.es/web/ide-area-nodo-ide-ign" TargetMode="External"/><Relationship Id="rId102" Type="http://schemas.openxmlformats.org/officeDocument/2006/relationships/hyperlink" Target="https://www.ign.es/web/ide-area-nodo-ide-ign" TargetMode="External"/><Relationship Id="rId123" Type="http://schemas.openxmlformats.org/officeDocument/2006/relationships/hyperlink" Target="https://wms.mapama.gob.es/sig/Alimentacion/IndustriasAgroalimentarias?request=GetCapabilities&amp;service=WMS" TargetMode="External"/><Relationship Id="rId144" Type="http://schemas.openxmlformats.org/officeDocument/2006/relationships/hyperlink" Target="https://www.catastro.hacienda.gob.es/INSPIRE/buildings/ES.SDGC.bu.atom.xml" TargetMode="External"/><Relationship Id="rId90" Type="http://schemas.openxmlformats.org/officeDocument/2006/relationships/hyperlink" Target="https://www.ign.es/wmts/planos" TargetMode="External"/><Relationship Id="rId165" Type="http://schemas.openxmlformats.org/officeDocument/2006/relationships/hyperlink" Target="https://www.ign.es/wms-inspire/unidades-administrativas" TargetMode="External"/><Relationship Id="rId27" Type="http://schemas.openxmlformats.org/officeDocument/2006/relationships/hyperlink" Target="https://www.ign.es/web/ide-area-nodo-ide-ign" TargetMode="External"/><Relationship Id="rId48" Type="http://schemas.openxmlformats.org/officeDocument/2006/relationships/hyperlink" Target="https://servicios.idee.es/wms-inspire/ocupacion-suelo?request=GetCapabilities&amp;service=WMS" TargetMode="External"/><Relationship Id="rId69" Type="http://schemas.openxmlformats.org/officeDocument/2006/relationships/hyperlink" Target="https://www.ign.es/web/ide-area-nodo-ide-ign" TargetMode="External"/><Relationship Id="rId113" Type="http://schemas.openxmlformats.org/officeDocument/2006/relationships/hyperlink" Target="https://wms.mapama.gob.es/sig/Alimentacion/CDHortalizas?request=GetCapabilities&amp;service=WMS" TargetMode="External"/><Relationship Id="rId134" Type="http://schemas.openxmlformats.org/officeDocument/2006/relationships/hyperlink" Target="https://wms.mapama.gob.es/sig/Pesca/CartoTalud?request=GetCapabilities&amp;service=WMS" TargetMode="External"/><Relationship Id="rId80" Type="http://schemas.openxmlformats.org/officeDocument/2006/relationships/hyperlink" Target="https://servicios.idee.es/wmts/mdt?request=GetCapabilities&amp;service=WMTS" TargetMode="External"/><Relationship Id="rId155" Type="http://schemas.openxmlformats.org/officeDocument/2006/relationships/hyperlink" Target="https://idee.es/segun-tipo-de-servicio" TargetMode="External"/><Relationship Id="rId17" Type="http://schemas.openxmlformats.org/officeDocument/2006/relationships/hyperlink" Target="https://www.ign.es/wms-inspire/mapa-raster?request=GetCapabilities&amp;service=WMS" TargetMode="External"/><Relationship Id="rId38" Type="http://schemas.openxmlformats.org/officeDocument/2006/relationships/hyperlink" Target="https://wms-pendientes.idee.es/pendientes?request=GetCapabilities&amp;service=WMS" TargetMode="External"/><Relationship Id="rId59" Type="http://schemas.openxmlformats.org/officeDocument/2006/relationships/hyperlink" Target="https://www.ign.es/web/ide-area-nodo-ide-ign" TargetMode="External"/><Relationship Id="rId103" Type="http://schemas.openxmlformats.org/officeDocument/2006/relationships/hyperlink" Target="https://wcs-pendientes.idee.es/pendientes" TargetMode="External"/><Relationship Id="rId124" Type="http://schemas.openxmlformats.org/officeDocument/2006/relationships/hyperlink" Target="https://wms.mapama.gob.es/sig/desarrollorural/Regadios/obras?request=GetCapabilities&amp;service=WMS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api-maps.ign.es/collections?" TargetMode="External"/><Relationship Id="rId3" Type="http://schemas.openxmlformats.org/officeDocument/2006/relationships/hyperlink" Target="https://api-coverages.idee.es/collections?f=html" TargetMode="External"/><Relationship Id="rId7" Type="http://schemas.openxmlformats.org/officeDocument/2006/relationships/hyperlink" Target="https://api-maps.idee.es/collections" TargetMode="External"/><Relationship Id="rId2" Type="http://schemas.openxmlformats.org/officeDocument/2006/relationships/hyperlink" Target="https://www.ign.es/web/ide-area-nodo-ide-ign" TargetMode="External"/><Relationship Id="rId1" Type="http://schemas.openxmlformats.org/officeDocument/2006/relationships/hyperlink" Target="https://www.ign.es/atom/ds.es.xml" TargetMode="External"/><Relationship Id="rId6" Type="http://schemas.openxmlformats.org/officeDocument/2006/relationships/hyperlink" Target="https://api-processes.idee.es/processes?" TargetMode="External"/><Relationship Id="rId5" Type="http://schemas.openxmlformats.org/officeDocument/2006/relationships/hyperlink" Target="https://api-features.idee.es/collections?" TargetMode="External"/><Relationship Id="rId10" Type="http://schemas.openxmlformats.org/officeDocument/2006/relationships/hyperlink" Target="https://www.ign.es/web/ide-area-nodo-ide-ign" TargetMode="External"/><Relationship Id="rId4" Type="http://schemas.openxmlformats.org/officeDocument/2006/relationships/hyperlink" Target="https://api-features.ign.es/collections?" TargetMode="External"/><Relationship Id="rId9" Type="http://schemas.openxmlformats.org/officeDocument/2006/relationships/hyperlink" Target="https://www.ign.es/web/ide-area-nodo-ide-ign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ign.es/wms-inspire/camino-santiago?request=GetCapabilities&amp;service=WMS" TargetMode="External"/><Relationship Id="rId21" Type="http://schemas.openxmlformats.org/officeDocument/2006/relationships/hyperlink" Target="https://www.ign.es/wms-inspire/pnoa-ma?request=GetCapabilities&amp;service=WMS" TargetMode="External"/><Relationship Id="rId42" Type="http://schemas.openxmlformats.org/officeDocument/2006/relationships/hyperlink" Target="https://www.ign.es/web/ide-area-nodo-ide-ign" TargetMode="External"/><Relationship Id="rId47" Type="http://schemas.openxmlformats.org/officeDocument/2006/relationships/hyperlink" Target="https://centrodedescargas.cnig.es/" TargetMode="External"/><Relationship Id="rId63" Type="http://schemas.openxmlformats.org/officeDocument/2006/relationships/hyperlink" Target="https://www.ign.es/web/ide-area-nodo-ide-ign" TargetMode="External"/><Relationship Id="rId68" Type="http://schemas.openxmlformats.org/officeDocument/2006/relationships/hyperlink" Target="https://servicios.idee.es/wms-inspire/transportes?request=GetCapabilities&amp;service=WMS" TargetMode="External"/><Relationship Id="rId84" Type="http://schemas.openxmlformats.org/officeDocument/2006/relationships/hyperlink" Target="https://www.ign.es/web/ide-area-nodo-ide-ign" TargetMode="External"/><Relationship Id="rId89" Type="http://schemas.openxmlformats.org/officeDocument/2006/relationships/hyperlink" Target="https://www.ign.es/web/ide-area-nodo-ide-ign" TargetMode="External"/><Relationship Id="rId16" Type="http://schemas.openxmlformats.org/officeDocument/2006/relationships/hyperlink" Target="https://www.ign.es/wms-inspire/ign-base" TargetMode="External"/><Relationship Id="rId107" Type="http://schemas.openxmlformats.org/officeDocument/2006/relationships/hyperlink" Target="https://www.ign.es/web/ide-area-nodo-ide-ign" TargetMode="External"/><Relationship Id="rId11" Type="http://schemas.openxmlformats.org/officeDocument/2006/relationships/hyperlink" Target="https://azure.microsoft.com/es-es/products/azure-maps/?msockid=3edd6a51a64e6c801dc97d10a7df6d58" TargetMode="External"/><Relationship Id="rId32" Type="http://schemas.openxmlformats.org/officeDocument/2006/relationships/hyperlink" Target="https://www.ign.es/web/ide-area-nodo-ide-ign" TargetMode="External"/><Relationship Id="rId37" Type="http://schemas.openxmlformats.org/officeDocument/2006/relationships/hyperlink" Target="https://servicios.idee.es/wms-inspire/hidrografia?request=GetCapabilities&amp;service=WMS" TargetMode="External"/><Relationship Id="rId53" Type="http://schemas.openxmlformats.org/officeDocument/2006/relationships/hyperlink" Target="https://www.ign.es/web/ide-area-nodo-ide-ign" TargetMode="External"/><Relationship Id="rId58" Type="http://schemas.openxmlformats.org/officeDocument/2006/relationships/hyperlink" Target="https://www.ign.es/web/ide-area-nodo-ide-ign" TargetMode="External"/><Relationship Id="rId74" Type="http://schemas.openxmlformats.org/officeDocument/2006/relationships/hyperlink" Target="https://www.ign.es/wms-inspire/unidades-administrativas?request=GetCapabilities&amp;service=WMS" TargetMode="External"/><Relationship Id="rId79" Type="http://schemas.openxmlformats.org/officeDocument/2006/relationships/hyperlink" Target="https://www.ign.es/wmts/ign-base?request=GetCapabilities&amp;service=WMTS" TargetMode="External"/><Relationship Id="rId102" Type="http://schemas.openxmlformats.org/officeDocument/2006/relationships/hyperlink" Target="https://www.ign.es/wmts/primera-edicion-mtn" TargetMode="External"/><Relationship Id="rId5" Type="http://schemas.openxmlformats.org/officeDocument/2006/relationships/hyperlink" Target="https://docs.mapbox.com/map-styles/standard/guides/" TargetMode="External"/><Relationship Id="rId90" Type="http://schemas.openxmlformats.org/officeDocument/2006/relationships/hyperlink" Target="https://servicios.idee.es/wmts/ocupacion-suelo?request=GetCapabilities&amp;service=WMTS" TargetMode="External"/><Relationship Id="rId95" Type="http://schemas.openxmlformats.org/officeDocument/2006/relationships/hyperlink" Target="https://www.ign.es/web/ide-area-nodo-ide-ign" TargetMode="External"/><Relationship Id="rId22" Type="http://schemas.openxmlformats.org/officeDocument/2006/relationships/hyperlink" Target="https://www.ign.es/web/ide-area-nodo-ide-ign" TargetMode="External"/><Relationship Id="rId27" Type="http://schemas.openxmlformats.org/officeDocument/2006/relationships/hyperlink" Target="https://www.ign.es/web/ide-area-nodo-ide-ign" TargetMode="External"/><Relationship Id="rId43" Type="http://schemas.openxmlformats.org/officeDocument/2006/relationships/hyperlink" Target="https://wms-pendientes.idee.es/pendientes?request=GetCapabilities&amp;service=WMS" TargetMode="External"/><Relationship Id="rId48" Type="http://schemas.openxmlformats.org/officeDocument/2006/relationships/hyperlink" Target="https://wms-satelites-historicos.idee.es/satelites-historicos?request=GetCapabilities&amp;service=wms" TargetMode="External"/><Relationship Id="rId64" Type="http://schemas.openxmlformats.org/officeDocument/2006/relationships/hyperlink" Target="https://www.ign.es/wms/minutas-cartograficas?request=GetCapabilities&amp;service=WMS" TargetMode="External"/><Relationship Id="rId69" Type="http://schemas.openxmlformats.org/officeDocument/2006/relationships/hyperlink" Target="https://www.ign.es/web/ide-area-nodo-ide-ign" TargetMode="External"/><Relationship Id="rId80" Type="http://schemas.openxmlformats.org/officeDocument/2006/relationships/hyperlink" Target="https://www.ign.es/web/ide-area-nodo-ide-ign" TargetMode="External"/><Relationship Id="rId85" Type="http://schemas.openxmlformats.org/officeDocument/2006/relationships/hyperlink" Target="https://www.ign.es/web/ide-area-nodo-ide-ign" TargetMode="External"/><Relationship Id="rId12" Type="http://schemas.openxmlformats.org/officeDocument/2006/relationships/hyperlink" Target="https://www.here.com/platform/map-data" TargetMode="External"/><Relationship Id="rId17" Type="http://schemas.openxmlformats.org/officeDocument/2006/relationships/hyperlink" Target="https://www.ign.es/wms-inspire/mapa-raster?request=GetCapabilities&amp;service=WMS" TargetMode="External"/><Relationship Id="rId33" Type="http://schemas.openxmlformats.org/officeDocument/2006/relationships/hyperlink" Target="https://www.cartociudad.es/wms-inspire/direcciones-ccpp?request=GetCapabilities&amp;service=WMS" TargetMode="External"/><Relationship Id="rId38" Type="http://schemas.openxmlformats.org/officeDocument/2006/relationships/hyperlink" Target="https://www.ign.es/web/ide-area-nodo-ide-ign" TargetMode="External"/><Relationship Id="rId59" Type="http://schemas.openxmlformats.org/officeDocument/2006/relationships/hyperlink" Target="https://www.ign.es/wms-inspire/pnoa-ma" TargetMode="External"/><Relationship Id="rId103" Type="http://schemas.openxmlformats.org/officeDocument/2006/relationships/hyperlink" Target="https://tms-mapa-raster.ign.es/1.0.0/mapa-raster/%7Bz%7D/%7Bx%7D/%7B-y%7D.jpeg" TargetMode="External"/><Relationship Id="rId108" Type="http://schemas.openxmlformats.org/officeDocument/2006/relationships/table" Target="../tables/table2.xml"/><Relationship Id="rId20" Type="http://schemas.openxmlformats.org/officeDocument/2006/relationships/hyperlink" Target="https://www.ign.es/wms-inspire/pnoa-ma?request=GetCapabilities&amp;service=WMS" TargetMode="External"/><Relationship Id="rId41" Type="http://schemas.openxmlformats.org/officeDocument/2006/relationships/hyperlink" Target="https://www.ign.es/wms-inspire/geofisica?request=GetCapabilities&amp;service=WMS" TargetMode="External"/><Relationship Id="rId54" Type="http://schemas.openxmlformats.org/officeDocument/2006/relationships/hyperlink" Target="https://servicios.idee.es/wms-inspire/ocupacion-suelo?request=GetCapabilities&amp;service=WMS" TargetMode="External"/><Relationship Id="rId62" Type="http://schemas.openxmlformats.org/officeDocument/2006/relationships/hyperlink" Target="https://wms-pnoa.idee.es/pnoa-provisionales?&amp;service=WMS&amp;request=GetCapabilities" TargetMode="External"/><Relationship Id="rId70" Type="http://schemas.openxmlformats.org/officeDocument/2006/relationships/hyperlink" Target="https://wms-volcanologia.ign.es/volcanologia?service=WMS&amp;request=GetCapabilities" TargetMode="External"/><Relationship Id="rId75" Type="http://schemas.openxmlformats.org/officeDocument/2006/relationships/hyperlink" Target="https://www.ign.es/web/ide-area-nodo-ide-ign" TargetMode="External"/><Relationship Id="rId83" Type="http://schemas.openxmlformats.org/officeDocument/2006/relationships/hyperlink" Target="https://wmts-mapa-lidar.idee.es/lidar?request=GetCapabilities&amp;service=WMTS" TargetMode="External"/><Relationship Id="rId88" Type="http://schemas.openxmlformats.org/officeDocument/2006/relationships/hyperlink" Target="https://servicios.idee.es/wmts/ocupacion-suelo?request=GetCapabilities&amp;service=WMTS" TargetMode="External"/><Relationship Id="rId91" Type="http://schemas.openxmlformats.org/officeDocument/2006/relationships/hyperlink" Target="https://www.ign.es/web/ide-area-nodo-ide-ign" TargetMode="External"/><Relationship Id="rId96" Type="http://schemas.openxmlformats.org/officeDocument/2006/relationships/hyperlink" Target="https://www.ign.es/wmts/planos" TargetMode="External"/><Relationship Id="rId1" Type="http://schemas.openxmlformats.org/officeDocument/2006/relationships/hyperlink" Target="https://www.carto.com/basemaps/" TargetMode="External"/><Relationship Id="rId6" Type="http://schemas.openxmlformats.org/officeDocument/2006/relationships/hyperlink" Target="https://www.arcgis.com/home/group.html?id=702026e41f6641fb85da88efe79dc166" TargetMode="External"/><Relationship Id="rId15" Type="http://schemas.openxmlformats.org/officeDocument/2006/relationships/hyperlink" Target="https://www.ign.es/web/ide-area-nodo-ide-ign" TargetMode="External"/><Relationship Id="rId23" Type="http://schemas.openxmlformats.org/officeDocument/2006/relationships/hyperlink" Target="https://www.ign.es/wms/pnoa-historico?request=GetCapabilities&amp;service=WMS" TargetMode="External"/><Relationship Id="rId28" Type="http://schemas.openxmlformats.org/officeDocument/2006/relationships/hyperlink" Target="https://servicios.idee.es/wms/copernicus-landservice-spain" TargetMode="External"/><Relationship Id="rId36" Type="http://schemas.openxmlformats.org/officeDocument/2006/relationships/hyperlink" Target="https://www.ign.es/web/ide-area-nodo-ide-ign" TargetMode="External"/><Relationship Id="rId49" Type="http://schemas.openxmlformats.org/officeDocument/2006/relationships/hyperlink" Target="https://www.ign.es/web/ide-area-nodo-ide-ign" TargetMode="External"/><Relationship Id="rId57" Type="http://schemas.openxmlformats.org/officeDocument/2006/relationships/hyperlink" Target="https://www.ign.es/wms/pnoa-historico?request=GetCapabilities&amp;service=WMS" TargetMode="External"/><Relationship Id="rId106" Type="http://schemas.openxmlformats.org/officeDocument/2006/relationships/hyperlink" Target="https://www.ign.es/web/ide-area-nodo-ide-ign" TargetMode="External"/><Relationship Id="rId10" Type="http://schemas.openxmlformats.org/officeDocument/2006/relationships/hyperlink" Target="https://developer.tomtom.com/map-display-api/documentation/tomtom-maps/product-information/introduction" TargetMode="External"/><Relationship Id="rId31" Type="http://schemas.openxmlformats.org/officeDocument/2006/relationships/hyperlink" Target="https://www.ign.es/wms-inspire/cuadriculas?request=GetCapabilities&amp;service=WMS" TargetMode="External"/><Relationship Id="rId44" Type="http://schemas.openxmlformats.org/officeDocument/2006/relationships/hyperlink" Target="https://www.ign.es/web/ide-area-nodo-ide-ign" TargetMode="External"/><Relationship Id="rId52" Type="http://schemas.openxmlformats.org/officeDocument/2006/relationships/hyperlink" Target="https://servicios.idee.es/wms-inspire/ocupacion-suelo-historico?request=GetCapabilities&amp;service=WMS" TargetMode="External"/><Relationship Id="rId60" Type="http://schemas.openxmlformats.org/officeDocument/2006/relationships/hyperlink" Target="https://www.ign.es/web/ide-area-nodo-ide-ign" TargetMode="External"/><Relationship Id="rId65" Type="http://schemas.openxmlformats.org/officeDocument/2006/relationships/hyperlink" Target="https://www.ign.es/web/ide-area-nodo-ide-ign" TargetMode="External"/><Relationship Id="rId73" Type="http://schemas.openxmlformats.org/officeDocument/2006/relationships/hyperlink" Target="https://www.ign.es/web/ide-area-nodo-ide-ign" TargetMode="External"/><Relationship Id="rId78" Type="http://schemas.openxmlformats.org/officeDocument/2006/relationships/hyperlink" Target="https://www.ign.es/web/ide-area-nodo-ide-ign" TargetMode="External"/><Relationship Id="rId81" Type="http://schemas.openxmlformats.org/officeDocument/2006/relationships/hyperlink" Target="https://www.ign.es/wmts/ign-base" TargetMode="External"/><Relationship Id="rId86" Type="http://schemas.openxmlformats.org/officeDocument/2006/relationships/hyperlink" Target="https://servicios.idee.es/wmts/mdt?request=GetCapabilities&amp;service=WMTS" TargetMode="External"/><Relationship Id="rId94" Type="http://schemas.openxmlformats.org/officeDocument/2006/relationships/hyperlink" Target="https://www.ign.es/wmts/planos?request=GetCapabilities&amp;service=WMTS" TargetMode="External"/><Relationship Id="rId99" Type="http://schemas.openxmlformats.org/officeDocument/2006/relationships/hyperlink" Target="https://www.ign.es/wmts/primera-edicion-mtn?request=GetCapabilities&amp;service=WMTS" TargetMode="External"/><Relationship Id="rId101" Type="http://schemas.openxmlformats.org/officeDocument/2006/relationships/hyperlink" Target="https://www.ign.es/wmts/primera-edicion-mtn?request=GetCapabilities&amp;service=WMTS" TargetMode="External"/><Relationship Id="rId4" Type="http://schemas.openxmlformats.org/officeDocument/2006/relationships/hyperlink" Target="https://www.maptiler.com/" TargetMode="External"/><Relationship Id="rId9" Type="http://schemas.openxmlformats.org/officeDocument/2006/relationships/hyperlink" Target="https://www.thunderforest.com/" TargetMode="External"/><Relationship Id="rId13" Type="http://schemas.openxmlformats.org/officeDocument/2006/relationships/hyperlink" Target="https://aws.amazon.com/es/location/maps/" TargetMode="External"/><Relationship Id="rId18" Type="http://schemas.openxmlformats.org/officeDocument/2006/relationships/hyperlink" Target="https://www.ign.es/wms-inspire/mapa-raster?request=GetCapabilities&amp;service=WMS" TargetMode="External"/><Relationship Id="rId39" Type="http://schemas.openxmlformats.org/officeDocument/2006/relationships/hyperlink" Target="https://www.ign.es/wms/hojas-kilometricas?request=GetCapabilities&amp;service=WMS" TargetMode="External"/><Relationship Id="rId34" Type="http://schemas.openxmlformats.org/officeDocument/2006/relationships/hyperlink" Target="https://www.ign.es/web/ide-area-nodo-ide-ign" TargetMode="External"/><Relationship Id="rId50" Type="http://schemas.openxmlformats.org/officeDocument/2006/relationships/hyperlink" Target="https://www.ign.es/wms-inspire/ngbe?request=GetCapabilities&amp;service=WMS" TargetMode="External"/><Relationship Id="rId55" Type="http://schemas.openxmlformats.org/officeDocument/2006/relationships/hyperlink" Target="https://www.ign.es/web/ide-area-nodo-ide-ign" TargetMode="External"/><Relationship Id="rId76" Type="http://schemas.openxmlformats.org/officeDocument/2006/relationships/hyperlink" Target="https://www.ign.es/wmts/mapa-raster" TargetMode="External"/><Relationship Id="rId97" Type="http://schemas.openxmlformats.org/officeDocument/2006/relationships/hyperlink" Target="https://www.ign.es/web/ide-area-nodo-ide-ign" TargetMode="External"/><Relationship Id="rId104" Type="http://schemas.openxmlformats.org/officeDocument/2006/relationships/hyperlink" Target="https://www.ign.es/web/ide-area-nodo-ide-ign" TargetMode="External"/><Relationship Id="rId7" Type="http://schemas.openxmlformats.org/officeDocument/2006/relationships/hyperlink" Target="https://developers.google.com/maps/documentation/tile/overview?hl=es-419" TargetMode="External"/><Relationship Id="rId71" Type="http://schemas.openxmlformats.org/officeDocument/2006/relationships/hyperlink" Target="https://www.ign.es/web/ide-area-nodo-ide-ign" TargetMode="External"/><Relationship Id="rId92" Type="http://schemas.openxmlformats.org/officeDocument/2006/relationships/hyperlink" Target="https://www.ign.es/wmts/pnoa-ma?request=GetCapabilities&amp;service=WMTS" TargetMode="External"/><Relationship Id="rId2" Type="http://schemas.openxmlformats.org/officeDocument/2006/relationships/hyperlink" Target="https://openmaptiles.org/styles/" TargetMode="External"/><Relationship Id="rId29" Type="http://schemas.openxmlformats.org/officeDocument/2006/relationships/hyperlink" Target="https://www.ign.es/web/ide-area-nodo-ide-ign" TargetMode="External"/><Relationship Id="rId24" Type="http://schemas.openxmlformats.org/officeDocument/2006/relationships/hyperlink" Target="https://www.ign.es/web/ide-area-nodo-ide-ign" TargetMode="External"/><Relationship Id="rId40" Type="http://schemas.openxmlformats.org/officeDocument/2006/relationships/hyperlink" Target="https://www.ign.es/web/ide-area-nodo-ide-ign" TargetMode="External"/><Relationship Id="rId45" Type="http://schemas.openxmlformats.org/officeDocument/2006/relationships/hyperlink" Target="https://servicios.idee.es/wms-inspire/mdt?request=GetCapabilities&amp;service=WMS" TargetMode="External"/><Relationship Id="rId66" Type="http://schemas.openxmlformats.org/officeDocument/2006/relationships/hyperlink" Target="https://www.ign.es/web/ide-area-nodo-ide-ign" TargetMode="External"/><Relationship Id="rId87" Type="http://schemas.openxmlformats.org/officeDocument/2006/relationships/hyperlink" Target="https://wmts-mapa-lidar.idee.es/lidar?request=GetCapabilities&amp;service=WMTS" TargetMode="External"/><Relationship Id="rId61" Type="http://schemas.openxmlformats.org/officeDocument/2006/relationships/hyperlink" Target="https://www.ign.es/wms-inspire/pnoa-ma?request=GetCapabilities&amp;service=WMS" TargetMode="External"/><Relationship Id="rId82" Type="http://schemas.openxmlformats.org/officeDocument/2006/relationships/hyperlink" Target="https://wmts-mapa-lidar.idee.es/lidar" TargetMode="External"/><Relationship Id="rId19" Type="http://schemas.openxmlformats.org/officeDocument/2006/relationships/hyperlink" Target="https://www.ign.es/web/ide-area-nodo-ide-ign" TargetMode="External"/><Relationship Id="rId14" Type="http://schemas.openxmlformats.org/officeDocument/2006/relationships/hyperlink" Target="https://www.ign.es/wms-inspire/ign-base?request=GetCapabilities&amp;service=WMS" TargetMode="External"/><Relationship Id="rId30" Type="http://schemas.openxmlformats.org/officeDocument/2006/relationships/hyperlink" Target="https://servicios.idee.es/wms/copernicus-landservice-spain?request=GetCapabilities&amp;service=WMS" TargetMode="External"/><Relationship Id="rId35" Type="http://schemas.openxmlformats.org/officeDocument/2006/relationships/hyperlink" Target="https://wms-fototeca.idee.es/fototeca?request=GetCapabilities&amp;service=WMS" TargetMode="External"/><Relationship Id="rId56" Type="http://schemas.openxmlformats.org/officeDocument/2006/relationships/hyperlink" Target="https://www.ign.es/wms/pnoa-historico" TargetMode="External"/><Relationship Id="rId77" Type="http://schemas.openxmlformats.org/officeDocument/2006/relationships/hyperlink" Target="https://www.ign.es/wmts/mapa-raster?request=GetCapabilities&amp;service=WMTS" TargetMode="External"/><Relationship Id="rId100" Type="http://schemas.openxmlformats.org/officeDocument/2006/relationships/hyperlink" Target="https://www.ign.es/web/ide-area-nodo-ide-ign" TargetMode="External"/><Relationship Id="rId105" Type="http://schemas.openxmlformats.org/officeDocument/2006/relationships/hyperlink" Target="https://www.ign.es/web/ide-area-nodo-ide-ign" TargetMode="External"/><Relationship Id="rId8" Type="http://schemas.openxmlformats.org/officeDocument/2006/relationships/hyperlink" Target="https://stadiamaps.com/products/maps/" TargetMode="External"/><Relationship Id="rId51" Type="http://schemas.openxmlformats.org/officeDocument/2006/relationships/hyperlink" Target="https://www.ign.es/web/ide-area-nodo-ide-ign" TargetMode="External"/><Relationship Id="rId72" Type="http://schemas.openxmlformats.org/officeDocument/2006/relationships/hyperlink" Target="https://www.ign.es/wms-inspire/redes-geodesicas?request=GetCapabilities&amp;service=WMS" TargetMode="External"/><Relationship Id="rId93" Type="http://schemas.openxmlformats.org/officeDocument/2006/relationships/hyperlink" Target="https://www.ign.es/wmts/pnoa-ma?request=GetCapabilities&amp;service=WMTS" TargetMode="External"/><Relationship Id="rId98" Type="http://schemas.openxmlformats.org/officeDocument/2006/relationships/hyperlink" Target="https://www.ign.es/wmts/primera-edicion-mtn" TargetMode="External"/><Relationship Id="rId3" Type="http://schemas.openxmlformats.org/officeDocument/2006/relationships/hyperlink" Target="https://api.maptiler.com/maps/%7bmapId%7d/style.json?key=...%20/%20.../%7bz%7d/%7bx%7d/%7by%7d.png?key=" TargetMode="External"/><Relationship Id="rId25" Type="http://schemas.openxmlformats.org/officeDocument/2006/relationships/hyperlink" Target="https://www.ign.es/wms-inspire/camino-santiago?request=GetCapabilities&amp;service=WMS" TargetMode="External"/><Relationship Id="rId46" Type="http://schemas.openxmlformats.org/officeDocument/2006/relationships/hyperlink" Target="https://www.ign.es/web/ide-area-nodo-ide-ign" TargetMode="External"/><Relationship Id="rId67" Type="http://schemas.openxmlformats.org/officeDocument/2006/relationships/hyperlink" Target="https://www.ign.es/wms/primera-edicion-mtn?request=GetCapabilities&amp;service=WM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e.es/dyngs/DAB/index.htm?cid=1099" TargetMode="External"/><Relationship Id="rId2" Type="http://schemas.openxmlformats.org/officeDocument/2006/relationships/hyperlink" Target="https://idee.es/web/idee/segun-tipo-de-servicio" TargetMode="External"/><Relationship Id="rId1" Type="http://schemas.openxmlformats.org/officeDocument/2006/relationships/hyperlink" Target="https://www.ign.es/web/ide-area-nodo-ide-ign" TargetMode="Externa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DB362-2FA5-4E80-8780-2B0AEA417E8C}">
  <dimension ref="A1:AF132"/>
  <sheetViews>
    <sheetView tabSelected="1" workbookViewId="0">
      <pane ySplit="1" topLeftCell="B4" activePane="bottomLeft" state="frozen"/>
      <selection pane="bottomLeft" activeCell="C71" sqref="C71"/>
    </sheetView>
  </sheetViews>
  <sheetFormatPr defaultColWidth="11.42578125" defaultRowHeight="15" customHeight="1"/>
  <cols>
    <col min="1" max="1" width="31.42578125" bestFit="1" customWidth="1"/>
    <col min="2" max="2" width="43.42578125" bestFit="1" customWidth="1"/>
    <col min="3" max="3" width="60" bestFit="1" customWidth="1"/>
    <col min="4" max="4" width="34.42578125" bestFit="1" customWidth="1"/>
    <col min="5" max="5" width="21.7109375" bestFit="1" customWidth="1"/>
    <col min="6" max="6" width="78.42578125" bestFit="1" customWidth="1"/>
    <col min="7" max="7" width="22.42578125" bestFit="1" customWidth="1"/>
    <col min="8" max="9" width="30.28515625" customWidth="1"/>
    <col min="10" max="10" width="20.28515625" bestFit="1" customWidth="1"/>
    <col min="11" max="11" width="28" bestFit="1" customWidth="1"/>
    <col min="12" max="12" width="25.85546875" customWidth="1"/>
    <col min="13" max="13" width="45.7109375" bestFit="1" customWidth="1"/>
    <col min="14" max="14" width="55.42578125" customWidth="1"/>
    <col min="15" max="15" width="37.7109375" customWidth="1"/>
    <col min="16" max="21" width="16.42578125" customWidth="1"/>
    <col min="22" max="22" width="35.5703125" customWidth="1"/>
    <col min="23" max="23" width="16.42578125" customWidth="1"/>
    <col min="24" max="24" width="93.85546875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6" hidden="1">
      <c r="A2" t="s">
        <v>24</v>
      </c>
      <c r="B2" t="s">
        <v>25</v>
      </c>
      <c r="C2" t="s">
        <v>26</v>
      </c>
      <c r="D2" t="s">
        <v>27</v>
      </c>
      <c r="E2" s="7" t="s">
        <v>28</v>
      </c>
      <c r="F2" s="7" t="s">
        <v>29</v>
      </c>
      <c r="G2" s="7" t="s">
        <v>30</v>
      </c>
      <c r="H2" s="7"/>
      <c r="I2" s="7" t="s">
        <v>31</v>
      </c>
      <c r="J2" s="7" t="s">
        <v>32</v>
      </c>
      <c r="K2" s="7" t="s">
        <v>33</v>
      </c>
      <c r="L2" s="7" t="s">
        <v>28</v>
      </c>
      <c r="M2" s="7" t="s">
        <v>34</v>
      </c>
      <c r="N2" s="7" t="s">
        <v>35</v>
      </c>
      <c r="O2" s="7" t="s">
        <v>36</v>
      </c>
      <c r="P2" s="7">
        <v>2</v>
      </c>
      <c r="Q2" s="7">
        <v>2</v>
      </c>
      <c r="R2" s="7">
        <v>2</v>
      </c>
      <c r="S2" s="7">
        <v>2</v>
      </c>
      <c r="T2" s="7">
        <v>8</v>
      </c>
      <c r="U2" s="7" t="s">
        <v>37</v>
      </c>
      <c r="V2" s="7" t="s">
        <v>38</v>
      </c>
      <c r="W2" s="7" t="s">
        <v>38</v>
      </c>
      <c r="X2" s="1" t="s">
        <v>39</v>
      </c>
      <c r="Y2" s="7"/>
      <c r="Z2" s="7"/>
    </row>
    <row r="3" spans="1:26">
      <c r="A3" t="s">
        <v>24</v>
      </c>
      <c r="B3" t="s">
        <v>25</v>
      </c>
      <c r="C3" s="7" t="s">
        <v>40</v>
      </c>
      <c r="D3" t="s">
        <v>27</v>
      </c>
      <c r="E3" s="7" t="s">
        <v>41</v>
      </c>
      <c r="F3" s="7" t="s">
        <v>42</v>
      </c>
      <c r="G3" s="7" t="s">
        <v>30</v>
      </c>
      <c r="H3" s="7"/>
      <c r="I3" s="7" t="s">
        <v>31</v>
      </c>
      <c r="J3" s="7" t="s">
        <v>32</v>
      </c>
      <c r="K3" s="7" t="s">
        <v>33</v>
      </c>
      <c r="L3" s="7" t="s">
        <v>43</v>
      </c>
      <c r="M3" s="7" t="s">
        <v>34</v>
      </c>
      <c r="N3" s="7" t="s">
        <v>44</v>
      </c>
      <c r="O3" s="1" t="s">
        <v>45</v>
      </c>
      <c r="P3" s="7">
        <v>2</v>
      </c>
      <c r="Q3" s="7">
        <v>2</v>
      </c>
      <c r="R3" s="7">
        <v>2</v>
      </c>
      <c r="S3" s="7">
        <v>1</v>
      </c>
      <c r="T3" s="7">
        <v>7</v>
      </c>
      <c r="U3" s="7" t="s">
        <v>37</v>
      </c>
      <c r="V3" s="7" t="s">
        <v>38</v>
      </c>
      <c r="W3" s="7" t="s">
        <v>38</v>
      </c>
      <c r="X3" s="1" t="s">
        <v>39</v>
      </c>
      <c r="Y3" s="7"/>
      <c r="Z3" s="7"/>
    </row>
    <row r="4" spans="1:26">
      <c r="A4" s="7" t="s">
        <v>24</v>
      </c>
      <c r="B4" s="7" t="s">
        <v>46</v>
      </c>
      <c r="C4" s="7" t="s">
        <v>47</v>
      </c>
      <c r="D4" s="7" t="s">
        <v>48</v>
      </c>
      <c r="E4" s="7" t="s">
        <v>41</v>
      </c>
      <c r="F4" s="7" t="s">
        <v>49</v>
      </c>
      <c r="G4" s="7" t="s">
        <v>30</v>
      </c>
      <c r="H4" s="7"/>
      <c r="I4" s="7" t="s">
        <v>50</v>
      </c>
      <c r="J4" s="7" t="s">
        <v>32</v>
      </c>
      <c r="K4" s="7" t="s">
        <v>33</v>
      </c>
      <c r="L4" s="7" t="s">
        <v>51</v>
      </c>
      <c r="M4" s="7" t="s">
        <v>52</v>
      </c>
      <c r="N4" s="7" t="s">
        <v>53</v>
      </c>
      <c r="O4" s="7" t="s">
        <v>54</v>
      </c>
      <c r="P4" s="7"/>
      <c r="Q4" s="7"/>
      <c r="R4" s="7"/>
      <c r="S4" s="7"/>
      <c r="T4" s="7"/>
      <c r="U4" s="7"/>
      <c r="V4" s="7" t="s">
        <v>55</v>
      </c>
      <c r="W4" s="7" t="s">
        <v>56</v>
      </c>
      <c r="X4" s="7" t="s">
        <v>57</v>
      </c>
    </row>
    <row r="5" spans="1:26" hidden="1">
      <c r="A5" s="7" t="s">
        <v>24</v>
      </c>
      <c r="B5" s="7" t="s">
        <v>46</v>
      </c>
      <c r="C5" s="7" t="s">
        <v>47</v>
      </c>
      <c r="D5" s="7" t="s">
        <v>58</v>
      </c>
      <c r="E5" s="7" t="s">
        <v>28</v>
      </c>
      <c r="F5" s="1" t="s">
        <v>59</v>
      </c>
      <c r="G5" s="7" t="s">
        <v>30</v>
      </c>
      <c r="H5" s="7"/>
      <c r="I5" s="7" t="s">
        <v>60</v>
      </c>
      <c r="J5" s="7" t="s">
        <v>32</v>
      </c>
      <c r="K5" s="7" t="s">
        <v>33</v>
      </c>
      <c r="L5" s="7" t="s">
        <v>61</v>
      </c>
      <c r="M5" s="7" t="s">
        <v>52</v>
      </c>
      <c r="N5" s="7" t="s">
        <v>62</v>
      </c>
      <c r="O5" s="12" t="s">
        <v>63</v>
      </c>
      <c r="P5" s="7"/>
      <c r="Q5" s="7"/>
      <c r="R5" s="7"/>
      <c r="S5" s="7"/>
      <c r="T5" s="7"/>
      <c r="U5" s="7"/>
      <c r="V5" s="7" t="s">
        <v>64</v>
      </c>
      <c r="W5" s="7" t="s">
        <v>56</v>
      </c>
      <c r="X5" s="12" t="s">
        <v>65</v>
      </c>
    </row>
    <row r="6" spans="1:26" hidden="1">
      <c r="A6" s="7" t="s">
        <v>66</v>
      </c>
      <c r="B6" s="7" t="s">
        <v>67</v>
      </c>
      <c r="C6" s="7" t="s">
        <v>68</v>
      </c>
      <c r="D6" s="7" t="s">
        <v>69</v>
      </c>
      <c r="E6" s="7" t="s">
        <v>28</v>
      </c>
      <c r="F6" s="7" t="s">
        <v>70</v>
      </c>
      <c r="G6" s="7" t="s">
        <v>30</v>
      </c>
      <c r="H6" s="7"/>
      <c r="I6" s="7" t="s">
        <v>31</v>
      </c>
      <c r="J6" s="7" t="s">
        <v>32</v>
      </c>
      <c r="K6" s="7" t="s">
        <v>33</v>
      </c>
      <c r="L6" s="7" t="s">
        <v>28</v>
      </c>
      <c r="M6" s="7" t="s">
        <v>71</v>
      </c>
      <c r="N6" s="7" t="s">
        <v>72</v>
      </c>
      <c r="O6" s="7" t="s">
        <v>73</v>
      </c>
      <c r="P6" s="7">
        <v>2</v>
      </c>
      <c r="Q6" s="7">
        <v>2</v>
      </c>
      <c r="R6" s="7">
        <v>2</v>
      </c>
      <c r="S6" s="7">
        <v>2</v>
      </c>
      <c r="T6" s="7">
        <v>8</v>
      </c>
      <c r="U6" s="7" t="s">
        <v>37</v>
      </c>
      <c r="V6" s="7" t="s">
        <v>74</v>
      </c>
      <c r="W6" s="7" t="s">
        <v>75</v>
      </c>
      <c r="X6" s="7" t="s">
        <v>76</v>
      </c>
    </row>
    <row r="7" spans="1:26" hidden="1">
      <c r="A7" s="7" t="s">
        <v>66</v>
      </c>
      <c r="B7" s="7" t="s">
        <v>77</v>
      </c>
      <c r="C7" s="7" t="s">
        <v>78</v>
      </c>
      <c r="D7" s="7" t="s">
        <v>79</v>
      </c>
      <c r="E7" s="7" t="s">
        <v>28</v>
      </c>
      <c r="F7" s="7" t="s">
        <v>80</v>
      </c>
      <c r="G7" s="7" t="s">
        <v>30</v>
      </c>
      <c r="H7" s="7"/>
      <c r="I7" s="7" t="s">
        <v>31</v>
      </c>
      <c r="J7" s="7" t="s">
        <v>32</v>
      </c>
      <c r="K7" s="7" t="s">
        <v>33</v>
      </c>
      <c r="L7" s="7" t="s">
        <v>28</v>
      </c>
      <c r="M7" s="7" t="s">
        <v>81</v>
      </c>
      <c r="N7" s="7" t="s">
        <v>82</v>
      </c>
      <c r="O7" s="9" t="s">
        <v>83</v>
      </c>
      <c r="P7" s="7">
        <v>1</v>
      </c>
      <c r="Q7" s="7">
        <v>2</v>
      </c>
      <c r="R7" s="7">
        <v>2</v>
      </c>
      <c r="S7" s="7">
        <v>1</v>
      </c>
      <c r="T7" s="7">
        <v>6</v>
      </c>
      <c r="U7" s="7" t="s">
        <v>84</v>
      </c>
      <c r="V7" s="7" t="s">
        <v>85</v>
      </c>
      <c r="W7" s="7" t="s">
        <v>75</v>
      </c>
      <c r="X7" s="7" t="s">
        <v>76</v>
      </c>
    </row>
    <row r="8" spans="1:26" hidden="1">
      <c r="A8" s="7" t="s">
        <v>66</v>
      </c>
      <c r="B8" s="7" t="s">
        <v>86</v>
      </c>
      <c r="C8" s="7" t="s">
        <v>87</v>
      </c>
      <c r="D8" s="7" t="s">
        <v>88</v>
      </c>
      <c r="E8" s="7" t="s">
        <v>28</v>
      </c>
      <c r="F8" s="7" t="s">
        <v>89</v>
      </c>
      <c r="G8" s="7" t="s">
        <v>30</v>
      </c>
      <c r="H8" s="7"/>
      <c r="I8" s="7" t="s">
        <v>31</v>
      </c>
      <c r="J8" s="7" t="s">
        <v>32</v>
      </c>
      <c r="K8" s="7" t="s">
        <v>33</v>
      </c>
      <c r="L8" s="7" t="s">
        <v>28</v>
      </c>
      <c r="M8" s="7" t="s">
        <v>90</v>
      </c>
      <c r="N8" s="7" t="s">
        <v>91</v>
      </c>
      <c r="O8" s="9" t="s">
        <v>92</v>
      </c>
      <c r="P8" s="7">
        <v>1</v>
      </c>
      <c r="Q8" s="7">
        <v>2</v>
      </c>
      <c r="R8" s="7">
        <v>2</v>
      </c>
      <c r="S8" s="7">
        <v>1</v>
      </c>
      <c r="T8" s="7">
        <v>6</v>
      </c>
      <c r="U8" s="7" t="s">
        <v>84</v>
      </c>
      <c r="V8" s="7" t="s">
        <v>93</v>
      </c>
      <c r="W8" s="7" t="s">
        <v>75</v>
      </c>
      <c r="X8" s="7" t="s">
        <v>76</v>
      </c>
    </row>
    <row r="9" spans="1:26" hidden="1">
      <c r="A9" s="7" t="s">
        <v>66</v>
      </c>
      <c r="B9" s="7" t="s">
        <v>94</v>
      </c>
      <c r="C9" s="7" t="s">
        <v>95</v>
      </c>
      <c r="D9" s="7" t="s">
        <v>88</v>
      </c>
      <c r="E9" s="7" t="s">
        <v>28</v>
      </c>
      <c r="F9" s="7" t="s">
        <v>96</v>
      </c>
      <c r="G9" s="7" t="s">
        <v>30</v>
      </c>
      <c r="H9" s="7"/>
      <c r="I9" s="7" t="s">
        <v>31</v>
      </c>
      <c r="J9" s="7" t="s">
        <v>32</v>
      </c>
      <c r="K9" s="7" t="s">
        <v>33</v>
      </c>
      <c r="L9" s="7" t="s">
        <v>28</v>
      </c>
      <c r="M9" s="7" t="s">
        <v>97</v>
      </c>
      <c r="N9" s="7" t="s">
        <v>98</v>
      </c>
      <c r="O9" s="9" t="s">
        <v>99</v>
      </c>
      <c r="P9" s="7">
        <v>1</v>
      </c>
      <c r="Q9" s="7">
        <v>2</v>
      </c>
      <c r="R9" s="7">
        <v>2</v>
      </c>
      <c r="S9" s="7">
        <v>1</v>
      </c>
      <c r="T9" s="7">
        <v>6</v>
      </c>
      <c r="U9" s="7" t="s">
        <v>84</v>
      </c>
      <c r="V9" s="7" t="s">
        <v>100</v>
      </c>
      <c r="W9" s="7" t="s">
        <v>75</v>
      </c>
      <c r="X9" s="7" t="s">
        <v>76</v>
      </c>
    </row>
    <row r="10" spans="1:26" hidden="1">
      <c r="A10" s="7" t="s">
        <v>66</v>
      </c>
      <c r="B10" s="7" t="s">
        <v>94</v>
      </c>
      <c r="C10" s="7" t="s">
        <v>101</v>
      </c>
      <c r="D10" s="7" t="s">
        <v>88</v>
      </c>
      <c r="E10" s="7" t="s">
        <v>28</v>
      </c>
      <c r="F10" s="7" t="s">
        <v>102</v>
      </c>
      <c r="G10" s="7" t="s">
        <v>30</v>
      </c>
      <c r="H10" s="7"/>
      <c r="I10" s="7" t="s">
        <v>31</v>
      </c>
      <c r="J10" s="7" t="s">
        <v>32</v>
      </c>
      <c r="K10" s="7" t="s">
        <v>33</v>
      </c>
      <c r="L10" s="7" t="s">
        <v>28</v>
      </c>
      <c r="M10" s="7" t="s">
        <v>103</v>
      </c>
      <c r="N10" s="7" t="s">
        <v>104</v>
      </c>
      <c r="O10" s="9" t="s">
        <v>105</v>
      </c>
      <c r="P10" s="7">
        <v>1</v>
      </c>
      <c r="Q10" s="7">
        <v>2</v>
      </c>
      <c r="R10" s="7">
        <v>2</v>
      </c>
      <c r="S10" s="7">
        <v>1</v>
      </c>
      <c r="T10" s="7">
        <v>6</v>
      </c>
      <c r="U10" s="7" t="s">
        <v>84</v>
      </c>
      <c r="V10" s="7" t="s">
        <v>106</v>
      </c>
      <c r="W10" s="7" t="s">
        <v>75</v>
      </c>
      <c r="X10" s="7" t="s">
        <v>76</v>
      </c>
    </row>
    <row r="11" spans="1:26" hidden="1">
      <c r="A11" s="7" t="s">
        <v>66</v>
      </c>
      <c r="B11" s="7" t="s">
        <v>107</v>
      </c>
      <c r="C11" s="7" t="s">
        <v>108</v>
      </c>
      <c r="D11" s="7" t="s">
        <v>88</v>
      </c>
      <c r="E11" s="7" t="s">
        <v>28</v>
      </c>
      <c r="F11" s="7" t="s">
        <v>109</v>
      </c>
      <c r="G11" s="7" t="s">
        <v>30</v>
      </c>
      <c r="H11" s="7"/>
      <c r="I11" s="7" t="s">
        <v>31</v>
      </c>
      <c r="J11" s="7" t="s">
        <v>32</v>
      </c>
      <c r="K11" s="7" t="s">
        <v>33</v>
      </c>
      <c r="L11" s="7" t="s">
        <v>28</v>
      </c>
      <c r="M11" s="7" t="s">
        <v>110</v>
      </c>
      <c r="N11" s="7" t="s">
        <v>111</v>
      </c>
      <c r="O11" s="9" t="s">
        <v>112</v>
      </c>
      <c r="P11" s="7">
        <v>1</v>
      </c>
      <c r="Q11" s="7">
        <v>2</v>
      </c>
      <c r="R11" s="7">
        <v>2</v>
      </c>
      <c r="S11" s="7">
        <v>1</v>
      </c>
      <c r="T11" s="7">
        <v>6</v>
      </c>
      <c r="U11" s="7" t="s">
        <v>84</v>
      </c>
      <c r="V11" s="7" t="s">
        <v>113</v>
      </c>
      <c r="W11" s="7" t="s">
        <v>75</v>
      </c>
      <c r="X11" s="7" t="s">
        <v>76</v>
      </c>
    </row>
    <row r="12" spans="1:26" hidden="1">
      <c r="A12" s="7" t="s">
        <v>66</v>
      </c>
      <c r="B12" s="7" t="s">
        <v>114</v>
      </c>
      <c r="C12" s="7" t="s">
        <v>115</v>
      </c>
      <c r="D12" s="7" t="s">
        <v>88</v>
      </c>
      <c r="E12" s="7" t="s">
        <v>28</v>
      </c>
      <c r="F12" s="7" t="s">
        <v>116</v>
      </c>
      <c r="G12" s="7" t="s">
        <v>30</v>
      </c>
      <c r="H12" s="7"/>
      <c r="I12" s="7" t="s">
        <v>31</v>
      </c>
      <c r="J12" s="7" t="s">
        <v>32</v>
      </c>
      <c r="K12" s="7" t="s">
        <v>33</v>
      </c>
      <c r="L12" s="7" t="s">
        <v>28</v>
      </c>
      <c r="M12" s="7" t="s">
        <v>34</v>
      </c>
      <c r="N12" s="7" t="s">
        <v>117</v>
      </c>
      <c r="O12" s="9" t="s">
        <v>118</v>
      </c>
      <c r="P12" s="7">
        <v>1</v>
      </c>
      <c r="Q12" s="7">
        <v>2</v>
      </c>
      <c r="R12" s="7">
        <v>2</v>
      </c>
      <c r="S12" s="7">
        <v>1</v>
      </c>
      <c r="T12" s="7">
        <v>6</v>
      </c>
      <c r="U12" s="7" t="s">
        <v>84</v>
      </c>
      <c r="V12" s="7" t="s">
        <v>119</v>
      </c>
      <c r="W12" s="7" t="s">
        <v>75</v>
      </c>
      <c r="X12" s="7" t="s">
        <v>76</v>
      </c>
    </row>
    <row r="13" spans="1:26" hidden="1">
      <c r="A13" s="7" t="s">
        <v>66</v>
      </c>
      <c r="B13" s="7" t="s">
        <v>120</v>
      </c>
      <c r="C13" s="7" t="s">
        <v>121</v>
      </c>
      <c r="D13" s="7" t="s">
        <v>122</v>
      </c>
      <c r="E13" s="7" t="s">
        <v>28</v>
      </c>
      <c r="F13" s="7" t="s">
        <v>123</v>
      </c>
      <c r="G13" s="7" t="s">
        <v>30</v>
      </c>
      <c r="H13" s="7"/>
      <c r="I13" s="7" t="s">
        <v>31</v>
      </c>
      <c r="J13" s="7" t="s">
        <v>32</v>
      </c>
      <c r="K13" s="7" t="s">
        <v>33</v>
      </c>
      <c r="L13" s="7" t="s">
        <v>28</v>
      </c>
      <c r="M13" s="7" t="s">
        <v>103</v>
      </c>
      <c r="N13" s="14" t="s">
        <v>124</v>
      </c>
      <c r="O13" s="7" t="s">
        <v>125</v>
      </c>
      <c r="P13" s="7">
        <v>1</v>
      </c>
      <c r="Q13" s="7">
        <v>2</v>
      </c>
      <c r="R13" s="7">
        <v>2</v>
      </c>
      <c r="S13" s="7">
        <v>1</v>
      </c>
      <c r="T13" s="7">
        <v>6</v>
      </c>
      <c r="U13" s="7" t="s">
        <v>84</v>
      </c>
      <c r="V13" s="7" t="s">
        <v>126</v>
      </c>
      <c r="W13" s="7" t="s">
        <v>75</v>
      </c>
      <c r="X13" s="7" t="s">
        <v>76</v>
      </c>
    </row>
    <row r="14" spans="1:26" hidden="1">
      <c r="A14" s="7" t="s">
        <v>66</v>
      </c>
      <c r="B14" s="7" t="s">
        <v>127</v>
      </c>
      <c r="C14" s="7" t="s">
        <v>128</v>
      </c>
      <c r="D14" s="7" t="s">
        <v>88</v>
      </c>
      <c r="E14" s="7" t="s">
        <v>28</v>
      </c>
      <c r="F14" s="7" t="s">
        <v>129</v>
      </c>
      <c r="G14" s="7" t="s">
        <v>30</v>
      </c>
      <c r="H14" s="7"/>
      <c r="I14" s="7" t="s">
        <v>31</v>
      </c>
      <c r="J14" s="7" t="s">
        <v>32</v>
      </c>
      <c r="K14" s="7" t="s">
        <v>33</v>
      </c>
      <c r="L14" s="7" t="s">
        <v>28</v>
      </c>
      <c r="M14" s="7" t="s">
        <v>81</v>
      </c>
      <c r="N14" s="7" t="s">
        <v>130</v>
      </c>
      <c r="O14" s="9" t="s">
        <v>131</v>
      </c>
      <c r="P14" s="7">
        <v>1</v>
      </c>
      <c r="Q14" s="7">
        <v>1</v>
      </c>
      <c r="R14" s="7">
        <v>2</v>
      </c>
      <c r="S14" s="7">
        <v>1</v>
      </c>
      <c r="T14" s="7">
        <v>5</v>
      </c>
      <c r="U14" s="7" t="s">
        <v>84</v>
      </c>
      <c r="V14" s="7" t="s">
        <v>132</v>
      </c>
      <c r="W14" s="7" t="s">
        <v>75</v>
      </c>
      <c r="X14" s="7" t="s">
        <v>76</v>
      </c>
    </row>
    <row r="15" spans="1:26" hidden="1">
      <c r="A15" s="7" t="s">
        <v>66</v>
      </c>
      <c r="B15" s="7" t="s">
        <v>133</v>
      </c>
      <c r="C15" s="7" t="s">
        <v>134</v>
      </c>
      <c r="D15" s="7" t="s">
        <v>88</v>
      </c>
      <c r="E15" s="7" t="s">
        <v>28</v>
      </c>
      <c r="F15" s="7" t="s">
        <v>135</v>
      </c>
      <c r="G15" s="7" t="s">
        <v>30</v>
      </c>
      <c r="H15" s="7"/>
      <c r="I15" s="7" t="s">
        <v>31</v>
      </c>
      <c r="J15" s="7" t="s">
        <v>32</v>
      </c>
      <c r="K15" s="7" t="s">
        <v>33</v>
      </c>
      <c r="L15" s="7" t="s">
        <v>28</v>
      </c>
      <c r="M15" s="7" t="s">
        <v>136</v>
      </c>
      <c r="N15" s="7" t="s">
        <v>137</v>
      </c>
      <c r="O15" s="7" t="s">
        <v>138</v>
      </c>
      <c r="P15" s="7">
        <v>1</v>
      </c>
      <c r="Q15" s="7">
        <v>1</v>
      </c>
      <c r="R15" s="7">
        <v>2</v>
      </c>
      <c r="S15" s="7">
        <v>1</v>
      </c>
      <c r="T15" s="7">
        <v>5</v>
      </c>
      <c r="U15" s="7" t="s">
        <v>84</v>
      </c>
      <c r="V15" s="7" t="s">
        <v>139</v>
      </c>
      <c r="W15" s="7" t="s">
        <v>75</v>
      </c>
      <c r="X15" s="7" t="s">
        <v>76</v>
      </c>
    </row>
    <row r="16" spans="1:26" hidden="1">
      <c r="A16" s="7" t="s">
        <v>66</v>
      </c>
      <c r="B16" s="7" t="s">
        <v>107</v>
      </c>
      <c r="C16" s="7" t="s">
        <v>140</v>
      </c>
      <c r="D16" s="7" t="s">
        <v>88</v>
      </c>
      <c r="E16" s="7" t="s">
        <v>28</v>
      </c>
      <c r="F16" s="7" t="s">
        <v>141</v>
      </c>
      <c r="G16" s="7" t="s">
        <v>30</v>
      </c>
      <c r="H16" s="7"/>
      <c r="I16" s="7" t="s">
        <v>31</v>
      </c>
      <c r="J16" s="7" t="s">
        <v>32</v>
      </c>
      <c r="K16" s="7" t="s">
        <v>33</v>
      </c>
      <c r="L16" s="7" t="s">
        <v>28</v>
      </c>
      <c r="M16" s="7" t="s">
        <v>81</v>
      </c>
      <c r="N16" s="7" t="s">
        <v>142</v>
      </c>
      <c r="O16" s="9" t="s">
        <v>143</v>
      </c>
      <c r="P16" s="7">
        <v>1</v>
      </c>
      <c r="Q16" s="7">
        <v>1</v>
      </c>
      <c r="R16" s="7">
        <v>2</v>
      </c>
      <c r="S16" s="7">
        <v>1</v>
      </c>
      <c r="T16" s="7">
        <v>5</v>
      </c>
      <c r="U16" s="7" t="s">
        <v>84</v>
      </c>
      <c r="V16" s="7" t="s">
        <v>144</v>
      </c>
      <c r="W16" s="7" t="s">
        <v>75</v>
      </c>
      <c r="X16" s="7" t="s">
        <v>76</v>
      </c>
    </row>
    <row r="17" spans="1:24" hidden="1">
      <c r="A17" s="7" t="s">
        <v>66</v>
      </c>
      <c r="B17" s="7" t="s">
        <v>114</v>
      </c>
      <c r="C17" s="7" t="s">
        <v>145</v>
      </c>
      <c r="D17" s="7" t="s">
        <v>88</v>
      </c>
      <c r="E17" s="7" t="s">
        <v>28</v>
      </c>
      <c r="F17" s="7" t="s">
        <v>146</v>
      </c>
      <c r="G17" s="7" t="s">
        <v>30</v>
      </c>
      <c r="H17" s="7"/>
      <c r="I17" s="7" t="s">
        <v>31</v>
      </c>
      <c r="J17" s="7" t="s">
        <v>32</v>
      </c>
      <c r="K17" s="7" t="s">
        <v>33</v>
      </c>
      <c r="L17" s="7" t="s">
        <v>28</v>
      </c>
      <c r="M17" s="7" t="s">
        <v>34</v>
      </c>
      <c r="N17" s="7" t="s">
        <v>147</v>
      </c>
      <c r="O17" s="7" t="s">
        <v>148</v>
      </c>
      <c r="P17" s="7">
        <v>0</v>
      </c>
      <c r="Q17" s="7">
        <v>2</v>
      </c>
      <c r="R17" s="7">
        <v>2</v>
      </c>
      <c r="S17" s="7">
        <v>1</v>
      </c>
      <c r="T17" s="7">
        <v>5</v>
      </c>
      <c r="U17" s="7" t="s">
        <v>149</v>
      </c>
      <c r="V17" s="7" t="s">
        <v>150</v>
      </c>
      <c r="W17" s="7" t="s">
        <v>75</v>
      </c>
      <c r="X17" s="7" t="s">
        <v>76</v>
      </c>
    </row>
    <row r="18" spans="1:24" hidden="1">
      <c r="A18" s="7" t="s">
        <v>66</v>
      </c>
      <c r="B18" s="7" t="s">
        <v>114</v>
      </c>
      <c r="C18" s="7" t="s">
        <v>151</v>
      </c>
      <c r="D18" s="7" t="s">
        <v>88</v>
      </c>
      <c r="E18" s="7" t="s">
        <v>28</v>
      </c>
      <c r="F18" s="7" t="s">
        <v>152</v>
      </c>
      <c r="G18" s="7" t="s">
        <v>30</v>
      </c>
      <c r="H18" s="7"/>
      <c r="I18" s="7" t="s">
        <v>31</v>
      </c>
      <c r="J18" s="7" t="s">
        <v>32</v>
      </c>
      <c r="K18" s="7" t="s">
        <v>33</v>
      </c>
      <c r="L18" s="7" t="s">
        <v>28</v>
      </c>
      <c r="M18" s="7" t="s">
        <v>34</v>
      </c>
      <c r="N18" s="7" t="s">
        <v>153</v>
      </c>
      <c r="O18" s="7" t="s">
        <v>154</v>
      </c>
      <c r="P18" s="7">
        <v>0</v>
      </c>
      <c r="Q18" s="7">
        <v>2</v>
      </c>
      <c r="R18" s="7">
        <v>2</v>
      </c>
      <c r="S18" s="7">
        <v>1</v>
      </c>
      <c r="T18" s="7">
        <v>5</v>
      </c>
      <c r="U18" s="7" t="s">
        <v>149</v>
      </c>
      <c r="V18" s="7" t="s">
        <v>155</v>
      </c>
      <c r="W18" s="7" t="s">
        <v>75</v>
      </c>
      <c r="X18" s="7" t="s">
        <v>76</v>
      </c>
    </row>
    <row r="19" spans="1:24" hidden="1">
      <c r="A19" s="7" t="s">
        <v>66</v>
      </c>
      <c r="B19" s="7" t="s">
        <v>127</v>
      </c>
      <c r="C19" s="7" t="s">
        <v>156</v>
      </c>
      <c r="D19" s="7" t="s">
        <v>88</v>
      </c>
      <c r="E19" s="7" t="s">
        <v>28</v>
      </c>
      <c r="F19" s="7" t="s">
        <v>157</v>
      </c>
      <c r="G19" s="7" t="s">
        <v>30</v>
      </c>
      <c r="H19" s="7"/>
      <c r="I19" s="7" t="s">
        <v>31</v>
      </c>
      <c r="J19" s="7" t="s">
        <v>32</v>
      </c>
      <c r="K19" s="7" t="s">
        <v>33</v>
      </c>
      <c r="L19" s="7" t="s">
        <v>28</v>
      </c>
      <c r="M19" s="7" t="s">
        <v>81</v>
      </c>
      <c r="N19" s="7" t="s">
        <v>158</v>
      </c>
      <c r="O19" s="7" t="s">
        <v>159</v>
      </c>
      <c r="P19" s="7">
        <v>0</v>
      </c>
      <c r="Q19" s="7">
        <v>1</v>
      </c>
      <c r="R19" s="7">
        <v>2</v>
      </c>
      <c r="S19" s="7">
        <v>1</v>
      </c>
      <c r="T19" s="7">
        <v>4</v>
      </c>
      <c r="U19" s="7" t="s">
        <v>160</v>
      </c>
      <c r="V19" s="7" t="s">
        <v>161</v>
      </c>
      <c r="W19" s="7" t="s">
        <v>75</v>
      </c>
      <c r="X19" s="7" t="s">
        <v>76</v>
      </c>
    </row>
    <row r="20" spans="1:24" hidden="1">
      <c r="A20" s="7" t="s">
        <v>66</v>
      </c>
      <c r="B20" s="7" t="s">
        <v>127</v>
      </c>
      <c r="C20" s="7" t="s">
        <v>162</v>
      </c>
      <c r="D20" s="7" t="s">
        <v>88</v>
      </c>
      <c r="E20" s="7" t="s">
        <v>28</v>
      </c>
      <c r="F20" s="7" t="s">
        <v>163</v>
      </c>
      <c r="G20" s="7" t="s">
        <v>30</v>
      </c>
      <c r="H20" s="7"/>
      <c r="I20" s="7" t="s">
        <v>31</v>
      </c>
      <c r="J20" s="7" t="s">
        <v>32</v>
      </c>
      <c r="K20" s="7" t="s">
        <v>33</v>
      </c>
      <c r="L20" s="7" t="s">
        <v>28</v>
      </c>
      <c r="M20" s="7" t="s">
        <v>81</v>
      </c>
      <c r="N20" s="7" t="s">
        <v>164</v>
      </c>
      <c r="O20" s="7" t="s">
        <v>165</v>
      </c>
      <c r="P20" s="7">
        <v>0</v>
      </c>
      <c r="Q20" s="7">
        <v>1</v>
      </c>
      <c r="R20" s="7">
        <v>2</v>
      </c>
      <c r="S20" s="7">
        <v>1</v>
      </c>
      <c r="T20" s="7">
        <v>4</v>
      </c>
      <c r="U20" s="7" t="s">
        <v>160</v>
      </c>
      <c r="V20" s="7" t="s">
        <v>166</v>
      </c>
      <c r="W20" s="7" t="s">
        <v>75</v>
      </c>
      <c r="X20" s="7" t="s">
        <v>76</v>
      </c>
    </row>
    <row r="21" spans="1:24" hidden="1">
      <c r="A21" s="7" t="s">
        <v>66</v>
      </c>
      <c r="B21" s="7" t="s">
        <v>127</v>
      </c>
      <c r="C21" s="7" t="s">
        <v>167</v>
      </c>
      <c r="D21" s="7" t="s">
        <v>88</v>
      </c>
      <c r="E21" s="7" t="s">
        <v>28</v>
      </c>
      <c r="F21" s="7" t="s">
        <v>168</v>
      </c>
      <c r="G21" s="7" t="s">
        <v>30</v>
      </c>
      <c r="H21" s="7"/>
      <c r="I21" s="7" t="s">
        <v>31</v>
      </c>
      <c r="J21" s="7" t="s">
        <v>32</v>
      </c>
      <c r="K21" s="7" t="s">
        <v>33</v>
      </c>
      <c r="L21" s="7" t="s">
        <v>28</v>
      </c>
      <c r="M21" s="7" t="s">
        <v>81</v>
      </c>
      <c r="N21" s="7" t="s">
        <v>169</v>
      </c>
      <c r="O21" s="7" t="s">
        <v>170</v>
      </c>
      <c r="P21" s="7">
        <v>0</v>
      </c>
      <c r="Q21" s="7">
        <v>1</v>
      </c>
      <c r="R21" s="7">
        <v>2</v>
      </c>
      <c r="S21" s="7">
        <v>1</v>
      </c>
      <c r="T21" s="7">
        <v>4</v>
      </c>
      <c r="U21" s="7" t="s">
        <v>160</v>
      </c>
      <c r="V21" s="7" t="s">
        <v>171</v>
      </c>
      <c r="W21" s="7" t="s">
        <v>75</v>
      </c>
      <c r="X21" s="7" t="s">
        <v>76</v>
      </c>
    </row>
    <row r="22" spans="1:24" hidden="1">
      <c r="A22" s="7" t="s">
        <v>66</v>
      </c>
      <c r="B22" s="7" t="s">
        <v>127</v>
      </c>
      <c r="C22" s="7" t="s">
        <v>172</v>
      </c>
      <c r="D22" s="7" t="s">
        <v>88</v>
      </c>
      <c r="E22" s="7" t="s">
        <v>28</v>
      </c>
      <c r="F22" s="7" t="s">
        <v>173</v>
      </c>
      <c r="G22" s="7" t="s">
        <v>30</v>
      </c>
      <c r="H22" s="7"/>
      <c r="I22" s="7" t="s">
        <v>31</v>
      </c>
      <c r="J22" s="7" t="s">
        <v>32</v>
      </c>
      <c r="K22" s="7" t="s">
        <v>33</v>
      </c>
      <c r="L22" s="7" t="s">
        <v>28</v>
      </c>
      <c r="M22" s="7" t="s">
        <v>81</v>
      </c>
      <c r="N22" s="7" t="s">
        <v>174</v>
      </c>
      <c r="O22" s="7" t="s">
        <v>175</v>
      </c>
      <c r="P22" s="7">
        <v>0</v>
      </c>
      <c r="Q22" s="7">
        <v>1</v>
      </c>
      <c r="R22" s="7">
        <v>2</v>
      </c>
      <c r="S22" s="7">
        <v>1</v>
      </c>
      <c r="T22" s="7">
        <v>4</v>
      </c>
      <c r="U22" s="7" t="s">
        <v>160</v>
      </c>
      <c r="V22" s="7" t="s">
        <v>166</v>
      </c>
      <c r="W22" s="7" t="s">
        <v>75</v>
      </c>
      <c r="X22" s="7" t="s">
        <v>76</v>
      </c>
    </row>
    <row r="23" spans="1:24" hidden="1">
      <c r="A23" s="7" t="s">
        <v>66</v>
      </c>
      <c r="B23" s="7" t="s">
        <v>127</v>
      </c>
      <c r="C23" s="7" t="s">
        <v>176</v>
      </c>
      <c r="D23" s="7" t="s">
        <v>88</v>
      </c>
      <c r="E23" s="7" t="s">
        <v>28</v>
      </c>
      <c r="F23" s="7" t="s">
        <v>177</v>
      </c>
      <c r="G23" s="7" t="s">
        <v>30</v>
      </c>
      <c r="H23" s="7"/>
      <c r="I23" s="7" t="s">
        <v>31</v>
      </c>
      <c r="J23" s="7" t="s">
        <v>32</v>
      </c>
      <c r="K23" s="7" t="s">
        <v>33</v>
      </c>
      <c r="L23" s="7" t="s">
        <v>28</v>
      </c>
      <c r="M23" s="7" t="s">
        <v>81</v>
      </c>
      <c r="N23" s="7" t="s">
        <v>178</v>
      </c>
      <c r="O23" s="7" t="s">
        <v>179</v>
      </c>
      <c r="P23" s="7">
        <v>0</v>
      </c>
      <c r="Q23" s="7">
        <v>1</v>
      </c>
      <c r="R23" s="7">
        <v>2</v>
      </c>
      <c r="S23" s="7">
        <v>1</v>
      </c>
      <c r="T23" s="7">
        <v>4</v>
      </c>
      <c r="U23" s="7" t="s">
        <v>160</v>
      </c>
      <c r="V23" s="7" t="s">
        <v>180</v>
      </c>
      <c r="W23" s="7" t="s">
        <v>75</v>
      </c>
      <c r="X23" s="7" t="s">
        <v>76</v>
      </c>
    </row>
    <row r="24" spans="1:24" hidden="1">
      <c r="A24" s="7" t="s">
        <v>66</v>
      </c>
      <c r="B24" s="7" t="s">
        <v>127</v>
      </c>
      <c r="C24" s="7" t="s">
        <v>181</v>
      </c>
      <c r="D24" s="7" t="s">
        <v>88</v>
      </c>
      <c r="E24" s="7" t="s">
        <v>28</v>
      </c>
      <c r="F24" s="7" t="s">
        <v>182</v>
      </c>
      <c r="G24" s="7" t="s">
        <v>30</v>
      </c>
      <c r="H24" s="7"/>
      <c r="I24" s="7" t="s">
        <v>31</v>
      </c>
      <c r="J24" s="7" t="s">
        <v>32</v>
      </c>
      <c r="K24" s="7" t="s">
        <v>33</v>
      </c>
      <c r="L24" s="7" t="s">
        <v>28</v>
      </c>
      <c r="M24" s="7" t="s">
        <v>81</v>
      </c>
      <c r="N24" s="7" t="s">
        <v>183</v>
      </c>
      <c r="O24" s="7" t="s">
        <v>184</v>
      </c>
      <c r="P24" s="7">
        <v>0</v>
      </c>
      <c r="Q24" s="7">
        <v>1</v>
      </c>
      <c r="R24" s="7">
        <v>2</v>
      </c>
      <c r="S24" s="7">
        <v>1</v>
      </c>
      <c r="T24" s="7">
        <v>4</v>
      </c>
      <c r="U24" s="7" t="s">
        <v>160</v>
      </c>
      <c r="V24" s="7" t="s">
        <v>180</v>
      </c>
      <c r="W24" s="7" t="s">
        <v>75</v>
      </c>
      <c r="X24" s="7" t="s">
        <v>76</v>
      </c>
    </row>
    <row r="25" spans="1:24" hidden="1">
      <c r="A25" s="7" t="s">
        <v>66</v>
      </c>
      <c r="B25" s="7" t="s">
        <v>127</v>
      </c>
      <c r="C25" s="7" t="s">
        <v>185</v>
      </c>
      <c r="D25" s="7" t="s">
        <v>88</v>
      </c>
      <c r="E25" s="7" t="s">
        <v>28</v>
      </c>
      <c r="F25" s="7" t="s">
        <v>186</v>
      </c>
      <c r="G25" s="7" t="s">
        <v>30</v>
      </c>
      <c r="H25" s="7"/>
      <c r="I25" s="7" t="s">
        <v>31</v>
      </c>
      <c r="J25" s="7" t="s">
        <v>32</v>
      </c>
      <c r="K25" s="7" t="s">
        <v>33</v>
      </c>
      <c r="L25" s="7" t="s">
        <v>28</v>
      </c>
      <c r="M25" s="7" t="s">
        <v>81</v>
      </c>
      <c r="N25" s="7" t="s">
        <v>187</v>
      </c>
      <c r="O25" s="7" t="s">
        <v>188</v>
      </c>
      <c r="P25" s="7">
        <v>0</v>
      </c>
      <c r="Q25" s="7">
        <v>1</v>
      </c>
      <c r="R25" s="7">
        <v>2</v>
      </c>
      <c r="S25" s="7">
        <v>1</v>
      </c>
      <c r="T25" s="7">
        <v>4</v>
      </c>
      <c r="U25" s="7" t="s">
        <v>160</v>
      </c>
      <c r="V25" s="7" t="s">
        <v>180</v>
      </c>
      <c r="W25" s="7" t="s">
        <v>75</v>
      </c>
      <c r="X25" s="7" t="s">
        <v>76</v>
      </c>
    </row>
    <row r="26" spans="1:24" hidden="1">
      <c r="A26" s="7" t="s">
        <v>66</v>
      </c>
      <c r="B26" s="7" t="s">
        <v>127</v>
      </c>
      <c r="C26" s="7" t="s">
        <v>189</v>
      </c>
      <c r="D26" s="7" t="s">
        <v>88</v>
      </c>
      <c r="E26" s="7" t="s">
        <v>28</v>
      </c>
      <c r="F26" s="7" t="s">
        <v>190</v>
      </c>
      <c r="G26" s="7" t="s">
        <v>30</v>
      </c>
      <c r="H26" s="7"/>
      <c r="I26" s="7" t="s">
        <v>31</v>
      </c>
      <c r="J26" s="7" t="s">
        <v>32</v>
      </c>
      <c r="K26" s="7" t="s">
        <v>33</v>
      </c>
      <c r="L26" s="7" t="s">
        <v>28</v>
      </c>
      <c r="M26" s="7" t="s">
        <v>81</v>
      </c>
      <c r="N26" s="7" t="s">
        <v>191</v>
      </c>
      <c r="O26" s="7" t="s">
        <v>192</v>
      </c>
      <c r="P26" s="7">
        <v>0</v>
      </c>
      <c r="Q26" s="7">
        <v>1</v>
      </c>
      <c r="R26" s="7">
        <v>2</v>
      </c>
      <c r="S26" s="7">
        <v>1</v>
      </c>
      <c r="T26" s="7">
        <v>4</v>
      </c>
      <c r="U26" s="7" t="s">
        <v>160</v>
      </c>
      <c r="V26" s="7" t="s">
        <v>180</v>
      </c>
      <c r="W26" s="7" t="s">
        <v>75</v>
      </c>
      <c r="X26" s="7" t="s">
        <v>76</v>
      </c>
    </row>
    <row r="27" spans="1:24" hidden="1">
      <c r="A27" s="7" t="s">
        <v>66</v>
      </c>
      <c r="B27" s="7" t="s">
        <v>127</v>
      </c>
      <c r="C27" s="7" t="s">
        <v>193</v>
      </c>
      <c r="D27" s="7" t="s">
        <v>88</v>
      </c>
      <c r="E27" s="7" t="s">
        <v>28</v>
      </c>
      <c r="F27" s="7" t="s">
        <v>194</v>
      </c>
      <c r="G27" s="7" t="s">
        <v>30</v>
      </c>
      <c r="H27" s="7"/>
      <c r="I27" s="7" t="s">
        <v>31</v>
      </c>
      <c r="J27" s="7" t="s">
        <v>32</v>
      </c>
      <c r="K27" s="7" t="s">
        <v>33</v>
      </c>
      <c r="L27" s="7" t="s">
        <v>28</v>
      </c>
      <c r="M27" s="7" t="s">
        <v>81</v>
      </c>
      <c r="N27" s="7" t="s">
        <v>195</v>
      </c>
      <c r="O27" s="9" t="s">
        <v>196</v>
      </c>
      <c r="P27" s="7">
        <v>0</v>
      </c>
      <c r="Q27" s="7">
        <v>1</v>
      </c>
      <c r="R27" s="7">
        <v>2</v>
      </c>
      <c r="S27" s="7">
        <v>1</v>
      </c>
      <c r="T27" s="7">
        <v>4</v>
      </c>
      <c r="U27" s="7" t="s">
        <v>160</v>
      </c>
      <c r="V27" s="7" t="s">
        <v>180</v>
      </c>
      <c r="W27" s="7" t="s">
        <v>75</v>
      </c>
      <c r="X27" s="7" t="s">
        <v>76</v>
      </c>
    </row>
    <row r="28" spans="1:24" hidden="1">
      <c r="A28" s="7" t="s">
        <v>66</v>
      </c>
      <c r="B28" s="7" t="s">
        <v>127</v>
      </c>
      <c r="C28" s="7" t="s">
        <v>197</v>
      </c>
      <c r="D28" s="7" t="s">
        <v>88</v>
      </c>
      <c r="E28" s="7" t="s">
        <v>28</v>
      </c>
      <c r="F28" s="7" t="s">
        <v>198</v>
      </c>
      <c r="G28" s="7" t="s">
        <v>30</v>
      </c>
      <c r="H28" s="7"/>
      <c r="I28" s="7" t="s">
        <v>31</v>
      </c>
      <c r="J28" s="7" t="s">
        <v>32</v>
      </c>
      <c r="K28" s="7" t="s">
        <v>33</v>
      </c>
      <c r="L28" s="7" t="s">
        <v>28</v>
      </c>
      <c r="M28" s="7" t="s">
        <v>81</v>
      </c>
      <c r="N28" s="7" t="s">
        <v>199</v>
      </c>
      <c r="O28" s="9" t="s">
        <v>200</v>
      </c>
      <c r="P28" s="7">
        <v>0</v>
      </c>
      <c r="Q28" s="7">
        <v>1</v>
      </c>
      <c r="R28" s="7">
        <v>2</v>
      </c>
      <c r="S28" s="7">
        <v>1</v>
      </c>
      <c r="T28" s="7">
        <v>4</v>
      </c>
      <c r="U28" s="7" t="s">
        <v>160</v>
      </c>
      <c r="V28" s="7" t="s">
        <v>180</v>
      </c>
      <c r="W28" s="7" t="s">
        <v>75</v>
      </c>
      <c r="X28" s="7" t="s">
        <v>76</v>
      </c>
    </row>
    <row r="29" spans="1:24" hidden="1">
      <c r="A29" s="7" t="s">
        <v>66</v>
      </c>
      <c r="B29" s="7" t="s">
        <v>127</v>
      </c>
      <c r="C29" s="7" t="s">
        <v>201</v>
      </c>
      <c r="D29" s="7" t="s">
        <v>88</v>
      </c>
      <c r="E29" s="7" t="s">
        <v>28</v>
      </c>
      <c r="F29" s="7" t="s">
        <v>202</v>
      </c>
      <c r="G29" s="7" t="s">
        <v>30</v>
      </c>
      <c r="H29" s="7"/>
      <c r="I29" s="7" t="s">
        <v>31</v>
      </c>
      <c r="J29" s="7" t="s">
        <v>32</v>
      </c>
      <c r="K29" s="7" t="s">
        <v>33</v>
      </c>
      <c r="L29" s="7" t="s">
        <v>28</v>
      </c>
      <c r="M29" s="7" t="s">
        <v>81</v>
      </c>
      <c r="N29" s="7" t="s">
        <v>203</v>
      </c>
      <c r="O29" s="9" t="s">
        <v>204</v>
      </c>
      <c r="P29" s="7">
        <v>0</v>
      </c>
      <c r="Q29" s="7">
        <v>1</v>
      </c>
      <c r="R29" s="7">
        <v>2</v>
      </c>
      <c r="S29" s="7">
        <v>1</v>
      </c>
      <c r="T29" s="7">
        <v>4</v>
      </c>
      <c r="U29" s="7" t="s">
        <v>160</v>
      </c>
      <c r="V29" s="7" t="s">
        <v>180</v>
      </c>
      <c r="W29" s="7" t="s">
        <v>75</v>
      </c>
      <c r="X29" s="7" t="s">
        <v>76</v>
      </c>
    </row>
    <row r="30" spans="1:24" hidden="1">
      <c r="A30" s="7" t="s">
        <v>66</v>
      </c>
      <c r="B30" s="7" t="s">
        <v>127</v>
      </c>
      <c r="C30" s="7" t="s">
        <v>205</v>
      </c>
      <c r="D30" s="7" t="s">
        <v>88</v>
      </c>
      <c r="E30" s="7" t="s">
        <v>28</v>
      </c>
      <c r="F30" s="7" t="s">
        <v>206</v>
      </c>
      <c r="G30" s="7" t="s">
        <v>30</v>
      </c>
      <c r="H30" s="7"/>
      <c r="I30" s="7" t="s">
        <v>31</v>
      </c>
      <c r="J30" s="7" t="s">
        <v>32</v>
      </c>
      <c r="K30" s="7" t="s">
        <v>33</v>
      </c>
      <c r="L30" s="7" t="s">
        <v>28</v>
      </c>
      <c r="M30" s="7" t="s">
        <v>81</v>
      </c>
      <c r="N30" s="7" t="s">
        <v>207</v>
      </c>
      <c r="O30" s="9" t="s">
        <v>208</v>
      </c>
      <c r="P30" s="7">
        <v>0</v>
      </c>
      <c r="Q30" s="7">
        <v>1</v>
      </c>
      <c r="R30" s="7">
        <v>2</v>
      </c>
      <c r="S30" s="7">
        <v>1</v>
      </c>
      <c r="T30" s="7">
        <v>4</v>
      </c>
      <c r="U30" s="7" t="s">
        <v>160</v>
      </c>
      <c r="V30" s="7" t="s">
        <v>180</v>
      </c>
      <c r="W30" s="7" t="s">
        <v>75</v>
      </c>
      <c r="X30" s="7" t="s">
        <v>76</v>
      </c>
    </row>
    <row r="31" spans="1:24" hidden="1">
      <c r="A31" s="7" t="s">
        <v>66</v>
      </c>
      <c r="B31" s="7" t="s">
        <v>127</v>
      </c>
      <c r="C31" s="7" t="s">
        <v>209</v>
      </c>
      <c r="D31" s="7" t="s">
        <v>88</v>
      </c>
      <c r="E31" s="7" t="s">
        <v>28</v>
      </c>
      <c r="F31" s="7" t="s">
        <v>210</v>
      </c>
      <c r="G31" s="7" t="s">
        <v>30</v>
      </c>
      <c r="H31" s="7"/>
      <c r="I31" s="7" t="s">
        <v>31</v>
      </c>
      <c r="J31" s="7" t="s">
        <v>32</v>
      </c>
      <c r="K31" s="7" t="s">
        <v>33</v>
      </c>
      <c r="L31" s="7" t="s">
        <v>28</v>
      </c>
      <c r="M31" s="7" t="s">
        <v>81</v>
      </c>
      <c r="N31" s="7" t="s">
        <v>211</v>
      </c>
      <c r="O31" s="9" t="s">
        <v>212</v>
      </c>
      <c r="P31" s="7">
        <v>0</v>
      </c>
      <c r="Q31" s="7">
        <v>1</v>
      </c>
      <c r="R31" s="7">
        <v>2</v>
      </c>
      <c r="S31" s="7">
        <v>1</v>
      </c>
      <c r="T31" s="7">
        <v>4</v>
      </c>
      <c r="U31" s="7" t="s">
        <v>160</v>
      </c>
      <c r="V31" s="7" t="s">
        <v>213</v>
      </c>
      <c r="W31" s="7" t="s">
        <v>75</v>
      </c>
      <c r="X31" s="7" t="s">
        <v>76</v>
      </c>
    </row>
    <row r="32" spans="1:24" hidden="1">
      <c r="A32" s="7" t="s">
        <v>66</v>
      </c>
      <c r="B32" s="7" t="s">
        <v>127</v>
      </c>
      <c r="C32" s="7" t="s">
        <v>214</v>
      </c>
      <c r="D32" s="7" t="s">
        <v>88</v>
      </c>
      <c r="E32" s="7" t="s">
        <v>28</v>
      </c>
      <c r="F32" s="7" t="s">
        <v>215</v>
      </c>
      <c r="G32" s="7" t="s">
        <v>30</v>
      </c>
      <c r="H32" s="7"/>
      <c r="I32" s="7" t="s">
        <v>31</v>
      </c>
      <c r="J32" s="7" t="s">
        <v>32</v>
      </c>
      <c r="K32" s="7" t="s">
        <v>33</v>
      </c>
      <c r="L32" s="7" t="s">
        <v>28</v>
      </c>
      <c r="M32" s="7" t="s">
        <v>81</v>
      </c>
      <c r="N32" s="7" t="s">
        <v>216</v>
      </c>
      <c r="O32" s="9" t="s">
        <v>217</v>
      </c>
      <c r="P32" s="7">
        <v>0</v>
      </c>
      <c r="Q32" s="7">
        <v>1</v>
      </c>
      <c r="R32" s="7">
        <v>2</v>
      </c>
      <c r="S32" s="7">
        <v>1</v>
      </c>
      <c r="T32" s="7">
        <v>4</v>
      </c>
      <c r="U32" s="7" t="s">
        <v>160</v>
      </c>
      <c r="V32" s="7" t="s">
        <v>218</v>
      </c>
      <c r="W32" s="7" t="s">
        <v>75</v>
      </c>
      <c r="X32" s="7" t="s">
        <v>76</v>
      </c>
    </row>
    <row r="33" spans="1:24" hidden="1">
      <c r="A33" s="7" t="s">
        <v>66</v>
      </c>
      <c r="B33" s="7" t="s">
        <v>127</v>
      </c>
      <c r="C33" s="7" t="s">
        <v>219</v>
      </c>
      <c r="D33" s="7" t="s">
        <v>88</v>
      </c>
      <c r="E33" s="7" t="s">
        <v>28</v>
      </c>
      <c r="F33" s="7" t="s">
        <v>220</v>
      </c>
      <c r="G33" s="7" t="s">
        <v>30</v>
      </c>
      <c r="H33" s="7"/>
      <c r="I33" s="7" t="s">
        <v>31</v>
      </c>
      <c r="J33" s="7" t="s">
        <v>32</v>
      </c>
      <c r="K33" s="7" t="s">
        <v>33</v>
      </c>
      <c r="L33" s="7" t="s">
        <v>28</v>
      </c>
      <c r="M33" s="7" t="s">
        <v>81</v>
      </c>
      <c r="N33" s="7" t="s">
        <v>221</v>
      </c>
      <c r="O33" s="9" t="s">
        <v>222</v>
      </c>
      <c r="P33" s="7">
        <v>0</v>
      </c>
      <c r="Q33" s="7">
        <v>1</v>
      </c>
      <c r="R33" s="7">
        <v>2</v>
      </c>
      <c r="S33" s="7">
        <v>1</v>
      </c>
      <c r="T33" s="7">
        <v>4</v>
      </c>
      <c r="U33" s="7" t="s">
        <v>160</v>
      </c>
      <c r="V33" s="7" t="s">
        <v>180</v>
      </c>
      <c r="W33" s="7" t="s">
        <v>75</v>
      </c>
      <c r="X33" s="7" t="s">
        <v>76</v>
      </c>
    </row>
    <row r="34" spans="1:24" hidden="1">
      <c r="A34" s="7" t="s">
        <v>66</v>
      </c>
      <c r="B34" s="7" t="s">
        <v>127</v>
      </c>
      <c r="C34" s="7" t="s">
        <v>223</v>
      </c>
      <c r="D34" s="7" t="s">
        <v>88</v>
      </c>
      <c r="E34" s="7" t="s">
        <v>28</v>
      </c>
      <c r="F34" s="7" t="s">
        <v>224</v>
      </c>
      <c r="G34" s="7" t="s">
        <v>30</v>
      </c>
      <c r="H34" s="7"/>
      <c r="I34" s="7" t="s">
        <v>31</v>
      </c>
      <c r="J34" s="7" t="s">
        <v>32</v>
      </c>
      <c r="K34" s="7" t="s">
        <v>33</v>
      </c>
      <c r="L34" s="7" t="s">
        <v>28</v>
      </c>
      <c r="M34" s="7" t="s">
        <v>81</v>
      </c>
      <c r="N34" s="7" t="s">
        <v>225</v>
      </c>
      <c r="O34" s="9" t="s">
        <v>226</v>
      </c>
      <c r="P34" s="7">
        <v>0</v>
      </c>
      <c r="Q34" s="7">
        <v>1</v>
      </c>
      <c r="R34" s="7">
        <v>2</v>
      </c>
      <c r="S34" s="7">
        <v>1</v>
      </c>
      <c r="T34" s="7">
        <v>4</v>
      </c>
      <c r="U34" s="7" t="s">
        <v>160</v>
      </c>
      <c r="V34" s="7" t="s">
        <v>180</v>
      </c>
      <c r="W34" s="7" t="s">
        <v>75</v>
      </c>
      <c r="X34" s="7" t="s">
        <v>76</v>
      </c>
    </row>
    <row r="35" spans="1:24" hidden="1">
      <c r="A35" s="7" t="s">
        <v>66</v>
      </c>
      <c r="B35" s="7" t="s">
        <v>127</v>
      </c>
      <c r="C35" s="7" t="s">
        <v>227</v>
      </c>
      <c r="D35" s="7" t="s">
        <v>88</v>
      </c>
      <c r="E35" s="7" t="s">
        <v>28</v>
      </c>
      <c r="F35" s="7" t="s">
        <v>228</v>
      </c>
      <c r="G35" s="7" t="s">
        <v>30</v>
      </c>
      <c r="H35" s="7"/>
      <c r="I35" s="7" t="s">
        <v>31</v>
      </c>
      <c r="J35" s="7" t="s">
        <v>32</v>
      </c>
      <c r="K35" s="7" t="s">
        <v>33</v>
      </c>
      <c r="L35" s="7" t="s">
        <v>28</v>
      </c>
      <c r="M35" s="7" t="s">
        <v>81</v>
      </c>
      <c r="N35" s="7" t="s">
        <v>229</v>
      </c>
      <c r="O35" s="9" t="s">
        <v>230</v>
      </c>
      <c r="P35" s="7">
        <v>0</v>
      </c>
      <c r="Q35" s="7">
        <v>1</v>
      </c>
      <c r="R35" s="7">
        <v>2</v>
      </c>
      <c r="S35" s="7">
        <v>1</v>
      </c>
      <c r="T35" s="7">
        <v>4</v>
      </c>
      <c r="U35" s="7" t="s">
        <v>160</v>
      </c>
      <c r="V35" s="7" t="s">
        <v>180</v>
      </c>
      <c r="W35" s="7" t="s">
        <v>75</v>
      </c>
      <c r="X35" s="7" t="s">
        <v>76</v>
      </c>
    </row>
    <row r="36" spans="1:24" hidden="1">
      <c r="A36" s="7" t="s">
        <v>66</v>
      </c>
      <c r="B36" s="7" t="s">
        <v>231</v>
      </c>
      <c r="W36" t="s">
        <v>56</v>
      </c>
    </row>
    <row r="37" spans="1:24" hidden="1">
      <c r="A37" t="s">
        <v>232</v>
      </c>
      <c r="B37" s="7" t="s">
        <v>233</v>
      </c>
      <c r="C37" s="7" t="s">
        <v>234</v>
      </c>
      <c r="D37" s="7" t="s">
        <v>58</v>
      </c>
      <c r="E37" s="7" t="s">
        <v>235</v>
      </c>
      <c r="F37" s="12" t="s">
        <v>236</v>
      </c>
      <c r="G37" s="7" t="s">
        <v>30</v>
      </c>
      <c r="H37" s="7"/>
      <c r="I37" s="7" t="s">
        <v>31</v>
      </c>
      <c r="J37" s="7" t="s">
        <v>32</v>
      </c>
      <c r="K37" s="7" t="s">
        <v>33</v>
      </c>
      <c r="L37" s="7" t="s">
        <v>237</v>
      </c>
      <c r="M37" s="7" t="s">
        <v>238</v>
      </c>
      <c r="N37" s="7" t="s">
        <v>239</v>
      </c>
      <c r="O37" s="12" t="s">
        <v>240</v>
      </c>
      <c r="P37" s="7">
        <v>2</v>
      </c>
      <c r="Q37" s="7">
        <v>2</v>
      </c>
      <c r="R37" s="7">
        <v>2</v>
      </c>
      <c r="S37" s="7">
        <v>2</v>
      </c>
      <c r="T37" s="7">
        <v>8</v>
      </c>
      <c r="U37" s="7" t="s">
        <v>37</v>
      </c>
      <c r="V37" s="7" t="s">
        <v>241</v>
      </c>
      <c r="W37" t="s">
        <v>75</v>
      </c>
      <c r="X37" s="13" t="s">
        <v>65</v>
      </c>
    </row>
    <row r="38" spans="1:24" hidden="1">
      <c r="A38" t="s">
        <v>232</v>
      </c>
      <c r="B38" t="s">
        <v>242</v>
      </c>
      <c r="C38" t="s">
        <v>243</v>
      </c>
      <c r="D38" t="s">
        <v>58</v>
      </c>
      <c r="E38" t="s">
        <v>244</v>
      </c>
      <c r="F38" s="12" t="s">
        <v>245</v>
      </c>
      <c r="G38" t="s">
        <v>246</v>
      </c>
      <c r="I38" t="s">
        <v>31</v>
      </c>
      <c r="J38" t="s">
        <v>32</v>
      </c>
      <c r="K38" t="s">
        <v>33</v>
      </c>
      <c r="L38" t="s">
        <v>247</v>
      </c>
      <c r="M38" t="s">
        <v>248</v>
      </c>
      <c r="N38" t="s">
        <v>249</v>
      </c>
      <c r="O38" s="12" t="s">
        <v>250</v>
      </c>
      <c r="P38" s="7">
        <v>2</v>
      </c>
      <c r="Q38" s="7">
        <v>2</v>
      </c>
      <c r="R38" s="7">
        <v>2</v>
      </c>
      <c r="S38" s="7">
        <v>2</v>
      </c>
      <c r="T38" s="7">
        <v>8</v>
      </c>
      <c r="U38" s="7" t="s">
        <v>37</v>
      </c>
      <c r="V38" s="7" t="s">
        <v>251</v>
      </c>
      <c r="W38" t="s">
        <v>75</v>
      </c>
      <c r="X38" t="s">
        <v>252</v>
      </c>
    </row>
    <row r="39" spans="1:24" hidden="1">
      <c r="A39" t="s">
        <v>232</v>
      </c>
      <c r="B39" t="s">
        <v>242</v>
      </c>
      <c r="C39" t="s">
        <v>243</v>
      </c>
      <c r="D39" t="s">
        <v>58</v>
      </c>
      <c r="E39" t="s">
        <v>235</v>
      </c>
      <c r="F39" s="12" t="s">
        <v>253</v>
      </c>
      <c r="G39" t="s">
        <v>246</v>
      </c>
      <c r="I39" t="s">
        <v>31</v>
      </c>
      <c r="J39" t="s">
        <v>32</v>
      </c>
      <c r="K39" t="s">
        <v>33</v>
      </c>
      <c r="L39" t="s">
        <v>254</v>
      </c>
      <c r="M39" t="s">
        <v>248</v>
      </c>
      <c r="N39" t="s">
        <v>249</v>
      </c>
      <c r="O39" s="12" t="s">
        <v>240</v>
      </c>
      <c r="P39" s="7">
        <v>2</v>
      </c>
      <c r="Q39" s="7">
        <v>2</v>
      </c>
      <c r="R39" s="7">
        <v>2</v>
      </c>
      <c r="S39" s="7">
        <v>2</v>
      </c>
      <c r="T39" s="7">
        <v>8</v>
      </c>
      <c r="U39" s="7" t="s">
        <v>37</v>
      </c>
      <c r="V39" s="7" t="s">
        <v>255</v>
      </c>
      <c r="W39" t="s">
        <v>75</v>
      </c>
      <c r="X39" t="s">
        <v>252</v>
      </c>
    </row>
    <row r="40" spans="1:24" hidden="1">
      <c r="A40" t="s">
        <v>232</v>
      </c>
      <c r="B40" s="7" t="s">
        <v>256</v>
      </c>
      <c r="C40" s="7" t="s">
        <v>257</v>
      </c>
      <c r="D40" s="7" t="s">
        <v>258</v>
      </c>
      <c r="E40" s="7" t="s">
        <v>259</v>
      </c>
      <c r="F40" s="7" t="s">
        <v>260</v>
      </c>
      <c r="G40" s="7" t="s">
        <v>30</v>
      </c>
      <c r="H40" s="7"/>
      <c r="I40" s="7" t="s">
        <v>31</v>
      </c>
      <c r="J40" s="7" t="s">
        <v>32</v>
      </c>
      <c r="K40" s="7" t="s">
        <v>33</v>
      </c>
      <c r="L40" s="7" t="s">
        <v>254</v>
      </c>
      <c r="M40" s="7" t="s">
        <v>261</v>
      </c>
      <c r="N40" s="7" t="s">
        <v>262</v>
      </c>
      <c r="O40" s="7" t="s">
        <v>240</v>
      </c>
      <c r="P40" s="7">
        <v>2</v>
      </c>
      <c r="Q40" s="7">
        <v>2</v>
      </c>
      <c r="R40" s="7">
        <v>2</v>
      </c>
      <c r="S40" s="7">
        <v>2</v>
      </c>
      <c r="T40" s="7">
        <v>8</v>
      </c>
      <c r="U40" s="7" t="s">
        <v>37</v>
      </c>
      <c r="V40" s="7" t="s">
        <v>263</v>
      </c>
      <c r="W40" s="7" t="s">
        <v>75</v>
      </c>
      <c r="X40" s="7" t="s">
        <v>264</v>
      </c>
    </row>
    <row r="41" spans="1:24" hidden="1">
      <c r="A41" t="s">
        <v>232</v>
      </c>
      <c r="B41" s="7" t="s">
        <v>265</v>
      </c>
      <c r="C41" s="7" t="s">
        <v>266</v>
      </c>
      <c r="D41" s="7" t="s">
        <v>258</v>
      </c>
      <c r="E41" s="7" t="s">
        <v>267</v>
      </c>
      <c r="F41" s="7" t="s">
        <v>268</v>
      </c>
      <c r="G41" s="7" t="s">
        <v>30</v>
      </c>
      <c r="H41" s="7"/>
      <c r="I41" s="7" t="s">
        <v>31</v>
      </c>
      <c r="J41" s="7" t="s">
        <v>32</v>
      </c>
      <c r="K41" s="7" t="s">
        <v>33</v>
      </c>
      <c r="L41" s="7" t="s">
        <v>269</v>
      </c>
      <c r="M41" s="7" t="s">
        <v>270</v>
      </c>
      <c r="N41" s="7" t="s">
        <v>271</v>
      </c>
      <c r="O41" s="7" t="s">
        <v>240</v>
      </c>
      <c r="P41" s="7">
        <v>2</v>
      </c>
      <c r="Q41" s="7">
        <v>2</v>
      </c>
      <c r="R41" s="7">
        <v>2</v>
      </c>
      <c r="S41" s="7">
        <v>2</v>
      </c>
      <c r="T41" s="7">
        <v>8</v>
      </c>
      <c r="U41" s="7" t="s">
        <v>37</v>
      </c>
      <c r="V41" s="7" t="s">
        <v>272</v>
      </c>
      <c r="W41" s="7" t="s">
        <v>75</v>
      </c>
      <c r="X41" s="7" t="s">
        <v>264</v>
      </c>
    </row>
    <row r="42" spans="1:24" hidden="1">
      <c r="A42" t="s">
        <v>232</v>
      </c>
      <c r="B42" s="7" t="s">
        <v>273</v>
      </c>
      <c r="C42" s="7" t="s">
        <v>274</v>
      </c>
      <c r="D42" s="7" t="s">
        <v>258</v>
      </c>
      <c r="E42" s="7" t="s">
        <v>267</v>
      </c>
      <c r="F42" s="7" t="s">
        <v>275</v>
      </c>
      <c r="G42" s="7" t="s">
        <v>30</v>
      </c>
      <c r="H42" s="7"/>
      <c r="I42" s="7" t="s">
        <v>31</v>
      </c>
      <c r="J42" s="7" t="s">
        <v>32</v>
      </c>
      <c r="K42" s="7" t="s">
        <v>33</v>
      </c>
      <c r="L42" s="7" t="s">
        <v>269</v>
      </c>
      <c r="M42" s="7" t="s">
        <v>276</v>
      </c>
      <c r="N42" s="7" t="s">
        <v>277</v>
      </c>
      <c r="O42" s="7" t="s">
        <v>240</v>
      </c>
      <c r="P42" s="7">
        <v>2</v>
      </c>
      <c r="Q42" s="7">
        <v>2</v>
      </c>
      <c r="R42" s="7">
        <v>2</v>
      </c>
      <c r="S42" s="7">
        <v>2</v>
      </c>
      <c r="T42" s="7">
        <v>8</v>
      </c>
      <c r="U42" s="7" t="s">
        <v>37</v>
      </c>
      <c r="V42" s="7" t="s">
        <v>278</v>
      </c>
      <c r="W42" s="7" t="s">
        <v>75</v>
      </c>
      <c r="X42" s="7" t="s">
        <v>264</v>
      </c>
    </row>
    <row r="43" spans="1:24" hidden="1">
      <c r="A43" t="s">
        <v>232</v>
      </c>
      <c r="B43" t="s">
        <v>279</v>
      </c>
      <c r="C43" t="s">
        <v>280</v>
      </c>
      <c r="D43" t="s">
        <v>58</v>
      </c>
      <c r="E43" t="s">
        <v>244</v>
      </c>
      <c r="F43" s="12" t="s">
        <v>281</v>
      </c>
      <c r="G43" t="s">
        <v>30</v>
      </c>
      <c r="I43" t="s">
        <v>31</v>
      </c>
      <c r="J43" t="s">
        <v>32</v>
      </c>
      <c r="K43" t="s">
        <v>33</v>
      </c>
      <c r="L43" t="s">
        <v>282</v>
      </c>
      <c r="M43" t="s">
        <v>248</v>
      </c>
      <c r="N43" t="s">
        <v>283</v>
      </c>
      <c r="O43" s="12" t="s">
        <v>284</v>
      </c>
      <c r="P43" s="7">
        <v>2</v>
      </c>
      <c r="Q43" s="7">
        <v>2</v>
      </c>
      <c r="R43" s="7">
        <v>2</v>
      </c>
      <c r="S43" s="7">
        <v>2</v>
      </c>
      <c r="T43" s="7">
        <v>8</v>
      </c>
      <c r="U43" s="7" t="s">
        <v>37</v>
      </c>
      <c r="V43" s="7" t="s">
        <v>285</v>
      </c>
      <c r="W43" t="s">
        <v>75</v>
      </c>
      <c r="X43" t="s">
        <v>252</v>
      </c>
    </row>
    <row r="44" spans="1:24" hidden="1">
      <c r="A44" t="s">
        <v>232</v>
      </c>
      <c r="B44" s="7" t="s">
        <v>279</v>
      </c>
      <c r="C44" s="7" t="s">
        <v>286</v>
      </c>
      <c r="D44" s="7" t="s">
        <v>287</v>
      </c>
      <c r="E44" s="7" t="s">
        <v>288</v>
      </c>
      <c r="F44" s="7" t="s">
        <v>289</v>
      </c>
      <c r="G44" s="7" t="s">
        <v>30</v>
      </c>
      <c r="H44" s="7"/>
      <c r="I44" s="7" t="s">
        <v>31</v>
      </c>
      <c r="J44" s="7" t="s">
        <v>32</v>
      </c>
      <c r="K44" s="7" t="s">
        <v>33</v>
      </c>
      <c r="L44" s="7" t="s">
        <v>290</v>
      </c>
      <c r="M44" s="7" t="s">
        <v>291</v>
      </c>
      <c r="N44" s="7" t="s">
        <v>292</v>
      </c>
      <c r="O44" s="7" t="s">
        <v>240</v>
      </c>
      <c r="P44" s="7">
        <v>2</v>
      </c>
      <c r="Q44" s="7">
        <v>2</v>
      </c>
      <c r="R44" s="7">
        <v>2</v>
      </c>
      <c r="S44" s="7">
        <v>2</v>
      </c>
      <c r="T44" s="7">
        <v>8</v>
      </c>
      <c r="U44" s="7" t="s">
        <v>37</v>
      </c>
      <c r="V44" s="7" t="s">
        <v>293</v>
      </c>
      <c r="W44" s="7" t="s">
        <v>75</v>
      </c>
      <c r="X44" s="13" t="s">
        <v>65</v>
      </c>
    </row>
    <row r="45" spans="1:24" hidden="1">
      <c r="A45" t="s">
        <v>232</v>
      </c>
      <c r="B45" s="7" t="s">
        <v>294</v>
      </c>
      <c r="C45" s="7" t="s">
        <v>295</v>
      </c>
      <c r="D45" s="7" t="s">
        <v>296</v>
      </c>
      <c r="E45" s="7" t="s">
        <v>259</v>
      </c>
      <c r="F45" s="7" t="s">
        <v>297</v>
      </c>
      <c r="G45" s="7" t="s">
        <v>30</v>
      </c>
      <c r="H45" s="7"/>
      <c r="I45" s="7" t="s">
        <v>31</v>
      </c>
      <c r="J45" s="7" t="s">
        <v>32</v>
      </c>
      <c r="K45" s="7" t="s">
        <v>33</v>
      </c>
      <c r="L45" s="7" t="s">
        <v>269</v>
      </c>
      <c r="M45" s="7" t="s">
        <v>298</v>
      </c>
      <c r="N45" s="7" t="s">
        <v>299</v>
      </c>
      <c r="O45" s="7" t="s">
        <v>240</v>
      </c>
      <c r="P45" s="7">
        <v>2</v>
      </c>
      <c r="Q45" s="7">
        <v>2</v>
      </c>
      <c r="R45" s="7">
        <v>2</v>
      </c>
      <c r="S45" s="7">
        <v>2</v>
      </c>
      <c r="T45" s="7">
        <v>8</v>
      </c>
      <c r="U45" s="7" t="s">
        <v>37</v>
      </c>
      <c r="V45" s="7" t="s">
        <v>300</v>
      </c>
      <c r="W45" s="7" t="s">
        <v>75</v>
      </c>
      <c r="X45" s="12" t="s">
        <v>65</v>
      </c>
    </row>
    <row r="46" spans="1:24" hidden="1">
      <c r="A46" t="s">
        <v>232</v>
      </c>
      <c r="B46" s="7" t="s">
        <v>294</v>
      </c>
      <c r="C46" s="7" t="s">
        <v>301</v>
      </c>
      <c r="D46" s="7" t="s">
        <v>58</v>
      </c>
      <c r="E46" s="7" t="s">
        <v>244</v>
      </c>
      <c r="F46" s="12" t="s">
        <v>302</v>
      </c>
      <c r="G46" s="7" t="s">
        <v>246</v>
      </c>
      <c r="H46" s="7"/>
      <c r="I46" s="7" t="s">
        <v>31</v>
      </c>
      <c r="J46" s="7" t="s">
        <v>32</v>
      </c>
      <c r="K46" s="7" t="s">
        <v>33</v>
      </c>
      <c r="L46" s="7" t="s">
        <v>303</v>
      </c>
      <c r="M46" s="7" t="s">
        <v>298</v>
      </c>
      <c r="N46" s="7" t="s">
        <v>304</v>
      </c>
      <c r="O46" s="12" t="s">
        <v>305</v>
      </c>
      <c r="P46" s="7">
        <v>2</v>
      </c>
      <c r="Q46" s="7">
        <v>2</v>
      </c>
      <c r="R46" s="7">
        <v>2</v>
      </c>
      <c r="S46" s="7">
        <v>2</v>
      </c>
      <c r="T46" s="7">
        <v>8</v>
      </c>
      <c r="U46" s="7" t="s">
        <v>37</v>
      </c>
      <c r="V46" s="7" t="s">
        <v>306</v>
      </c>
      <c r="W46" t="s">
        <v>75</v>
      </c>
      <c r="X46" s="12" t="s">
        <v>65</v>
      </c>
    </row>
    <row r="47" spans="1:24" hidden="1">
      <c r="A47" t="s">
        <v>232</v>
      </c>
      <c r="B47" s="7" t="s">
        <v>307</v>
      </c>
      <c r="C47" s="7" t="s">
        <v>308</v>
      </c>
      <c r="D47" s="7" t="s">
        <v>309</v>
      </c>
      <c r="E47" s="7" t="s">
        <v>310</v>
      </c>
      <c r="F47" s="12" t="s">
        <v>311</v>
      </c>
      <c r="G47" s="7" t="s">
        <v>30</v>
      </c>
      <c r="H47" s="7"/>
      <c r="I47" s="7" t="s">
        <v>31</v>
      </c>
      <c r="J47" s="7" t="s">
        <v>32</v>
      </c>
      <c r="K47" s="7" t="s">
        <v>33</v>
      </c>
      <c r="L47" s="7" t="s">
        <v>303</v>
      </c>
      <c r="M47" s="7" t="s">
        <v>312</v>
      </c>
      <c r="N47" s="7" t="s">
        <v>313</v>
      </c>
      <c r="O47" s="12" t="s">
        <v>314</v>
      </c>
      <c r="P47" s="7">
        <v>2</v>
      </c>
      <c r="Q47" s="7">
        <v>2</v>
      </c>
      <c r="R47" s="7">
        <v>2</v>
      </c>
      <c r="S47" s="7">
        <v>2</v>
      </c>
      <c r="T47" s="7">
        <v>8</v>
      </c>
      <c r="U47" s="7" t="s">
        <v>37</v>
      </c>
      <c r="V47" s="7" t="s">
        <v>315</v>
      </c>
      <c r="W47" t="s">
        <v>75</v>
      </c>
      <c r="X47" s="12" t="s">
        <v>65</v>
      </c>
    </row>
    <row r="48" spans="1:24" hidden="1">
      <c r="A48" t="s">
        <v>232</v>
      </c>
      <c r="B48" s="7" t="s">
        <v>307</v>
      </c>
      <c r="C48" s="7" t="s">
        <v>316</v>
      </c>
      <c r="D48" s="7" t="s">
        <v>317</v>
      </c>
      <c r="E48" s="7" t="s">
        <v>267</v>
      </c>
      <c r="F48" s="7" t="s">
        <v>318</v>
      </c>
      <c r="G48" s="7" t="s">
        <v>30</v>
      </c>
      <c r="H48" s="7"/>
      <c r="I48" s="7" t="s">
        <v>31</v>
      </c>
      <c r="J48" s="7" t="s">
        <v>32</v>
      </c>
      <c r="K48" s="7" t="s">
        <v>33</v>
      </c>
      <c r="L48" s="7" t="s">
        <v>254</v>
      </c>
      <c r="M48" s="7" t="s">
        <v>312</v>
      </c>
      <c r="N48" s="7" t="s">
        <v>319</v>
      </c>
      <c r="O48" s="7" t="s">
        <v>240</v>
      </c>
      <c r="P48" s="7">
        <v>2</v>
      </c>
      <c r="Q48" s="7">
        <v>2</v>
      </c>
      <c r="R48" s="7">
        <v>2</v>
      </c>
      <c r="S48" s="7">
        <v>2</v>
      </c>
      <c r="T48" s="7">
        <v>8</v>
      </c>
      <c r="U48" s="7" t="s">
        <v>37</v>
      </c>
      <c r="V48" s="7" t="s">
        <v>320</v>
      </c>
      <c r="W48" s="7" t="s">
        <v>75</v>
      </c>
      <c r="X48" s="12" t="s">
        <v>65</v>
      </c>
    </row>
    <row r="49" spans="1:24" hidden="1">
      <c r="A49" t="s">
        <v>232</v>
      </c>
      <c r="B49" t="s">
        <v>242</v>
      </c>
      <c r="C49" t="s">
        <v>243</v>
      </c>
      <c r="D49" t="s">
        <v>58</v>
      </c>
      <c r="E49" t="s">
        <v>28</v>
      </c>
      <c r="F49" t="s">
        <v>321</v>
      </c>
      <c r="G49" t="s">
        <v>246</v>
      </c>
      <c r="I49" t="s">
        <v>31</v>
      </c>
      <c r="J49" t="s">
        <v>32</v>
      </c>
      <c r="K49" t="s">
        <v>33</v>
      </c>
      <c r="L49" t="s">
        <v>28</v>
      </c>
      <c r="M49" t="s">
        <v>248</v>
      </c>
      <c r="N49" t="s">
        <v>322</v>
      </c>
      <c r="O49" t="s">
        <v>323</v>
      </c>
      <c r="P49" s="7">
        <v>2</v>
      </c>
      <c r="Q49" s="7">
        <v>2</v>
      </c>
      <c r="R49" s="7">
        <v>2</v>
      </c>
      <c r="S49" s="7">
        <v>1</v>
      </c>
      <c r="T49" s="7">
        <v>7</v>
      </c>
      <c r="U49" s="7" t="s">
        <v>37</v>
      </c>
      <c r="V49" s="7" t="s">
        <v>324</v>
      </c>
      <c r="W49" t="s">
        <v>75</v>
      </c>
      <c r="X49" t="s">
        <v>252</v>
      </c>
    </row>
    <row r="50" spans="1:24" hidden="1">
      <c r="A50" t="s">
        <v>232</v>
      </c>
      <c r="B50" t="s">
        <v>279</v>
      </c>
      <c r="C50" t="s">
        <v>280</v>
      </c>
      <c r="D50" t="s">
        <v>58</v>
      </c>
      <c r="E50" t="s">
        <v>325</v>
      </c>
      <c r="F50" t="s">
        <v>326</v>
      </c>
      <c r="G50" t="s">
        <v>30</v>
      </c>
      <c r="I50" t="s">
        <v>31</v>
      </c>
      <c r="J50" t="s">
        <v>32</v>
      </c>
      <c r="K50" t="s">
        <v>33</v>
      </c>
      <c r="L50" t="s">
        <v>327</v>
      </c>
      <c r="M50" t="s">
        <v>248</v>
      </c>
      <c r="N50" t="s">
        <v>328</v>
      </c>
      <c r="O50" t="s">
        <v>329</v>
      </c>
      <c r="P50" s="7">
        <v>2</v>
      </c>
      <c r="Q50" s="7">
        <v>2</v>
      </c>
      <c r="R50" s="7">
        <v>2</v>
      </c>
      <c r="S50" s="7">
        <v>1</v>
      </c>
      <c r="T50" s="7">
        <v>7</v>
      </c>
      <c r="U50" s="7" t="s">
        <v>37</v>
      </c>
      <c r="V50" s="7" t="s">
        <v>330</v>
      </c>
      <c r="W50" t="s">
        <v>75</v>
      </c>
      <c r="X50" t="s">
        <v>252</v>
      </c>
    </row>
    <row r="51" spans="1:24" hidden="1">
      <c r="A51" t="s">
        <v>232</v>
      </c>
      <c r="B51" s="7" t="s">
        <v>294</v>
      </c>
      <c r="C51" s="7" t="s">
        <v>301</v>
      </c>
      <c r="D51" s="7" t="s">
        <v>58</v>
      </c>
      <c r="E51" s="7" t="s">
        <v>28</v>
      </c>
      <c r="F51" s="7" t="s">
        <v>331</v>
      </c>
      <c r="G51" s="7" t="s">
        <v>30</v>
      </c>
      <c r="H51" s="7"/>
      <c r="I51" s="7" t="s">
        <v>31</v>
      </c>
      <c r="J51" s="7" t="s">
        <v>32</v>
      </c>
      <c r="K51" s="7" t="s">
        <v>33</v>
      </c>
      <c r="L51" s="7" t="s">
        <v>303</v>
      </c>
      <c r="M51" s="7" t="s">
        <v>298</v>
      </c>
      <c r="N51" s="7" t="s">
        <v>304</v>
      </c>
      <c r="O51" s="12" t="s">
        <v>332</v>
      </c>
      <c r="P51" s="7">
        <v>2</v>
      </c>
      <c r="Q51" s="7">
        <v>2</v>
      </c>
      <c r="R51" s="7">
        <v>2</v>
      </c>
      <c r="S51" s="7">
        <v>1</v>
      </c>
      <c r="T51" s="7">
        <v>7</v>
      </c>
      <c r="U51" s="7" t="s">
        <v>37</v>
      </c>
      <c r="V51" s="7" t="s">
        <v>333</v>
      </c>
      <c r="W51" t="s">
        <v>75</v>
      </c>
      <c r="X51" s="12" t="s">
        <v>65</v>
      </c>
    </row>
    <row r="52" spans="1:24" hidden="1">
      <c r="A52" t="s">
        <v>232</v>
      </c>
      <c r="B52" s="7" t="s">
        <v>307</v>
      </c>
      <c r="C52" s="7" t="s">
        <v>308</v>
      </c>
      <c r="D52" s="7" t="s">
        <v>309</v>
      </c>
      <c r="E52" s="7" t="s">
        <v>28</v>
      </c>
      <c r="F52" s="12" t="s">
        <v>334</v>
      </c>
      <c r="G52" s="7" t="s">
        <v>30</v>
      </c>
      <c r="H52" s="7"/>
      <c r="I52" s="7" t="s">
        <v>31</v>
      </c>
      <c r="J52" s="7" t="s">
        <v>32</v>
      </c>
      <c r="K52" s="7" t="s">
        <v>33</v>
      </c>
      <c r="L52" s="7" t="s">
        <v>303</v>
      </c>
      <c r="M52" s="7" t="s">
        <v>312</v>
      </c>
      <c r="N52" s="7" t="s">
        <v>313</v>
      </c>
      <c r="O52" s="12" t="s">
        <v>335</v>
      </c>
      <c r="P52" s="7">
        <v>2</v>
      </c>
      <c r="Q52" s="7">
        <v>2</v>
      </c>
      <c r="R52" s="7">
        <v>2</v>
      </c>
      <c r="S52" s="7">
        <v>1</v>
      </c>
      <c r="T52" s="7">
        <v>7</v>
      </c>
      <c r="U52" s="7" t="s">
        <v>37</v>
      </c>
      <c r="V52" s="7" t="s">
        <v>336</v>
      </c>
      <c r="W52" t="s">
        <v>75</v>
      </c>
      <c r="X52" s="12" t="s">
        <v>65</v>
      </c>
    </row>
    <row r="53" spans="1:24" hidden="1">
      <c r="A53" t="s">
        <v>232</v>
      </c>
      <c r="B53" s="7" t="s">
        <v>337</v>
      </c>
      <c r="C53" s="7" t="s">
        <v>338</v>
      </c>
      <c r="D53" s="7" t="s">
        <v>296</v>
      </c>
      <c r="E53" s="7" t="s">
        <v>267</v>
      </c>
      <c r="F53" s="7" t="s">
        <v>339</v>
      </c>
      <c r="G53" s="7" t="s">
        <v>30</v>
      </c>
      <c r="H53" s="7"/>
      <c r="I53" s="7" t="s">
        <v>31</v>
      </c>
      <c r="J53" s="7" t="s">
        <v>32</v>
      </c>
      <c r="K53" s="7" t="s">
        <v>33</v>
      </c>
      <c r="L53" s="7" t="s">
        <v>254</v>
      </c>
      <c r="M53" s="7" t="s">
        <v>340</v>
      </c>
      <c r="N53" s="7" t="s">
        <v>341</v>
      </c>
      <c r="O53" s="7" t="s">
        <v>240</v>
      </c>
      <c r="P53" s="7">
        <v>1</v>
      </c>
      <c r="Q53" s="7">
        <v>2</v>
      </c>
      <c r="R53" s="7">
        <v>2</v>
      </c>
      <c r="S53" s="7">
        <v>2</v>
      </c>
      <c r="T53" s="7">
        <v>7</v>
      </c>
      <c r="U53" s="7" t="s">
        <v>37</v>
      </c>
      <c r="V53" s="7" t="s">
        <v>342</v>
      </c>
      <c r="W53" s="7" t="s">
        <v>75</v>
      </c>
      <c r="X53" s="12" t="s">
        <v>65</v>
      </c>
    </row>
    <row r="54" spans="1:24">
      <c r="A54" s="7" t="s">
        <v>232</v>
      </c>
      <c r="B54" s="7" t="s">
        <v>343</v>
      </c>
      <c r="C54" s="7" t="s">
        <v>344</v>
      </c>
      <c r="D54" s="7" t="s">
        <v>48</v>
      </c>
      <c r="E54" s="7" t="s">
        <v>345</v>
      </c>
      <c r="F54" s="1" t="s">
        <v>346</v>
      </c>
      <c r="G54" s="7" t="s">
        <v>30</v>
      </c>
      <c r="H54" s="7"/>
      <c r="I54" s="7" t="s">
        <v>31</v>
      </c>
      <c r="J54" s="7" t="s">
        <v>32</v>
      </c>
      <c r="K54" s="7" t="s">
        <v>33</v>
      </c>
      <c r="L54" s="7" t="s">
        <v>347</v>
      </c>
      <c r="M54" s="7" t="s">
        <v>348</v>
      </c>
      <c r="N54" s="7" t="s">
        <v>349</v>
      </c>
      <c r="O54" s="1" t="s">
        <v>350</v>
      </c>
      <c r="P54" s="7">
        <v>0</v>
      </c>
      <c r="Q54" s="7">
        <v>2</v>
      </c>
      <c r="R54" s="7">
        <v>2</v>
      </c>
      <c r="S54" s="7">
        <v>2</v>
      </c>
      <c r="T54" s="7">
        <v>6</v>
      </c>
      <c r="U54" s="7" t="s">
        <v>84</v>
      </c>
      <c r="V54" s="7" t="s">
        <v>351</v>
      </c>
      <c r="W54" s="7" t="s">
        <v>75</v>
      </c>
      <c r="X54" s="7" t="s">
        <v>352</v>
      </c>
    </row>
    <row r="55" spans="1:24" hidden="1">
      <c r="A55" t="s">
        <v>232</v>
      </c>
      <c r="B55" t="s">
        <v>294</v>
      </c>
      <c r="C55" t="s">
        <v>353</v>
      </c>
      <c r="D55" t="s">
        <v>354</v>
      </c>
      <c r="E55" t="s">
        <v>355</v>
      </c>
      <c r="F55" s="12" t="s">
        <v>356</v>
      </c>
      <c r="G55" t="s">
        <v>30</v>
      </c>
      <c r="I55" t="s">
        <v>31</v>
      </c>
      <c r="J55" t="s">
        <v>32</v>
      </c>
      <c r="K55" t="s">
        <v>33</v>
      </c>
      <c r="L55" t="s">
        <v>244</v>
      </c>
      <c r="M55" t="s">
        <v>357</v>
      </c>
      <c r="N55" t="s">
        <v>358</v>
      </c>
      <c r="O55" s="12" t="s">
        <v>305</v>
      </c>
      <c r="P55" s="7">
        <v>1</v>
      </c>
      <c r="Q55" s="7">
        <v>2</v>
      </c>
      <c r="R55" s="7">
        <v>2</v>
      </c>
      <c r="S55" s="7">
        <v>1</v>
      </c>
      <c r="T55" s="7">
        <v>6</v>
      </c>
      <c r="U55" s="7" t="s">
        <v>84</v>
      </c>
      <c r="V55" s="7" t="s">
        <v>359</v>
      </c>
      <c r="W55" t="s">
        <v>75</v>
      </c>
      <c r="X55" s="12" t="s">
        <v>65</v>
      </c>
    </row>
    <row r="56" spans="1:24" hidden="1">
      <c r="A56" t="s">
        <v>232</v>
      </c>
      <c r="B56" s="7" t="s">
        <v>307</v>
      </c>
      <c r="C56" s="7" t="s">
        <v>360</v>
      </c>
      <c r="D56" s="7" t="s">
        <v>309</v>
      </c>
      <c r="E56" s="7" t="s">
        <v>28</v>
      </c>
      <c r="F56" s="12" t="s">
        <v>361</v>
      </c>
      <c r="G56" s="7" t="s">
        <v>30</v>
      </c>
      <c r="H56" s="7"/>
      <c r="I56" s="7" t="s">
        <v>31</v>
      </c>
      <c r="J56" s="7" t="s">
        <v>32</v>
      </c>
      <c r="K56" s="7" t="s">
        <v>33</v>
      </c>
      <c r="L56" s="7" t="s">
        <v>303</v>
      </c>
      <c r="M56" s="7" t="s">
        <v>312</v>
      </c>
      <c r="N56" s="7" t="s">
        <v>362</v>
      </c>
      <c r="O56" s="12" t="s">
        <v>363</v>
      </c>
      <c r="P56" s="7">
        <v>1</v>
      </c>
      <c r="Q56" s="7">
        <v>2</v>
      </c>
      <c r="R56" s="7">
        <v>2</v>
      </c>
      <c r="S56" s="7">
        <v>1</v>
      </c>
      <c r="T56" s="7">
        <v>6</v>
      </c>
      <c r="U56" s="7" t="s">
        <v>84</v>
      </c>
      <c r="V56" s="7" t="s">
        <v>364</v>
      </c>
      <c r="W56" t="s">
        <v>75</v>
      </c>
      <c r="X56" s="12" t="s">
        <v>65</v>
      </c>
    </row>
    <row r="57" spans="1:24" hidden="1">
      <c r="A57" t="s">
        <v>232</v>
      </c>
      <c r="B57" s="7" t="s">
        <v>365</v>
      </c>
      <c r="C57" s="7" t="s">
        <v>366</v>
      </c>
      <c r="D57" s="7" t="s">
        <v>296</v>
      </c>
      <c r="E57" s="7" t="s">
        <v>367</v>
      </c>
      <c r="F57" s="9" t="s">
        <v>368</v>
      </c>
      <c r="G57" s="7" t="s">
        <v>246</v>
      </c>
      <c r="H57" s="7"/>
      <c r="I57" s="7" t="s">
        <v>31</v>
      </c>
      <c r="J57" s="7" t="s">
        <v>32</v>
      </c>
      <c r="K57" s="7" t="s">
        <v>33</v>
      </c>
      <c r="L57" s="7" t="s">
        <v>369</v>
      </c>
      <c r="M57" s="7" t="s">
        <v>298</v>
      </c>
      <c r="N57" s="7" t="s">
        <v>370</v>
      </c>
      <c r="O57" s="7" t="s">
        <v>371</v>
      </c>
      <c r="P57" s="7">
        <v>1</v>
      </c>
      <c r="Q57" s="7">
        <v>2</v>
      </c>
      <c r="R57" s="7">
        <v>2</v>
      </c>
      <c r="S57" s="7">
        <v>1</v>
      </c>
      <c r="T57" s="7">
        <v>6</v>
      </c>
      <c r="U57" s="7" t="s">
        <v>84</v>
      </c>
      <c r="V57" s="7" t="s">
        <v>372</v>
      </c>
      <c r="W57" s="7" t="s">
        <v>75</v>
      </c>
      <c r="X57" s="12" t="s">
        <v>65</v>
      </c>
    </row>
    <row r="58" spans="1:24" hidden="1">
      <c r="A58" t="s">
        <v>232</v>
      </c>
      <c r="B58" s="7" t="s">
        <v>365</v>
      </c>
      <c r="C58" s="7" t="s">
        <v>373</v>
      </c>
      <c r="D58" s="7" t="s">
        <v>58</v>
      </c>
      <c r="E58" s="7" t="s">
        <v>28</v>
      </c>
      <c r="F58" s="7" t="s">
        <v>374</v>
      </c>
      <c r="G58" s="7" t="s">
        <v>30</v>
      </c>
      <c r="H58" s="7"/>
      <c r="I58" s="7" t="s">
        <v>31</v>
      </c>
      <c r="J58" s="7" t="s">
        <v>32</v>
      </c>
      <c r="K58" s="7" t="s">
        <v>33</v>
      </c>
      <c r="L58" s="7" t="s">
        <v>303</v>
      </c>
      <c r="M58" s="7" t="s">
        <v>298</v>
      </c>
      <c r="N58" s="7" t="s">
        <v>375</v>
      </c>
      <c r="O58" s="12" t="s">
        <v>376</v>
      </c>
      <c r="P58" s="7">
        <v>1</v>
      </c>
      <c r="Q58" s="7">
        <v>2</v>
      </c>
      <c r="R58" s="7">
        <v>2</v>
      </c>
      <c r="S58" s="7">
        <v>1</v>
      </c>
      <c r="T58" s="7">
        <v>6</v>
      </c>
      <c r="U58" s="7" t="s">
        <v>84</v>
      </c>
      <c r="V58" s="7" t="s">
        <v>377</v>
      </c>
      <c r="W58" t="s">
        <v>75</v>
      </c>
      <c r="X58" s="12" t="s">
        <v>65</v>
      </c>
    </row>
    <row r="59" spans="1:24" hidden="1">
      <c r="A59" t="s">
        <v>232</v>
      </c>
      <c r="B59" s="7" t="s">
        <v>233</v>
      </c>
      <c r="C59" s="7" t="s">
        <v>378</v>
      </c>
      <c r="D59" s="7" t="s">
        <v>58</v>
      </c>
      <c r="E59" s="7" t="s">
        <v>28</v>
      </c>
      <c r="F59" s="7" t="s">
        <v>379</v>
      </c>
      <c r="G59" s="7" t="s">
        <v>30</v>
      </c>
      <c r="H59" s="7"/>
      <c r="I59" s="7" t="s">
        <v>31</v>
      </c>
      <c r="J59" s="7" t="s">
        <v>32</v>
      </c>
      <c r="K59" s="7" t="s">
        <v>33</v>
      </c>
      <c r="L59" s="7" t="s">
        <v>303</v>
      </c>
      <c r="M59" s="7" t="s">
        <v>238</v>
      </c>
      <c r="N59" s="7" t="s">
        <v>239</v>
      </c>
      <c r="O59" s="12" t="s">
        <v>380</v>
      </c>
      <c r="P59" s="7">
        <v>0</v>
      </c>
      <c r="Q59" s="7">
        <v>2</v>
      </c>
      <c r="R59" s="7">
        <v>2</v>
      </c>
      <c r="S59" s="7">
        <v>1</v>
      </c>
      <c r="T59" s="7">
        <v>5</v>
      </c>
      <c r="U59" s="7" t="s">
        <v>84</v>
      </c>
      <c r="V59" s="7" t="s">
        <v>381</v>
      </c>
      <c r="W59" t="s">
        <v>75</v>
      </c>
      <c r="X59" s="12" t="s">
        <v>65</v>
      </c>
    </row>
    <row r="60" spans="1:24" hidden="1">
      <c r="A60" t="s">
        <v>232</v>
      </c>
      <c r="B60" s="7" t="s">
        <v>382</v>
      </c>
      <c r="C60" s="7" t="s">
        <v>382</v>
      </c>
      <c r="D60" s="7" t="s">
        <v>58</v>
      </c>
      <c r="E60" s="7" t="s">
        <v>28</v>
      </c>
      <c r="F60" s="7" t="s">
        <v>383</v>
      </c>
      <c r="G60" s="7" t="s">
        <v>30</v>
      </c>
      <c r="H60" s="7"/>
      <c r="I60" s="7" t="s">
        <v>31</v>
      </c>
      <c r="J60" s="7" t="s">
        <v>32</v>
      </c>
      <c r="K60" s="7" t="s">
        <v>33</v>
      </c>
      <c r="L60" s="7" t="s">
        <v>303</v>
      </c>
      <c r="M60" s="7" t="s">
        <v>384</v>
      </c>
      <c r="N60" s="7" t="s">
        <v>385</v>
      </c>
      <c r="O60" s="12" t="s">
        <v>386</v>
      </c>
      <c r="P60" s="7">
        <v>0</v>
      </c>
      <c r="Q60" s="7">
        <v>2</v>
      </c>
      <c r="R60" s="7">
        <v>2</v>
      </c>
      <c r="S60" s="7">
        <v>1</v>
      </c>
      <c r="T60" s="7">
        <v>5</v>
      </c>
      <c r="U60" s="7" t="s">
        <v>84</v>
      </c>
      <c r="V60" s="7" t="s">
        <v>387</v>
      </c>
      <c r="W60" s="7" t="s">
        <v>75</v>
      </c>
      <c r="X60" s="12" t="s">
        <v>252</v>
      </c>
    </row>
    <row r="61" spans="1:24" hidden="1">
      <c r="A61" t="s">
        <v>232</v>
      </c>
      <c r="B61" s="7" t="s">
        <v>388</v>
      </c>
      <c r="C61" s="7" t="s">
        <v>389</v>
      </c>
      <c r="D61" s="7" t="s">
        <v>58</v>
      </c>
      <c r="E61" s="7" t="s">
        <v>28</v>
      </c>
      <c r="F61" s="7" t="s">
        <v>390</v>
      </c>
      <c r="G61" s="7" t="s">
        <v>30</v>
      </c>
      <c r="H61" s="7"/>
      <c r="I61" s="7" t="s">
        <v>31</v>
      </c>
      <c r="J61" s="7" t="s">
        <v>32</v>
      </c>
      <c r="K61" s="7" t="s">
        <v>33</v>
      </c>
      <c r="L61" s="7" t="s">
        <v>303</v>
      </c>
      <c r="M61" s="7" t="s">
        <v>312</v>
      </c>
      <c r="N61" s="7" t="s">
        <v>391</v>
      </c>
      <c r="O61" s="12" t="s">
        <v>392</v>
      </c>
      <c r="P61" s="7">
        <v>0</v>
      </c>
      <c r="Q61" s="7">
        <v>2</v>
      </c>
      <c r="R61" s="7">
        <v>2</v>
      </c>
      <c r="S61" s="7">
        <v>1</v>
      </c>
      <c r="T61" s="7">
        <v>5</v>
      </c>
      <c r="U61" s="7" t="s">
        <v>84</v>
      </c>
      <c r="V61" s="7" t="s">
        <v>393</v>
      </c>
      <c r="W61" t="s">
        <v>75</v>
      </c>
      <c r="X61" s="12" t="s">
        <v>65</v>
      </c>
    </row>
    <row r="62" spans="1:24" hidden="1">
      <c r="A62" s="7" t="s">
        <v>232</v>
      </c>
      <c r="B62" s="7" t="s">
        <v>343</v>
      </c>
      <c r="C62" s="7" t="s">
        <v>344</v>
      </c>
      <c r="D62" s="7" t="s">
        <v>258</v>
      </c>
      <c r="E62" s="7" t="s">
        <v>28</v>
      </c>
      <c r="F62" s="7" t="s">
        <v>394</v>
      </c>
      <c r="G62" s="7" t="s">
        <v>246</v>
      </c>
      <c r="H62" s="7"/>
      <c r="I62" s="7" t="s">
        <v>31</v>
      </c>
      <c r="J62" s="7" t="s">
        <v>32</v>
      </c>
      <c r="K62" s="7" t="s">
        <v>33</v>
      </c>
      <c r="L62" s="7" t="s">
        <v>395</v>
      </c>
      <c r="M62" s="7" t="s">
        <v>348</v>
      </c>
      <c r="N62" s="7" t="s">
        <v>396</v>
      </c>
      <c r="O62" s="12" t="s">
        <v>397</v>
      </c>
      <c r="P62" s="7">
        <v>0</v>
      </c>
      <c r="Q62" s="7">
        <v>2</v>
      </c>
      <c r="R62" s="7">
        <v>2</v>
      </c>
      <c r="S62" s="7">
        <v>1</v>
      </c>
      <c r="T62" s="7">
        <v>5</v>
      </c>
      <c r="U62" s="7" t="s">
        <v>84</v>
      </c>
      <c r="V62" s="7" t="s">
        <v>398</v>
      </c>
      <c r="W62" s="7" t="s">
        <v>75</v>
      </c>
      <c r="X62" s="12" t="s">
        <v>65</v>
      </c>
    </row>
    <row r="63" spans="1:24" hidden="1">
      <c r="A63" t="s">
        <v>232</v>
      </c>
      <c r="B63" s="7" t="s">
        <v>294</v>
      </c>
      <c r="C63" s="7" t="s">
        <v>399</v>
      </c>
      <c r="D63" s="7" t="s">
        <v>296</v>
      </c>
      <c r="E63" s="7" t="s">
        <v>367</v>
      </c>
      <c r="F63" s="9" t="s">
        <v>400</v>
      </c>
      <c r="G63" s="7" t="s">
        <v>30</v>
      </c>
      <c r="H63" s="7"/>
      <c r="I63" s="7" t="s">
        <v>31</v>
      </c>
      <c r="J63" s="7" t="s">
        <v>32</v>
      </c>
      <c r="K63" s="7" t="s">
        <v>33</v>
      </c>
      <c r="L63" s="7" t="s">
        <v>401</v>
      </c>
      <c r="M63" s="7" t="s">
        <v>298</v>
      </c>
      <c r="N63" s="7" t="s">
        <v>402</v>
      </c>
      <c r="O63" s="7" t="s">
        <v>403</v>
      </c>
      <c r="P63" s="7">
        <v>1</v>
      </c>
      <c r="Q63" s="7">
        <v>2</v>
      </c>
      <c r="R63" s="7">
        <v>2</v>
      </c>
      <c r="S63" s="7">
        <v>0</v>
      </c>
      <c r="T63" s="7">
        <v>5</v>
      </c>
      <c r="U63" s="7" t="s">
        <v>149</v>
      </c>
      <c r="V63" s="7" t="s">
        <v>404</v>
      </c>
      <c r="W63" s="7" t="s">
        <v>75</v>
      </c>
      <c r="X63" s="12" t="s">
        <v>65</v>
      </c>
    </row>
    <row r="64" spans="1:24" hidden="1">
      <c r="A64" t="s">
        <v>232</v>
      </c>
      <c r="B64" s="7" t="s">
        <v>405</v>
      </c>
      <c r="C64" s="7" t="s">
        <v>406</v>
      </c>
      <c r="D64" s="7" t="s">
        <v>58</v>
      </c>
      <c r="E64" s="7" t="s">
        <v>28</v>
      </c>
      <c r="F64" s="7" t="s">
        <v>407</v>
      </c>
      <c r="G64" s="7" t="s">
        <v>30</v>
      </c>
      <c r="H64" s="7"/>
      <c r="I64" s="7" t="s">
        <v>31</v>
      </c>
      <c r="J64" s="7" t="s">
        <v>32</v>
      </c>
      <c r="K64" s="7" t="s">
        <v>33</v>
      </c>
      <c r="L64" s="7" t="s">
        <v>303</v>
      </c>
      <c r="M64" s="7" t="s">
        <v>408</v>
      </c>
      <c r="N64" s="7" t="s">
        <v>409</v>
      </c>
      <c r="O64" s="12" t="s">
        <v>410</v>
      </c>
      <c r="P64" s="7">
        <v>0</v>
      </c>
      <c r="Q64" s="7">
        <v>2</v>
      </c>
      <c r="R64" s="7">
        <v>2</v>
      </c>
      <c r="S64" s="7">
        <v>1</v>
      </c>
      <c r="T64" s="7">
        <v>5</v>
      </c>
      <c r="U64" s="7" t="s">
        <v>84</v>
      </c>
      <c r="V64" s="7" t="s">
        <v>411</v>
      </c>
      <c r="W64" t="s">
        <v>75</v>
      </c>
      <c r="X64" s="12" t="s">
        <v>65</v>
      </c>
    </row>
    <row r="65" spans="1:24" hidden="1">
      <c r="A65" t="s">
        <v>232</v>
      </c>
      <c r="B65" s="7" t="s">
        <v>412</v>
      </c>
      <c r="C65" s="7" t="s">
        <v>413</v>
      </c>
      <c r="D65" s="7" t="s">
        <v>58</v>
      </c>
      <c r="E65" s="7" t="s">
        <v>28</v>
      </c>
      <c r="F65" s="7" t="s">
        <v>414</v>
      </c>
      <c r="G65" s="7" t="s">
        <v>30</v>
      </c>
      <c r="H65" s="7"/>
      <c r="I65" s="7" t="s">
        <v>31</v>
      </c>
      <c r="J65" s="7" t="s">
        <v>32</v>
      </c>
      <c r="K65" s="7" t="s">
        <v>33</v>
      </c>
      <c r="L65" s="7" t="s">
        <v>303</v>
      </c>
      <c r="M65" s="7" t="s">
        <v>238</v>
      </c>
      <c r="N65" s="7" t="s">
        <v>415</v>
      </c>
      <c r="O65" s="12" t="s">
        <v>416</v>
      </c>
      <c r="P65" s="7">
        <v>0</v>
      </c>
      <c r="Q65" s="7">
        <v>2</v>
      </c>
      <c r="R65" s="7">
        <v>2</v>
      </c>
      <c r="S65" s="7">
        <v>1</v>
      </c>
      <c r="T65" s="7">
        <v>5</v>
      </c>
      <c r="U65" s="7" t="s">
        <v>84</v>
      </c>
      <c r="V65" s="7" t="s">
        <v>417</v>
      </c>
      <c r="W65" t="s">
        <v>75</v>
      </c>
      <c r="X65" s="12" t="s">
        <v>65</v>
      </c>
    </row>
    <row r="66" spans="1:24" hidden="1">
      <c r="A66" t="s">
        <v>232</v>
      </c>
      <c r="B66" s="7" t="s">
        <v>233</v>
      </c>
      <c r="C66" s="7" t="s">
        <v>418</v>
      </c>
      <c r="D66" s="7" t="s">
        <v>58</v>
      </c>
      <c r="E66" s="7" t="s">
        <v>244</v>
      </c>
      <c r="F66" s="12" t="s">
        <v>236</v>
      </c>
      <c r="G66" s="7" t="s">
        <v>30</v>
      </c>
      <c r="H66" s="7"/>
      <c r="I66" s="7" t="s">
        <v>31</v>
      </c>
      <c r="J66" s="7" t="s">
        <v>32</v>
      </c>
      <c r="K66" s="7" t="s">
        <v>33</v>
      </c>
      <c r="L66" s="7" t="s">
        <v>419</v>
      </c>
      <c r="M66" s="7" t="s">
        <v>238</v>
      </c>
      <c r="N66" s="7" t="s">
        <v>239</v>
      </c>
      <c r="O66" s="12" t="s">
        <v>420</v>
      </c>
      <c r="P66" s="7">
        <v>0</v>
      </c>
      <c r="Q66" s="7">
        <v>2</v>
      </c>
      <c r="R66" s="7">
        <v>2</v>
      </c>
      <c r="S66" s="7">
        <v>0</v>
      </c>
      <c r="T66" s="7">
        <v>4</v>
      </c>
      <c r="U66" s="7" t="s">
        <v>149</v>
      </c>
      <c r="V66" s="7" t="s">
        <v>421</v>
      </c>
      <c r="W66" t="s">
        <v>75</v>
      </c>
      <c r="X66" s="12" t="s">
        <v>65</v>
      </c>
    </row>
    <row r="67" spans="1:24" hidden="1">
      <c r="A67" t="s">
        <v>232</v>
      </c>
      <c r="B67" s="7" t="s">
        <v>294</v>
      </c>
      <c r="C67" s="7" t="s">
        <v>422</v>
      </c>
      <c r="D67" s="7" t="s">
        <v>296</v>
      </c>
      <c r="E67" s="7" t="s">
        <v>367</v>
      </c>
      <c r="F67" s="9" t="s">
        <v>423</v>
      </c>
      <c r="G67" s="7" t="s">
        <v>30</v>
      </c>
      <c r="H67" s="7"/>
      <c r="I67" s="7" t="s">
        <v>31</v>
      </c>
      <c r="J67" s="7" t="s">
        <v>32</v>
      </c>
      <c r="K67" s="7" t="s">
        <v>33</v>
      </c>
      <c r="L67" s="7" t="s">
        <v>424</v>
      </c>
      <c r="M67" s="7" t="s">
        <v>298</v>
      </c>
      <c r="N67" s="7" t="s">
        <v>425</v>
      </c>
      <c r="O67" s="7" t="s">
        <v>426</v>
      </c>
      <c r="P67" s="7">
        <v>0</v>
      </c>
      <c r="Q67" s="7">
        <v>2</v>
      </c>
      <c r="R67" s="7">
        <v>2</v>
      </c>
      <c r="S67" s="7">
        <v>0</v>
      </c>
      <c r="T67" s="7">
        <v>4</v>
      </c>
      <c r="U67" s="7" t="s">
        <v>149</v>
      </c>
      <c r="V67" s="7" t="s">
        <v>427</v>
      </c>
      <c r="W67" s="7" t="s">
        <v>75</v>
      </c>
      <c r="X67" s="12" t="s">
        <v>65</v>
      </c>
    </row>
    <row r="68" spans="1:24" hidden="1">
      <c r="A68" t="s">
        <v>232</v>
      </c>
      <c r="B68" s="7" t="s">
        <v>428</v>
      </c>
      <c r="C68" s="7" t="s">
        <v>429</v>
      </c>
      <c r="D68" s="7" t="s">
        <v>309</v>
      </c>
      <c r="E68" s="7" t="s">
        <v>28</v>
      </c>
      <c r="F68" s="7" t="s">
        <v>430</v>
      </c>
      <c r="G68" s="7" t="s">
        <v>30</v>
      </c>
      <c r="H68" s="7"/>
      <c r="I68" s="7" t="s">
        <v>31</v>
      </c>
      <c r="J68" s="7" t="s">
        <v>32</v>
      </c>
      <c r="K68" s="7" t="s">
        <v>33</v>
      </c>
      <c r="L68" s="7" t="s">
        <v>303</v>
      </c>
      <c r="M68" s="7" t="s">
        <v>312</v>
      </c>
      <c r="N68" s="7" t="s">
        <v>431</v>
      </c>
      <c r="O68" s="12" t="s">
        <v>432</v>
      </c>
      <c r="P68" s="7">
        <v>0</v>
      </c>
      <c r="Q68" s="7">
        <v>1</v>
      </c>
      <c r="R68" s="7">
        <v>2</v>
      </c>
      <c r="S68" s="7">
        <v>1</v>
      </c>
      <c r="T68" s="7">
        <v>4</v>
      </c>
      <c r="U68" s="7" t="s">
        <v>160</v>
      </c>
      <c r="V68" s="7" t="s">
        <v>433</v>
      </c>
      <c r="W68" t="s">
        <v>75</v>
      </c>
      <c r="X68" s="12" t="s">
        <v>65</v>
      </c>
    </row>
    <row r="69" spans="1:24" hidden="1">
      <c r="A69" t="s">
        <v>232</v>
      </c>
      <c r="B69" s="7" t="s">
        <v>434</v>
      </c>
      <c r="C69" s="7" t="s">
        <v>435</v>
      </c>
      <c r="D69" s="7" t="s">
        <v>58</v>
      </c>
      <c r="E69" s="7" t="s">
        <v>28</v>
      </c>
      <c r="F69" s="7" t="s">
        <v>436</v>
      </c>
      <c r="G69" s="7" t="s">
        <v>437</v>
      </c>
      <c r="H69" s="7">
        <v>28</v>
      </c>
      <c r="I69" s="7" t="s">
        <v>31</v>
      </c>
      <c r="J69" s="7" t="s">
        <v>32</v>
      </c>
      <c r="K69" s="7" t="s">
        <v>33</v>
      </c>
      <c r="L69" s="7" t="s">
        <v>303</v>
      </c>
      <c r="M69" s="7" t="s">
        <v>238</v>
      </c>
      <c r="N69" s="7" t="s">
        <v>438</v>
      </c>
      <c r="O69" s="12" t="s">
        <v>439</v>
      </c>
      <c r="P69" s="7">
        <v>0</v>
      </c>
      <c r="Q69" s="7">
        <v>0</v>
      </c>
      <c r="R69" s="7">
        <v>2</v>
      </c>
      <c r="S69" s="7">
        <v>1</v>
      </c>
      <c r="T69" s="7">
        <v>3</v>
      </c>
      <c r="U69" s="7" t="s">
        <v>149</v>
      </c>
      <c r="V69" s="7" t="s">
        <v>440</v>
      </c>
      <c r="W69" t="s">
        <v>75</v>
      </c>
      <c r="X69" s="12" t="s">
        <v>65</v>
      </c>
    </row>
    <row r="70" spans="1:24" hidden="1">
      <c r="A70" t="s">
        <v>232</v>
      </c>
      <c r="B70" s="7" t="s">
        <v>434</v>
      </c>
      <c r="C70" s="7" t="s">
        <v>441</v>
      </c>
      <c r="D70" s="7" t="s">
        <v>58</v>
      </c>
      <c r="E70" s="7" t="s">
        <v>244</v>
      </c>
      <c r="F70" s="12" t="s">
        <v>442</v>
      </c>
      <c r="G70" s="7" t="s">
        <v>437</v>
      </c>
      <c r="H70" s="7">
        <v>28</v>
      </c>
      <c r="I70" s="7" t="s">
        <v>31</v>
      </c>
      <c r="J70" s="7" t="s">
        <v>32</v>
      </c>
      <c r="K70" s="7" t="s">
        <v>33</v>
      </c>
      <c r="L70" s="7" t="s">
        <v>419</v>
      </c>
      <c r="M70" s="7" t="s">
        <v>238</v>
      </c>
      <c r="N70" s="7" t="s">
        <v>438</v>
      </c>
      <c r="O70" s="12" t="s">
        <v>443</v>
      </c>
      <c r="P70" s="7">
        <v>0</v>
      </c>
      <c r="Q70" s="7">
        <v>0</v>
      </c>
      <c r="R70" s="7">
        <v>2</v>
      </c>
      <c r="S70" s="7">
        <v>1</v>
      </c>
      <c r="T70" s="7">
        <v>3</v>
      </c>
      <c r="U70" s="7" t="s">
        <v>149</v>
      </c>
      <c r="V70" s="7" t="s">
        <v>444</v>
      </c>
      <c r="W70" t="s">
        <v>75</v>
      </c>
      <c r="X70" s="12" t="s">
        <v>65</v>
      </c>
    </row>
    <row r="71" spans="1:24">
      <c r="A71" s="7" t="s">
        <v>445</v>
      </c>
      <c r="B71" t="s">
        <v>446</v>
      </c>
      <c r="C71" s="7" t="s">
        <v>447</v>
      </c>
      <c r="D71" s="7" t="s">
        <v>448</v>
      </c>
      <c r="E71" s="7" t="s">
        <v>449</v>
      </c>
      <c r="F71" s="7" t="s">
        <v>450</v>
      </c>
      <c r="G71" s="7" t="s">
        <v>30</v>
      </c>
      <c r="H71" s="7"/>
      <c r="I71" s="7" t="s">
        <v>31</v>
      </c>
      <c r="J71" s="7" t="s">
        <v>32</v>
      </c>
      <c r="K71" s="7" t="s">
        <v>33</v>
      </c>
      <c r="L71" s="19" t="s">
        <v>451</v>
      </c>
      <c r="M71" s="7" t="s">
        <v>452</v>
      </c>
      <c r="N71" s="7" t="s">
        <v>453</v>
      </c>
      <c r="O71" s="7" t="s">
        <v>454</v>
      </c>
      <c r="P71" s="7">
        <v>2</v>
      </c>
      <c r="Q71" s="7">
        <v>2</v>
      </c>
      <c r="R71" s="7">
        <v>2</v>
      </c>
      <c r="S71" s="7">
        <v>2</v>
      </c>
      <c r="T71" s="7">
        <v>8</v>
      </c>
      <c r="U71" s="7" t="s">
        <v>37</v>
      </c>
      <c r="V71" s="7" t="s">
        <v>455</v>
      </c>
      <c r="W71" s="7" t="s">
        <v>75</v>
      </c>
      <c r="X71" s="7" t="s">
        <v>456</v>
      </c>
    </row>
    <row r="72" spans="1:24">
      <c r="A72" s="7" t="s">
        <v>445</v>
      </c>
      <c r="B72" t="s">
        <v>446</v>
      </c>
      <c r="C72" s="7" t="s">
        <v>447</v>
      </c>
      <c r="D72" s="7" t="s">
        <v>354</v>
      </c>
      <c r="E72" s="7" t="s">
        <v>41</v>
      </c>
      <c r="F72" s="7" t="s">
        <v>450</v>
      </c>
      <c r="G72" s="7" t="s">
        <v>30</v>
      </c>
      <c r="H72" s="7"/>
      <c r="I72" s="7" t="s">
        <v>31</v>
      </c>
      <c r="J72" s="7" t="s">
        <v>32</v>
      </c>
      <c r="K72" s="7" t="s">
        <v>33</v>
      </c>
      <c r="L72" s="7" t="s">
        <v>457</v>
      </c>
      <c r="M72" s="7" t="s">
        <v>452</v>
      </c>
      <c r="N72" s="7" t="s">
        <v>458</v>
      </c>
      <c r="O72" s="1" t="s">
        <v>459</v>
      </c>
      <c r="P72" s="7">
        <v>2</v>
      </c>
      <c r="Q72" s="7">
        <v>2</v>
      </c>
      <c r="R72" s="7">
        <v>2</v>
      </c>
      <c r="S72" s="7">
        <v>2</v>
      </c>
      <c r="T72" s="7">
        <v>8</v>
      </c>
      <c r="U72" s="7" t="s">
        <v>37</v>
      </c>
      <c r="V72" s="7" t="s">
        <v>460</v>
      </c>
      <c r="W72" t="s">
        <v>75</v>
      </c>
      <c r="X72" s="11" t="s">
        <v>461</v>
      </c>
    </row>
    <row r="73" spans="1:24" hidden="1">
      <c r="A73" s="7" t="s">
        <v>445</v>
      </c>
      <c r="B73" t="s">
        <v>446</v>
      </c>
      <c r="C73" t="s">
        <v>462</v>
      </c>
      <c r="D73" t="s">
        <v>354</v>
      </c>
      <c r="E73" t="s">
        <v>463</v>
      </c>
      <c r="F73" s="7" t="s">
        <v>464</v>
      </c>
      <c r="G73" t="s">
        <v>30</v>
      </c>
      <c r="I73" t="s">
        <v>31</v>
      </c>
      <c r="J73" t="s">
        <v>32</v>
      </c>
      <c r="K73" t="s">
        <v>33</v>
      </c>
      <c r="L73" s="7" t="s">
        <v>465</v>
      </c>
      <c r="M73" s="7" t="s">
        <v>452</v>
      </c>
      <c r="N73" s="7" t="s">
        <v>466</v>
      </c>
      <c r="O73" s="12" t="s">
        <v>467</v>
      </c>
      <c r="P73" s="7">
        <v>2</v>
      </c>
      <c r="Q73" s="7">
        <v>2</v>
      </c>
      <c r="R73" s="7">
        <v>2</v>
      </c>
      <c r="S73" s="7">
        <v>1</v>
      </c>
      <c r="T73" s="7">
        <v>7</v>
      </c>
      <c r="U73" s="7" t="s">
        <v>37</v>
      </c>
      <c r="V73" s="7" t="s">
        <v>468</v>
      </c>
      <c r="W73" t="s">
        <v>75</v>
      </c>
      <c r="X73" s="12" t="s">
        <v>252</v>
      </c>
    </row>
    <row r="74" spans="1:24">
      <c r="A74" s="7" t="s">
        <v>445</v>
      </c>
      <c r="B74" t="s">
        <v>446</v>
      </c>
      <c r="C74" s="7" t="s">
        <v>469</v>
      </c>
      <c r="D74" s="7" t="s">
        <v>470</v>
      </c>
      <c r="E74" s="7" t="s">
        <v>41</v>
      </c>
      <c r="F74" s="7" t="s">
        <v>471</v>
      </c>
      <c r="G74" s="7" t="s">
        <v>30</v>
      </c>
      <c r="H74" s="7"/>
      <c r="I74" s="7" t="s">
        <v>31</v>
      </c>
      <c r="J74" s="7" t="s">
        <v>32</v>
      </c>
      <c r="K74" s="7" t="s">
        <v>33</v>
      </c>
      <c r="L74" s="7" t="s">
        <v>472</v>
      </c>
      <c r="M74" s="7" t="s">
        <v>452</v>
      </c>
      <c r="N74" s="7" t="s">
        <v>473</v>
      </c>
      <c r="O74" s="9" t="s">
        <v>474</v>
      </c>
      <c r="P74" s="7">
        <v>2</v>
      </c>
      <c r="Q74" s="7">
        <v>2</v>
      </c>
      <c r="R74" s="7">
        <v>2</v>
      </c>
      <c r="S74" s="7">
        <v>2</v>
      </c>
      <c r="T74" s="7">
        <v>8</v>
      </c>
      <c r="U74" s="7" t="s">
        <v>37</v>
      </c>
      <c r="V74" s="7" t="s">
        <v>475</v>
      </c>
      <c r="W74" t="s">
        <v>75</v>
      </c>
      <c r="X74" s="11" t="s">
        <v>461</v>
      </c>
    </row>
    <row r="75" spans="1:24">
      <c r="A75" s="7" t="s">
        <v>445</v>
      </c>
      <c r="B75" s="7" t="s">
        <v>476</v>
      </c>
      <c r="C75" s="7" t="s">
        <v>477</v>
      </c>
      <c r="D75" s="7" t="s">
        <v>470</v>
      </c>
      <c r="E75" s="7" t="s">
        <v>41</v>
      </c>
      <c r="F75" s="9" t="s">
        <v>478</v>
      </c>
      <c r="G75" s="7" t="s">
        <v>30</v>
      </c>
      <c r="H75" s="7"/>
      <c r="I75" s="7" t="s">
        <v>31</v>
      </c>
      <c r="J75" s="7" t="s">
        <v>32</v>
      </c>
      <c r="K75" s="7" t="s">
        <v>33</v>
      </c>
      <c r="L75" s="7" t="s">
        <v>28</v>
      </c>
      <c r="M75" s="7" t="s">
        <v>479</v>
      </c>
      <c r="N75" s="7" t="s">
        <v>480</v>
      </c>
      <c r="O75" s="12" t="s">
        <v>481</v>
      </c>
      <c r="P75" s="7">
        <v>2</v>
      </c>
      <c r="Q75" s="7">
        <v>2</v>
      </c>
      <c r="R75" s="7">
        <v>2</v>
      </c>
      <c r="S75" s="7">
        <v>2</v>
      </c>
      <c r="T75" s="7">
        <v>8</v>
      </c>
      <c r="U75" s="7" t="s">
        <v>37</v>
      </c>
      <c r="W75" s="7" t="s">
        <v>75</v>
      </c>
      <c r="X75" s="9" t="s">
        <v>76</v>
      </c>
    </row>
    <row r="76" spans="1:24" hidden="1">
      <c r="A76" s="7" t="s">
        <v>445</v>
      </c>
      <c r="B76" s="7" t="s">
        <v>476</v>
      </c>
      <c r="C76" s="7" t="s">
        <v>477</v>
      </c>
      <c r="D76" s="7" t="s">
        <v>470</v>
      </c>
      <c r="E76" s="7" t="s">
        <v>482</v>
      </c>
      <c r="F76" s="12" t="s">
        <v>483</v>
      </c>
      <c r="G76" s="7" t="s">
        <v>30</v>
      </c>
      <c r="H76" s="7"/>
      <c r="I76" s="7" t="s">
        <v>50</v>
      </c>
      <c r="J76" s="7" t="s">
        <v>32</v>
      </c>
      <c r="K76" s="7" t="s">
        <v>33</v>
      </c>
      <c r="L76" s="7" t="s">
        <v>472</v>
      </c>
      <c r="M76" s="7" t="s">
        <v>479</v>
      </c>
      <c r="N76" s="7" t="s">
        <v>484</v>
      </c>
      <c r="O76" s="12" t="s">
        <v>483</v>
      </c>
      <c r="P76" s="7">
        <v>2</v>
      </c>
      <c r="Q76" s="7">
        <v>2</v>
      </c>
      <c r="R76" s="7">
        <v>2</v>
      </c>
      <c r="S76" s="7">
        <v>2</v>
      </c>
      <c r="T76" s="7">
        <v>8</v>
      </c>
      <c r="U76" s="7" t="s">
        <v>37</v>
      </c>
      <c r="V76" s="7"/>
      <c r="W76" t="s">
        <v>75</v>
      </c>
      <c r="X76" s="12" t="s">
        <v>485</v>
      </c>
    </row>
    <row r="77" spans="1:24" hidden="1">
      <c r="A77" s="7" t="s">
        <v>445</v>
      </c>
      <c r="B77" s="7" t="s">
        <v>486</v>
      </c>
      <c r="C77" s="7" t="s">
        <v>487</v>
      </c>
      <c r="D77" s="7" t="s">
        <v>470</v>
      </c>
      <c r="E77" s="7" t="s">
        <v>28</v>
      </c>
      <c r="F77" s="9" t="s">
        <v>488</v>
      </c>
      <c r="G77" s="7" t="s">
        <v>30</v>
      </c>
      <c r="H77" s="7"/>
      <c r="I77" s="7" t="s">
        <v>31</v>
      </c>
      <c r="J77" s="7" t="s">
        <v>32</v>
      </c>
      <c r="K77" s="7" t="s">
        <v>33</v>
      </c>
      <c r="L77" s="7" t="s">
        <v>28</v>
      </c>
      <c r="M77" s="7" t="s">
        <v>489</v>
      </c>
      <c r="N77" s="7" t="s">
        <v>490</v>
      </c>
      <c r="O77" s="12" t="s">
        <v>491</v>
      </c>
      <c r="P77" s="7">
        <v>2</v>
      </c>
      <c r="Q77" s="7">
        <v>2</v>
      </c>
      <c r="R77" s="7">
        <v>2</v>
      </c>
      <c r="S77" s="7">
        <v>2</v>
      </c>
      <c r="T77">
        <v>8</v>
      </c>
      <c r="U77" s="7" t="s">
        <v>37</v>
      </c>
      <c r="V77" t="s">
        <v>492</v>
      </c>
      <c r="W77" t="s">
        <v>75</v>
      </c>
      <c r="X77" s="9" t="s">
        <v>76</v>
      </c>
    </row>
    <row r="78" spans="1:24" hidden="1">
      <c r="A78" s="7" t="s">
        <v>445</v>
      </c>
      <c r="B78" s="7" t="s">
        <v>486</v>
      </c>
      <c r="C78" s="7" t="s">
        <v>493</v>
      </c>
      <c r="D78" s="7" t="s">
        <v>470</v>
      </c>
      <c r="E78" s="7" t="s">
        <v>482</v>
      </c>
      <c r="F78" s="12" t="s">
        <v>494</v>
      </c>
      <c r="G78" s="7" t="s">
        <v>30</v>
      </c>
      <c r="H78" s="7"/>
      <c r="I78" s="7" t="s">
        <v>50</v>
      </c>
      <c r="J78" s="7" t="s">
        <v>32</v>
      </c>
      <c r="K78" s="7" t="s">
        <v>33</v>
      </c>
      <c r="L78" s="7" t="s">
        <v>472</v>
      </c>
      <c r="M78" s="7" t="s">
        <v>489</v>
      </c>
      <c r="N78" s="7" t="s">
        <v>495</v>
      </c>
      <c r="O78" s="12" t="s">
        <v>494</v>
      </c>
      <c r="P78" s="7">
        <v>2</v>
      </c>
      <c r="Q78" s="7">
        <v>2</v>
      </c>
      <c r="R78" s="7">
        <v>2</v>
      </c>
      <c r="S78" s="7">
        <v>2</v>
      </c>
      <c r="T78" s="7">
        <v>8</v>
      </c>
      <c r="U78" s="7" t="s">
        <v>37</v>
      </c>
      <c r="W78" s="7" t="s">
        <v>75</v>
      </c>
      <c r="X78" s="12" t="s">
        <v>485</v>
      </c>
    </row>
    <row r="79" spans="1:24" hidden="1">
      <c r="A79" s="7" t="s">
        <v>496</v>
      </c>
      <c r="B79" s="7" t="s">
        <v>497</v>
      </c>
      <c r="C79" s="7" t="s">
        <v>498</v>
      </c>
      <c r="D79" s="7" t="s">
        <v>499</v>
      </c>
      <c r="E79" s="7" t="s">
        <v>500</v>
      </c>
      <c r="F79" s="9" t="s">
        <v>501</v>
      </c>
      <c r="G79" s="7" t="s">
        <v>30</v>
      </c>
      <c r="H79" s="7"/>
      <c r="I79" s="7" t="s">
        <v>50</v>
      </c>
      <c r="J79" s="7" t="s">
        <v>32</v>
      </c>
      <c r="K79" s="7" t="s">
        <v>502</v>
      </c>
      <c r="L79" s="7" t="s">
        <v>503</v>
      </c>
      <c r="M79" s="7" t="s">
        <v>504</v>
      </c>
      <c r="N79" s="7" t="s">
        <v>505</v>
      </c>
      <c r="O79" s="12" t="s">
        <v>498</v>
      </c>
      <c r="P79" s="7">
        <v>1</v>
      </c>
      <c r="Q79" s="7">
        <v>2</v>
      </c>
      <c r="R79" s="7">
        <v>2</v>
      </c>
      <c r="S79" s="7">
        <v>1</v>
      </c>
      <c r="T79" s="7">
        <v>6</v>
      </c>
      <c r="U79" s="7" t="s">
        <v>84</v>
      </c>
      <c r="V79" s="7" t="s">
        <v>506</v>
      </c>
      <c r="W79" t="s">
        <v>75</v>
      </c>
      <c r="X79" s="12" t="s">
        <v>507</v>
      </c>
    </row>
    <row r="80" spans="1:24" hidden="1">
      <c r="A80" s="7" t="s">
        <v>496</v>
      </c>
      <c r="B80" s="7" t="s">
        <v>508</v>
      </c>
      <c r="W80" t="s">
        <v>56</v>
      </c>
    </row>
    <row r="81" spans="1:24">
      <c r="A81" s="7" t="s">
        <v>509</v>
      </c>
      <c r="B81" s="7" t="s">
        <v>510</v>
      </c>
      <c r="C81" s="7" t="s">
        <v>511</v>
      </c>
      <c r="D81" s="7" t="s">
        <v>512</v>
      </c>
      <c r="E81" s="7" t="s">
        <v>513</v>
      </c>
      <c r="F81" s="9" t="s">
        <v>514</v>
      </c>
      <c r="G81" s="7" t="s">
        <v>30</v>
      </c>
      <c r="H81" s="7"/>
      <c r="I81" s="7" t="s">
        <v>60</v>
      </c>
      <c r="J81" s="7" t="s">
        <v>32</v>
      </c>
      <c r="K81" s="7" t="s">
        <v>33</v>
      </c>
      <c r="L81" s="7" t="s">
        <v>515</v>
      </c>
      <c r="M81" s="7" t="s">
        <v>516</v>
      </c>
      <c r="N81" s="7" t="s">
        <v>517</v>
      </c>
      <c r="O81" s="12" t="s">
        <v>518</v>
      </c>
      <c r="P81" s="7">
        <v>2</v>
      </c>
      <c r="Q81" s="7">
        <v>2</v>
      </c>
      <c r="R81" s="7">
        <v>2</v>
      </c>
      <c r="S81" s="7">
        <v>2</v>
      </c>
      <c r="T81" s="7">
        <v>8</v>
      </c>
      <c r="U81" s="7" t="s">
        <v>37</v>
      </c>
      <c r="V81" s="7" t="s">
        <v>519</v>
      </c>
      <c r="W81" t="s">
        <v>75</v>
      </c>
      <c r="X81" s="12" t="s">
        <v>520</v>
      </c>
    </row>
    <row r="82" spans="1:24" hidden="1">
      <c r="A82" s="7" t="s">
        <v>509</v>
      </c>
      <c r="B82" s="7" t="s">
        <v>521</v>
      </c>
      <c r="C82" s="7" t="s">
        <v>522</v>
      </c>
      <c r="D82" s="7" t="s">
        <v>523</v>
      </c>
      <c r="E82" s="7" t="s">
        <v>500</v>
      </c>
      <c r="F82" s="9" t="s">
        <v>524</v>
      </c>
      <c r="G82" s="7" t="s">
        <v>30</v>
      </c>
      <c r="H82" s="7"/>
      <c r="I82" s="7" t="s">
        <v>50</v>
      </c>
      <c r="J82" s="7" t="s">
        <v>32</v>
      </c>
      <c r="K82" s="7" t="s">
        <v>33</v>
      </c>
      <c r="L82" s="7" t="s">
        <v>525</v>
      </c>
      <c r="M82" s="7" t="s">
        <v>526</v>
      </c>
      <c r="N82" s="7" t="s">
        <v>527</v>
      </c>
      <c r="O82" s="7" t="s">
        <v>240</v>
      </c>
      <c r="P82" s="7">
        <v>2</v>
      </c>
      <c r="Q82" s="7">
        <v>2</v>
      </c>
      <c r="R82" s="7">
        <v>2</v>
      </c>
      <c r="S82" s="7">
        <v>2</v>
      </c>
      <c r="T82" s="7">
        <v>8</v>
      </c>
      <c r="U82" s="7" t="s">
        <v>37</v>
      </c>
      <c r="V82" s="7" t="s">
        <v>528</v>
      </c>
      <c r="W82" t="s">
        <v>75</v>
      </c>
      <c r="X82" s="12" t="s">
        <v>529</v>
      </c>
    </row>
    <row r="83" spans="1:24" hidden="1">
      <c r="A83" s="7" t="s">
        <v>530</v>
      </c>
      <c r="B83" s="7" t="s">
        <v>531</v>
      </c>
      <c r="W83" t="s">
        <v>56</v>
      </c>
    </row>
    <row r="84" spans="1:24" hidden="1">
      <c r="A84" t="s">
        <v>532</v>
      </c>
      <c r="B84" s="7" t="s">
        <v>533</v>
      </c>
      <c r="C84" s="7" t="s">
        <v>534</v>
      </c>
      <c r="D84" s="7" t="s">
        <v>58</v>
      </c>
      <c r="E84" s="7" t="s">
        <v>28</v>
      </c>
      <c r="F84" s="7" t="s">
        <v>535</v>
      </c>
      <c r="G84" s="7" t="s">
        <v>30</v>
      </c>
      <c r="H84" s="7"/>
      <c r="I84" s="7" t="s">
        <v>31</v>
      </c>
      <c r="J84" s="7" t="s">
        <v>32</v>
      </c>
      <c r="K84" s="7" t="s">
        <v>33</v>
      </c>
      <c r="L84" s="7" t="s">
        <v>28</v>
      </c>
      <c r="M84" s="7" t="s">
        <v>536</v>
      </c>
      <c r="N84" s="7" t="s">
        <v>537</v>
      </c>
      <c r="O84" s="12" t="s">
        <v>538</v>
      </c>
      <c r="P84" s="7">
        <v>1</v>
      </c>
      <c r="Q84" s="7">
        <v>2</v>
      </c>
      <c r="R84" s="7">
        <v>2</v>
      </c>
      <c r="S84" s="7">
        <v>1</v>
      </c>
      <c r="T84" s="7">
        <v>6</v>
      </c>
      <c r="U84" s="7" t="s">
        <v>84</v>
      </c>
      <c r="V84" s="7" t="s">
        <v>539</v>
      </c>
      <c r="W84" t="s">
        <v>75</v>
      </c>
      <c r="X84" s="12" t="s">
        <v>76</v>
      </c>
    </row>
    <row r="85" spans="1:24" hidden="1">
      <c r="A85" s="7" t="s">
        <v>540</v>
      </c>
      <c r="B85" s="7" t="s">
        <v>541</v>
      </c>
      <c r="W85" t="s">
        <v>56</v>
      </c>
    </row>
    <row r="86" spans="1:24" hidden="1">
      <c r="A86" s="7" t="s">
        <v>540</v>
      </c>
      <c r="B86" s="7" t="s">
        <v>542</v>
      </c>
      <c r="W86" t="s">
        <v>56</v>
      </c>
    </row>
    <row r="87" spans="1:24" hidden="1">
      <c r="A87" s="7" t="s">
        <v>543</v>
      </c>
      <c r="B87" s="7" t="s">
        <v>544</v>
      </c>
      <c r="C87" s="7" t="s">
        <v>545</v>
      </c>
      <c r="D87" s="7" t="s">
        <v>88</v>
      </c>
      <c r="E87" s="7" t="s">
        <v>28</v>
      </c>
      <c r="F87" s="7" t="s">
        <v>546</v>
      </c>
      <c r="G87" s="7" t="s">
        <v>30</v>
      </c>
      <c r="H87" s="7"/>
      <c r="I87" s="7" t="s">
        <v>31</v>
      </c>
      <c r="J87" s="7" t="s">
        <v>32</v>
      </c>
      <c r="K87" s="7" t="s">
        <v>33</v>
      </c>
      <c r="L87" s="7" t="s">
        <v>28</v>
      </c>
      <c r="M87" s="7" t="s">
        <v>136</v>
      </c>
      <c r="N87" s="7" t="s">
        <v>547</v>
      </c>
      <c r="O87" s="9" t="s">
        <v>548</v>
      </c>
      <c r="P87" s="7">
        <v>0</v>
      </c>
      <c r="Q87" s="7">
        <v>1</v>
      </c>
      <c r="R87" s="7">
        <v>2</v>
      </c>
      <c r="S87" s="7">
        <v>1</v>
      </c>
      <c r="T87" s="7">
        <v>4</v>
      </c>
      <c r="U87" s="7" t="s">
        <v>160</v>
      </c>
      <c r="V87" s="7" t="s">
        <v>549</v>
      </c>
      <c r="W87" s="7" t="s">
        <v>75</v>
      </c>
      <c r="X87" s="7" t="s">
        <v>76</v>
      </c>
    </row>
    <row r="88" spans="1:24">
      <c r="A88" s="7" t="s">
        <v>550</v>
      </c>
      <c r="B88" s="7" t="s">
        <v>551</v>
      </c>
      <c r="C88" s="7" t="s">
        <v>552</v>
      </c>
      <c r="D88" s="7" t="s">
        <v>296</v>
      </c>
      <c r="E88" s="7" t="s">
        <v>449</v>
      </c>
      <c r="F88" s="7" t="s">
        <v>553</v>
      </c>
      <c r="G88" s="7" t="s">
        <v>246</v>
      </c>
      <c r="H88" s="7"/>
      <c r="I88" s="7" t="s">
        <v>31</v>
      </c>
      <c r="J88" s="7" t="s">
        <v>32</v>
      </c>
      <c r="K88" s="7" t="s">
        <v>33</v>
      </c>
      <c r="L88" s="7" t="s">
        <v>51</v>
      </c>
      <c r="M88" s="7" t="s">
        <v>554</v>
      </c>
      <c r="N88" s="7" t="s">
        <v>555</v>
      </c>
      <c r="O88" s="7" t="s">
        <v>556</v>
      </c>
      <c r="P88" s="7">
        <v>2</v>
      </c>
      <c r="Q88" s="7">
        <v>2</v>
      </c>
      <c r="R88" s="7">
        <v>2</v>
      </c>
      <c r="S88" s="7">
        <v>2</v>
      </c>
      <c r="T88" s="7">
        <v>8</v>
      </c>
      <c r="U88" s="7" t="s">
        <v>37</v>
      </c>
      <c r="V88" s="7" t="s">
        <v>557</v>
      </c>
      <c r="W88" s="7" t="s">
        <v>75</v>
      </c>
      <c r="X88" s="7" t="s">
        <v>558</v>
      </c>
    </row>
    <row r="89" spans="1:24" hidden="1">
      <c r="A89" s="7" t="s">
        <v>550</v>
      </c>
      <c r="B89" s="7" t="s">
        <v>551</v>
      </c>
      <c r="C89" s="7" t="s">
        <v>552</v>
      </c>
      <c r="D89" s="7" t="s">
        <v>559</v>
      </c>
      <c r="E89" s="7" t="s">
        <v>28</v>
      </c>
      <c r="F89" s="7" t="s">
        <v>560</v>
      </c>
      <c r="G89" s="7" t="s">
        <v>30</v>
      </c>
      <c r="H89" s="7"/>
      <c r="I89" s="7" t="s">
        <v>31</v>
      </c>
      <c r="J89" s="7" t="s">
        <v>32</v>
      </c>
      <c r="K89" s="7" t="s">
        <v>33</v>
      </c>
      <c r="L89" s="7" t="s">
        <v>465</v>
      </c>
      <c r="M89" s="7" t="s">
        <v>554</v>
      </c>
      <c r="N89" s="7" t="s">
        <v>561</v>
      </c>
      <c r="O89" s="12" t="s">
        <v>562</v>
      </c>
      <c r="P89" s="7">
        <v>2</v>
      </c>
      <c r="Q89" s="7">
        <v>2</v>
      </c>
      <c r="R89" s="7">
        <v>2</v>
      </c>
      <c r="S89" s="7">
        <v>1</v>
      </c>
      <c r="T89" s="7">
        <v>7</v>
      </c>
      <c r="U89" s="7" t="s">
        <v>37</v>
      </c>
      <c r="V89" s="7" t="s">
        <v>563</v>
      </c>
      <c r="W89" s="7" t="s">
        <v>75</v>
      </c>
      <c r="X89" s="12" t="s">
        <v>65</v>
      </c>
    </row>
    <row r="90" spans="1:24" hidden="1">
      <c r="A90" s="7" t="s">
        <v>550</v>
      </c>
      <c r="B90" s="7" t="s">
        <v>564</v>
      </c>
      <c r="C90" s="7" t="s">
        <v>565</v>
      </c>
      <c r="D90" s="7" t="s">
        <v>566</v>
      </c>
      <c r="E90" s="7" t="s">
        <v>28</v>
      </c>
      <c r="F90" s="7" t="s">
        <v>567</v>
      </c>
      <c r="G90" s="7" t="s">
        <v>30</v>
      </c>
      <c r="H90" s="7"/>
      <c r="I90" s="7" t="s">
        <v>31</v>
      </c>
      <c r="J90" s="7" t="s">
        <v>32</v>
      </c>
      <c r="K90" s="7" t="s">
        <v>33</v>
      </c>
      <c r="L90" s="7" t="s">
        <v>28</v>
      </c>
      <c r="M90" s="7" t="s">
        <v>568</v>
      </c>
      <c r="N90" s="7" t="s">
        <v>569</v>
      </c>
      <c r="O90" s="9" t="s">
        <v>570</v>
      </c>
      <c r="P90" s="7">
        <v>0</v>
      </c>
      <c r="Q90" s="7">
        <v>1</v>
      </c>
      <c r="R90" s="7">
        <v>2</v>
      </c>
      <c r="S90" s="7">
        <v>1</v>
      </c>
      <c r="T90" s="7">
        <v>4</v>
      </c>
      <c r="U90" s="7" t="s">
        <v>160</v>
      </c>
      <c r="V90" s="7" t="s">
        <v>571</v>
      </c>
      <c r="W90" s="7" t="s">
        <v>75</v>
      </c>
      <c r="X90" s="7" t="s">
        <v>76</v>
      </c>
    </row>
    <row r="91" spans="1:24" hidden="1">
      <c r="A91" s="7" t="s">
        <v>550</v>
      </c>
      <c r="B91" s="7" t="s">
        <v>572</v>
      </c>
      <c r="C91" s="7" t="s">
        <v>573</v>
      </c>
      <c r="D91" s="7" t="s">
        <v>566</v>
      </c>
      <c r="E91" s="7" t="s">
        <v>28</v>
      </c>
      <c r="F91" s="7" t="s">
        <v>574</v>
      </c>
      <c r="G91" s="7" t="s">
        <v>30</v>
      </c>
      <c r="H91" s="7"/>
      <c r="I91" s="7" t="s">
        <v>31</v>
      </c>
      <c r="J91" s="7" t="s">
        <v>32</v>
      </c>
      <c r="K91" s="7" t="s">
        <v>33</v>
      </c>
      <c r="L91" s="7" t="s">
        <v>28</v>
      </c>
      <c r="M91" s="7" t="s">
        <v>568</v>
      </c>
      <c r="N91" s="7" t="s">
        <v>575</v>
      </c>
      <c r="O91" s="9" t="s">
        <v>576</v>
      </c>
      <c r="P91" s="7">
        <v>0</v>
      </c>
      <c r="Q91" s="7">
        <v>1</v>
      </c>
      <c r="R91" s="7">
        <v>2</v>
      </c>
      <c r="S91" s="7">
        <v>1</v>
      </c>
      <c r="T91" s="7">
        <v>4</v>
      </c>
      <c r="U91" s="7" t="s">
        <v>160</v>
      </c>
      <c r="V91" s="7" t="s">
        <v>577</v>
      </c>
      <c r="W91" s="7" t="s">
        <v>75</v>
      </c>
      <c r="X91" s="7" t="s">
        <v>76</v>
      </c>
    </row>
    <row r="92" spans="1:24" hidden="1">
      <c r="A92" s="7" t="s">
        <v>550</v>
      </c>
      <c r="B92" s="7" t="s">
        <v>578</v>
      </c>
      <c r="W92" t="s">
        <v>56</v>
      </c>
    </row>
    <row r="93" spans="1:24" hidden="1">
      <c r="A93" s="7" t="s">
        <v>550</v>
      </c>
      <c r="B93" s="7" t="s">
        <v>579</v>
      </c>
      <c r="W93" t="s">
        <v>56</v>
      </c>
    </row>
    <row r="94" spans="1:24" hidden="1">
      <c r="A94" t="s">
        <v>580</v>
      </c>
      <c r="B94" t="s">
        <v>581</v>
      </c>
      <c r="C94" t="s">
        <v>582</v>
      </c>
      <c r="D94" t="s">
        <v>583</v>
      </c>
      <c r="E94" t="s">
        <v>584</v>
      </c>
      <c r="F94" t="s">
        <v>585</v>
      </c>
      <c r="G94" t="s">
        <v>586</v>
      </c>
      <c r="I94" t="s">
        <v>31</v>
      </c>
      <c r="J94" t="s">
        <v>32</v>
      </c>
      <c r="K94" t="s">
        <v>33</v>
      </c>
      <c r="L94" t="s">
        <v>269</v>
      </c>
      <c r="M94" t="s">
        <v>587</v>
      </c>
      <c r="N94" t="s">
        <v>588</v>
      </c>
      <c r="P94" s="7">
        <v>1</v>
      </c>
      <c r="Q94" s="7">
        <v>2</v>
      </c>
      <c r="R94" s="7">
        <v>1</v>
      </c>
      <c r="S94" s="7">
        <v>2</v>
      </c>
      <c r="T94" s="7">
        <v>6</v>
      </c>
      <c r="U94" s="7" t="s">
        <v>84</v>
      </c>
      <c r="V94" s="7" t="s">
        <v>589</v>
      </c>
      <c r="W94" t="s">
        <v>75</v>
      </c>
    </row>
    <row r="95" spans="1:24" hidden="1">
      <c r="A95" t="s">
        <v>580</v>
      </c>
      <c r="B95" s="5" t="s">
        <v>590</v>
      </c>
      <c r="C95" t="s">
        <v>591</v>
      </c>
      <c r="D95" t="s">
        <v>592</v>
      </c>
      <c r="E95" t="s">
        <v>593</v>
      </c>
      <c r="F95" t="s">
        <v>594</v>
      </c>
      <c r="G95" t="s">
        <v>586</v>
      </c>
      <c r="I95" t="s">
        <v>31</v>
      </c>
      <c r="J95" t="s">
        <v>595</v>
      </c>
      <c r="K95" t="s">
        <v>596</v>
      </c>
      <c r="L95" t="s">
        <v>269</v>
      </c>
      <c r="M95" t="s">
        <v>597</v>
      </c>
      <c r="N95" t="s">
        <v>598</v>
      </c>
      <c r="P95" s="7">
        <v>1</v>
      </c>
      <c r="Q95" s="7">
        <v>2</v>
      </c>
      <c r="R95" s="7">
        <v>1</v>
      </c>
      <c r="S95" s="7">
        <v>1</v>
      </c>
      <c r="T95" s="7">
        <v>5</v>
      </c>
      <c r="U95" s="7" t="s">
        <v>84</v>
      </c>
      <c r="V95" s="7" t="s">
        <v>599</v>
      </c>
      <c r="W95" t="s">
        <v>75</v>
      </c>
      <c r="X95" s="12" t="s">
        <v>600</v>
      </c>
    </row>
    <row r="96" spans="1:24" hidden="1">
      <c r="A96" t="s">
        <v>580</v>
      </c>
      <c r="B96" t="s">
        <v>601</v>
      </c>
      <c r="C96" t="s">
        <v>602</v>
      </c>
      <c r="D96" t="s">
        <v>603</v>
      </c>
      <c r="E96" t="s">
        <v>604</v>
      </c>
      <c r="F96" t="s">
        <v>605</v>
      </c>
      <c r="G96" t="s">
        <v>586</v>
      </c>
      <c r="I96" t="s">
        <v>31</v>
      </c>
      <c r="J96" t="s">
        <v>32</v>
      </c>
      <c r="K96" t="s">
        <v>606</v>
      </c>
      <c r="L96" t="s">
        <v>607</v>
      </c>
      <c r="M96" t="s">
        <v>608</v>
      </c>
      <c r="N96" t="s">
        <v>609</v>
      </c>
      <c r="P96" s="7">
        <v>1</v>
      </c>
      <c r="Q96" s="7">
        <v>2</v>
      </c>
      <c r="R96" s="7">
        <v>1</v>
      </c>
      <c r="S96" s="7">
        <v>1</v>
      </c>
      <c r="T96" s="7">
        <v>5</v>
      </c>
      <c r="U96" s="7" t="s">
        <v>84</v>
      </c>
      <c r="V96" s="7" t="s">
        <v>610</v>
      </c>
      <c r="W96" t="s">
        <v>75</v>
      </c>
      <c r="X96" s="12" t="s">
        <v>611</v>
      </c>
    </row>
    <row r="97" spans="1:24" ht="15" hidden="1" customHeight="1">
      <c r="A97" t="s">
        <v>580</v>
      </c>
      <c r="B97" t="s">
        <v>612</v>
      </c>
      <c r="C97" t="s">
        <v>613</v>
      </c>
      <c r="D97" t="s">
        <v>614</v>
      </c>
      <c r="E97" t="s">
        <v>584</v>
      </c>
      <c r="F97" t="s">
        <v>615</v>
      </c>
      <c r="G97" t="s">
        <v>586</v>
      </c>
      <c r="I97" t="s">
        <v>31</v>
      </c>
      <c r="J97" t="s">
        <v>595</v>
      </c>
      <c r="K97" t="s">
        <v>616</v>
      </c>
      <c r="L97" t="s">
        <v>617</v>
      </c>
      <c r="M97" t="s">
        <v>618</v>
      </c>
      <c r="N97" t="s">
        <v>619</v>
      </c>
      <c r="P97" s="7">
        <v>0</v>
      </c>
      <c r="Q97" s="7">
        <v>2</v>
      </c>
      <c r="R97" s="7">
        <v>1</v>
      </c>
      <c r="S97" s="7">
        <v>0</v>
      </c>
      <c r="T97" s="7">
        <v>3</v>
      </c>
      <c r="U97" s="7" t="s">
        <v>149</v>
      </c>
      <c r="V97" s="7" t="s">
        <v>620</v>
      </c>
      <c r="W97" t="s">
        <v>75</v>
      </c>
      <c r="X97" s="12" t="s">
        <v>621</v>
      </c>
    </row>
    <row r="98" spans="1:24" ht="15" hidden="1" customHeight="1">
      <c r="A98" t="s">
        <v>580</v>
      </c>
      <c r="B98" t="s">
        <v>622</v>
      </c>
      <c r="C98" t="s">
        <v>623</v>
      </c>
      <c r="D98" t="s">
        <v>624</v>
      </c>
      <c r="E98" t="s">
        <v>625</v>
      </c>
      <c r="F98" t="s">
        <v>626</v>
      </c>
      <c r="G98" t="s">
        <v>586</v>
      </c>
      <c r="I98" t="s">
        <v>31</v>
      </c>
      <c r="J98" t="s">
        <v>595</v>
      </c>
      <c r="K98" t="s">
        <v>627</v>
      </c>
      <c r="L98" t="s">
        <v>628</v>
      </c>
      <c r="M98" t="s">
        <v>629</v>
      </c>
      <c r="N98" t="s">
        <v>630</v>
      </c>
      <c r="P98" s="7">
        <v>0</v>
      </c>
      <c r="Q98" s="7">
        <v>2</v>
      </c>
      <c r="R98" s="7">
        <v>1</v>
      </c>
      <c r="S98" s="7">
        <v>0</v>
      </c>
      <c r="T98" s="7">
        <v>3</v>
      </c>
      <c r="U98" s="7" t="s">
        <v>149</v>
      </c>
      <c r="V98" s="7" t="s">
        <v>631</v>
      </c>
      <c r="W98" t="s">
        <v>75</v>
      </c>
      <c r="X98" s="12" t="s">
        <v>632</v>
      </c>
    </row>
    <row r="99" spans="1:24" ht="15" hidden="1" customHeight="1">
      <c r="A99" t="s">
        <v>580</v>
      </c>
      <c r="B99" t="s">
        <v>633</v>
      </c>
      <c r="C99" t="s">
        <v>634</v>
      </c>
      <c r="D99" t="s">
        <v>635</v>
      </c>
      <c r="E99" t="s">
        <v>636</v>
      </c>
      <c r="F99" t="s">
        <v>637</v>
      </c>
      <c r="G99" t="s">
        <v>586</v>
      </c>
      <c r="I99" t="s">
        <v>31</v>
      </c>
      <c r="J99" t="s">
        <v>595</v>
      </c>
      <c r="K99" t="s">
        <v>616</v>
      </c>
      <c r="L99" t="s">
        <v>638</v>
      </c>
      <c r="M99" t="s">
        <v>639</v>
      </c>
      <c r="N99" t="s">
        <v>640</v>
      </c>
      <c r="P99" s="7"/>
      <c r="Q99" s="7"/>
      <c r="R99" s="7"/>
      <c r="S99" s="7"/>
      <c r="T99" s="7"/>
      <c r="U99" s="7"/>
      <c r="V99" s="7" t="s">
        <v>641</v>
      </c>
      <c r="W99" s="7" t="s">
        <v>56</v>
      </c>
      <c r="X99" s="12" t="s">
        <v>642</v>
      </c>
    </row>
    <row r="100" spans="1:24" ht="15" hidden="1" customHeight="1">
      <c r="A100" t="s">
        <v>580</v>
      </c>
      <c r="B100" t="s">
        <v>643</v>
      </c>
      <c r="C100" t="s">
        <v>644</v>
      </c>
      <c r="D100" t="s">
        <v>645</v>
      </c>
      <c r="E100" t="s">
        <v>646</v>
      </c>
      <c r="F100" t="s">
        <v>647</v>
      </c>
      <c r="G100" t="s">
        <v>586</v>
      </c>
      <c r="I100" t="s">
        <v>31</v>
      </c>
      <c r="J100" s="7" t="s">
        <v>648</v>
      </c>
      <c r="K100" t="s">
        <v>649</v>
      </c>
      <c r="L100" t="s">
        <v>650</v>
      </c>
      <c r="M100" t="s">
        <v>651</v>
      </c>
      <c r="N100" t="s">
        <v>652</v>
      </c>
      <c r="P100" s="7"/>
      <c r="Q100" s="7"/>
      <c r="R100" s="7"/>
      <c r="S100" s="7"/>
      <c r="T100" s="7"/>
      <c r="U100" s="7"/>
      <c r="V100" s="7" t="s">
        <v>653</v>
      </c>
      <c r="W100" s="7" t="s">
        <v>56</v>
      </c>
      <c r="X100" s="12" t="s">
        <v>654</v>
      </c>
    </row>
    <row r="101" spans="1:24" ht="15" hidden="1" customHeight="1">
      <c r="A101" t="s">
        <v>580</v>
      </c>
      <c r="B101" t="s">
        <v>655</v>
      </c>
      <c r="C101" t="s">
        <v>656</v>
      </c>
      <c r="D101" t="s">
        <v>657</v>
      </c>
      <c r="E101" t="s">
        <v>658</v>
      </c>
      <c r="F101" t="s">
        <v>659</v>
      </c>
      <c r="G101" t="s">
        <v>586</v>
      </c>
      <c r="I101" t="s">
        <v>31</v>
      </c>
      <c r="J101" t="s">
        <v>595</v>
      </c>
      <c r="K101" t="s">
        <v>616</v>
      </c>
      <c r="L101" t="s">
        <v>660</v>
      </c>
      <c r="M101" t="s">
        <v>661</v>
      </c>
      <c r="N101" t="s">
        <v>662</v>
      </c>
      <c r="P101" s="7"/>
      <c r="Q101" s="7"/>
      <c r="R101" s="7"/>
      <c r="S101" s="7"/>
      <c r="T101" s="7"/>
      <c r="U101" s="7"/>
      <c r="V101" s="7" t="s">
        <v>663</v>
      </c>
      <c r="W101" s="7" t="s">
        <v>56</v>
      </c>
      <c r="X101" s="12" t="s">
        <v>664</v>
      </c>
    </row>
    <row r="102" spans="1:24" ht="15" hidden="1" customHeight="1">
      <c r="A102" t="s">
        <v>580</v>
      </c>
      <c r="B102" t="s">
        <v>665</v>
      </c>
      <c r="C102" t="s">
        <v>666</v>
      </c>
      <c r="D102" t="s">
        <v>667</v>
      </c>
      <c r="E102" t="s">
        <v>668</v>
      </c>
      <c r="F102" t="s">
        <v>669</v>
      </c>
      <c r="G102" t="s">
        <v>586</v>
      </c>
      <c r="I102" t="s">
        <v>31</v>
      </c>
      <c r="J102" s="7" t="s">
        <v>670</v>
      </c>
      <c r="K102" t="s">
        <v>671</v>
      </c>
      <c r="L102" t="s">
        <v>672</v>
      </c>
      <c r="M102" t="s">
        <v>673</v>
      </c>
      <c r="N102" t="s">
        <v>674</v>
      </c>
      <c r="P102" s="7"/>
      <c r="Q102" s="7"/>
      <c r="R102" s="7"/>
      <c r="S102" s="7"/>
      <c r="T102" s="7"/>
      <c r="U102" s="7"/>
      <c r="V102" s="7" t="s">
        <v>675</v>
      </c>
      <c r="W102" s="7" t="s">
        <v>56</v>
      </c>
      <c r="X102" t="s">
        <v>676</v>
      </c>
    </row>
    <row r="103" spans="1:24" ht="15" hidden="1" customHeight="1">
      <c r="A103" t="s">
        <v>580</v>
      </c>
      <c r="B103" t="s">
        <v>677</v>
      </c>
      <c r="C103" t="s">
        <v>678</v>
      </c>
      <c r="D103" t="s">
        <v>679</v>
      </c>
      <c r="E103" t="s">
        <v>680</v>
      </c>
      <c r="F103" t="s">
        <v>681</v>
      </c>
      <c r="G103" t="s">
        <v>586</v>
      </c>
      <c r="I103" t="s">
        <v>31</v>
      </c>
      <c r="J103" t="s">
        <v>595</v>
      </c>
      <c r="K103" t="s">
        <v>616</v>
      </c>
      <c r="L103" t="s">
        <v>682</v>
      </c>
      <c r="M103" t="s">
        <v>683</v>
      </c>
      <c r="N103" t="s">
        <v>684</v>
      </c>
      <c r="P103" s="7"/>
      <c r="Q103" s="7"/>
      <c r="R103" s="7"/>
      <c r="S103" s="7"/>
      <c r="T103" s="7"/>
      <c r="U103" s="7"/>
      <c r="V103" s="7" t="s">
        <v>620</v>
      </c>
      <c r="W103" s="7" t="s">
        <v>56</v>
      </c>
      <c r="X103" s="12" t="s">
        <v>685</v>
      </c>
    </row>
    <row r="104" spans="1:24" hidden="1">
      <c r="A104" t="s">
        <v>580</v>
      </c>
      <c r="B104" t="s">
        <v>686</v>
      </c>
      <c r="C104" t="s">
        <v>687</v>
      </c>
      <c r="D104" t="s">
        <v>688</v>
      </c>
      <c r="E104" t="s">
        <v>658</v>
      </c>
      <c r="F104" t="s">
        <v>689</v>
      </c>
      <c r="G104" t="s">
        <v>586</v>
      </c>
      <c r="I104" t="s">
        <v>31</v>
      </c>
      <c r="J104" s="7" t="s">
        <v>648</v>
      </c>
      <c r="K104" t="s">
        <v>616</v>
      </c>
      <c r="L104" t="s">
        <v>690</v>
      </c>
      <c r="M104" t="s">
        <v>691</v>
      </c>
      <c r="N104" t="s">
        <v>692</v>
      </c>
      <c r="P104" s="7"/>
      <c r="Q104" s="7"/>
      <c r="R104" s="7"/>
      <c r="S104" s="7"/>
      <c r="T104" s="7"/>
      <c r="U104" s="7"/>
      <c r="V104" s="7" t="s">
        <v>693</v>
      </c>
      <c r="W104" s="7" t="s">
        <v>56</v>
      </c>
      <c r="X104" s="12" t="s">
        <v>694</v>
      </c>
    </row>
    <row r="105" spans="1:24" ht="15" hidden="1" customHeight="1">
      <c r="A105" t="s">
        <v>580</v>
      </c>
      <c r="B105" t="s">
        <v>695</v>
      </c>
      <c r="C105" t="s">
        <v>696</v>
      </c>
      <c r="D105" t="s">
        <v>697</v>
      </c>
      <c r="E105" t="s">
        <v>698</v>
      </c>
      <c r="F105" t="s">
        <v>699</v>
      </c>
      <c r="G105" t="s">
        <v>586</v>
      </c>
      <c r="I105" t="s">
        <v>31</v>
      </c>
      <c r="J105" t="s">
        <v>595</v>
      </c>
      <c r="K105" t="s">
        <v>616</v>
      </c>
      <c r="L105" t="s">
        <v>700</v>
      </c>
      <c r="M105" t="s">
        <v>639</v>
      </c>
      <c r="N105" t="s">
        <v>701</v>
      </c>
      <c r="P105" s="7"/>
      <c r="Q105" s="7"/>
      <c r="R105" s="7"/>
      <c r="S105" s="7"/>
      <c r="T105" s="7"/>
      <c r="U105" s="7"/>
      <c r="V105" s="7" t="s">
        <v>702</v>
      </c>
      <c r="W105" s="7" t="s">
        <v>56</v>
      </c>
      <c r="X105" s="12" t="s">
        <v>703</v>
      </c>
    </row>
    <row r="106" spans="1:24" ht="15" hidden="1" customHeight="1">
      <c r="A106" t="s">
        <v>580</v>
      </c>
      <c r="B106" t="s">
        <v>704</v>
      </c>
      <c r="C106" t="s">
        <v>705</v>
      </c>
      <c r="D106" t="s">
        <v>706</v>
      </c>
      <c r="E106" t="s">
        <v>707</v>
      </c>
      <c r="F106" s="12" t="s">
        <v>708</v>
      </c>
      <c r="G106" t="s">
        <v>586</v>
      </c>
      <c r="I106" t="s">
        <v>31</v>
      </c>
      <c r="J106" t="s">
        <v>595</v>
      </c>
      <c r="K106" t="s">
        <v>616</v>
      </c>
      <c r="L106" t="s">
        <v>709</v>
      </c>
      <c r="M106" t="s">
        <v>651</v>
      </c>
      <c r="N106" t="s">
        <v>710</v>
      </c>
      <c r="P106" s="7"/>
      <c r="Q106" s="7"/>
      <c r="R106" s="7"/>
      <c r="S106" s="7"/>
      <c r="T106" s="7"/>
      <c r="U106" s="7"/>
      <c r="V106" s="7" t="s">
        <v>620</v>
      </c>
      <c r="W106" s="7" t="s">
        <v>56</v>
      </c>
      <c r="X106" s="12" t="s">
        <v>711</v>
      </c>
    </row>
    <row r="107" spans="1:24" ht="15" hidden="1" customHeight="1">
      <c r="A107" s="7" t="s">
        <v>712</v>
      </c>
      <c r="B107" s="7" t="s">
        <v>713</v>
      </c>
      <c r="C107" s="7" t="s">
        <v>714</v>
      </c>
      <c r="D107" s="7" t="s">
        <v>715</v>
      </c>
      <c r="E107" s="7" t="s">
        <v>28</v>
      </c>
      <c r="F107" s="12" t="s">
        <v>716</v>
      </c>
      <c r="G107" s="7" t="s">
        <v>30</v>
      </c>
      <c r="H107" s="7"/>
      <c r="I107" s="7" t="s">
        <v>31</v>
      </c>
      <c r="J107" s="7" t="s">
        <v>32</v>
      </c>
      <c r="K107" s="7" t="s">
        <v>33</v>
      </c>
      <c r="L107" s="7" t="s">
        <v>28</v>
      </c>
      <c r="M107" s="7" t="s">
        <v>717</v>
      </c>
      <c r="N107" s="7" t="s">
        <v>718</v>
      </c>
      <c r="O107" s="9" t="s">
        <v>719</v>
      </c>
      <c r="P107" s="7">
        <v>2</v>
      </c>
      <c r="Q107" s="7">
        <v>2</v>
      </c>
      <c r="R107" s="7">
        <v>2</v>
      </c>
      <c r="S107" s="7">
        <v>2</v>
      </c>
      <c r="T107" s="7">
        <v>8</v>
      </c>
      <c r="U107" s="7" t="s">
        <v>37</v>
      </c>
      <c r="V107" s="7" t="s">
        <v>720</v>
      </c>
      <c r="W107" t="s">
        <v>75</v>
      </c>
      <c r="X107" s="9" t="s">
        <v>461</v>
      </c>
    </row>
    <row r="108" spans="1:24" ht="15" hidden="1" customHeight="1">
      <c r="A108" s="7" t="s">
        <v>712</v>
      </c>
      <c r="B108" s="7" t="s">
        <v>721</v>
      </c>
      <c r="C108" s="7" t="s">
        <v>722</v>
      </c>
      <c r="D108" s="7" t="s">
        <v>715</v>
      </c>
      <c r="E108" s="7" t="s">
        <v>28</v>
      </c>
      <c r="F108" s="7" t="s">
        <v>723</v>
      </c>
      <c r="G108" s="7" t="s">
        <v>30</v>
      </c>
      <c r="H108" s="7"/>
      <c r="I108" s="7" t="s">
        <v>31</v>
      </c>
      <c r="J108" s="7" t="s">
        <v>32</v>
      </c>
      <c r="K108" s="7" t="s">
        <v>33</v>
      </c>
      <c r="L108" s="7" t="s">
        <v>28</v>
      </c>
      <c r="M108" s="7" t="s">
        <v>717</v>
      </c>
      <c r="N108" s="7" t="s">
        <v>724</v>
      </c>
      <c r="O108" s="7" t="s">
        <v>725</v>
      </c>
      <c r="P108" s="7">
        <v>2</v>
      </c>
      <c r="Q108" s="7">
        <v>2</v>
      </c>
      <c r="R108" s="7">
        <v>2</v>
      </c>
      <c r="S108" s="7">
        <v>1</v>
      </c>
      <c r="T108" s="7">
        <v>7</v>
      </c>
      <c r="U108" s="7" t="s">
        <v>37</v>
      </c>
      <c r="V108" s="7" t="s">
        <v>726</v>
      </c>
      <c r="W108" t="s">
        <v>75</v>
      </c>
      <c r="X108" s="7" t="s">
        <v>723</v>
      </c>
    </row>
    <row r="109" spans="1:24" ht="15" hidden="1" customHeight="1">
      <c r="A109" t="s">
        <v>712</v>
      </c>
      <c r="B109" t="s">
        <v>727</v>
      </c>
      <c r="C109" t="s">
        <v>727</v>
      </c>
      <c r="D109" t="s">
        <v>728</v>
      </c>
      <c r="E109" t="s">
        <v>28</v>
      </c>
      <c r="F109" t="s">
        <v>729</v>
      </c>
      <c r="G109" t="s">
        <v>30</v>
      </c>
      <c r="I109" t="s">
        <v>31</v>
      </c>
      <c r="J109" t="s">
        <v>32</v>
      </c>
      <c r="K109" t="s">
        <v>33</v>
      </c>
      <c r="L109" t="s">
        <v>303</v>
      </c>
      <c r="M109" t="s">
        <v>730</v>
      </c>
      <c r="N109" t="s">
        <v>731</v>
      </c>
      <c r="O109" s="12" t="s">
        <v>732</v>
      </c>
      <c r="P109" s="7">
        <v>1</v>
      </c>
      <c r="Q109" s="7">
        <v>2</v>
      </c>
      <c r="R109" s="7">
        <v>2</v>
      </c>
      <c r="S109" s="7">
        <v>1</v>
      </c>
      <c r="T109" s="7">
        <v>6</v>
      </c>
      <c r="U109" s="7" t="s">
        <v>84</v>
      </c>
      <c r="V109" s="7" t="s">
        <v>733</v>
      </c>
      <c r="W109" t="s">
        <v>75</v>
      </c>
      <c r="X109" s="12" t="s">
        <v>252</v>
      </c>
    </row>
    <row r="110" spans="1:24" ht="15" hidden="1" customHeight="1">
      <c r="A110" s="7" t="s">
        <v>712</v>
      </c>
      <c r="B110" s="7" t="s">
        <v>734</v>
      </c>
      <c r="C110" s="7" t="s">
        <v>735</v>
      </c>
      <c r="D110" s="7" t="s">
        <v>736</v>
      </c>
      <c r="E110" s="7" t="s">
        <v>28</v>
      </c>
      <c r="F110" s="7" t="s">
        <v>737</v>
      </c>
      <c r="G110" s="7" t="s">
        <v>30</v>
      </c>
      <c r="H110" s="7"/>
      <c r="I110" s="7" t="s">
        <v>31</v>
      </c>
      <c r="J110" s="7" t="s">
        <v>32</v>
      </c>
      <c r="K110" s="7" t="s">
        <v>33</v>
      </c>
      <c r="L110" s="7" t="s">
        <v>28</v>
      </c>
      <c r="M110" s="7" t="s">
        <v>738</v>
      </c>
      <c r="N110" s="7" t="s">
        <v>739</v>
      </c>
      <c r="P110" s="7">
        <v>1</v>
      </c>
      <c r="Q110" s="7">
        <v>2</v>
      </c>
      <c r="R110" s="7">
        <v>2</v>
      </c>
      <c r="S110" s="7">
        <v>1</v>
      </c>
      <c r="T110" s="7">
        <v>6</v>
      </c>
      <c r="U110" s="7" t="s">
        <v>84</v>
      </c>
      <c r="V110" s="7" t="s">
        <v>740</v>
      </c>
    </row>
    <row r="111" spans="1:24" hidden="1">
      <c r="A111" s="7" t="s">
        <v>712</v>
      </c>
      <c r="B111" s="7" t="s">
        <v>741</v>
      </c>
      <c r="C111" s="7" t="s">
        <v>742</v>
      </c>
      <c r="D111" s="7" t="s">
        <v>743</v>
      </c>
      <c r="E111" s="7" t="s">
        <v>28</v>
      </c>
      <c r="F111" s="7" t="s">
        <v>744</v>
      </c>
      <c r="G111" s="7" t="s">
        <v>30</v>
      </c>
      <c r="H111" s="7"/>
      <c r="I111" s="7" t="s">
        <v>31</v>
      </c>
      <c r="J111" s="7" t="s">
        <v>32</v>
      </c>
      <c r="K111" s="7" t="s">
        <v>33</v>
      </c>
      <c r="L111" s="7" t="s">
        <v>465</v>
      </c>
      <c r="M111" s="7" t="s">
        <v>745</v>
      </c>
      <c r="N111" s="7" t="s">
        <v>746</v>
      </c>
      <c r="O111" s="12" t="s">
        <v>747</v>
      </c>
      <c r="P111" s="7">
        <v>0</v>
      </c>
      <c r="Q111" s="7">
        <v>2</v>
      </c>
      <c r="R111" s="7">
        <v>2</v>
      </c>
      <c r="S111" s="7">
        <v>1</v>
      </c>
      <c r="T111" s="7">
        <v>5</v>
      </c>
      <c r="U111" s="7" t="s">
        <v>84</v>
      </c>
      <c r="V111" s="7" t="s">
        <v>748</v>
      </c>
      <c r="W111" t="s">
        <v>75</v>
      </c>
      <c r="X111" s="12" t="s">
        <v>65</v>
      </c>
    </row>
    <row r="112" spans="1:24" ht="15" hidden="1" customHeight="1">
      <c r="A112" s="7" t="s">
        <v>712</v>
      </c>
      <c r="B112" s="7" t="s">
        <v>749</v>
      </c>
      <c r="C112" s="7" t="s">
        <v>750</v>
      </c>
      <c r="D112" s="7" t="s">
        <v>743</v>
      </c>
      <c r="E112" s="7" t="s">
        <v>28</v>
      </c>
      <c r="F112" s="1" t="s">
        <v>751</v>
      </c>
      <c r="G112" s="7" t="s">
        <v>752</v>
      </c>
      <c r="H112" s="7"/>
      <c r="I112" s="7" t="s">
        <v>753</v>
      </c>
      <c r="J112" s="7" t="s">
        <v>32</v>
      </c>
      <c r="K112" s="7" t="s">
        <v>33</v>
      </c>
      <c r="L112" s="7" t="s">
        <v>465</v>
      </c>
      <c r="M112" s="7" t="s">
        <v>745</v>
      </c>
      <c r="N112" s="7" t="s">
        <v>754</v>
      </c>
      <c r="O112" s="12" t="s">
        <v>755</v>
      </c>
      <c r="P112" s="7">
        <v>0</v>
      </c>
      <c r="Q112" s="7">
        <v>1</v>
      </c>
      <c r="R112" s="7">
        <v>2</v>
      </c>
      <c r="S112" s="7">
        <v>1</v>
      </c>
      <c r="T112" s="7">
        <v>4</v>
      </c>
      <c r="U112" s="7" t="s">
        <v>160</v>
      </c>
      <c r="V112" s="7" t="s">
        <v>756</v>
      </c>
      <c r="W112" t="s">
        <v>75</v>
      </c>
      <c r="X112" s="12" t="s">
        <v>65</v>
      </c>
    </row>
    <row r="113" spans="1:32" ht="15" hidden="1" customHeight="1">
      <c r="A113" s="7" t="s">
        <v>712</v>
      </c>
      <c r="B113" s="7" t="s">
        <v>757</v>
      </c>
      <c r="W113" t="s">
        <v>56</v>
      </c>
    </row>
    <row r="114" spans="1:32" ht="15" hidden="1" customHeight="1">
      <c r="A114" s="7" t="s">
        <v>712</v>
      </c>
      <c r="B114" s="7" t="s">
        <v>758</v>
      </c>
      <c r="W114" t="s">
        <v>56</v>
      </c>
    </row>
    <row r="115" spans="1:32" ht="15" hidden="1" customHeight="1">
      <c r="A115" s="7" t="s">
        <v>712</v>
      </c>
      <c r="B115" s="7" t="s">
        <v>759</v>
      </c>
      <c r="W115" t="s">
        <v>56</v>
      </c>
    </row>
    <row r="116" spans="1:32" ht="15" customHeight="1">
      <c r="A116" s="7" t="s">
        <v>760</v>
      </c>
      <c r="B116" s="7" t="s">
        <v>761</v>
      </c>
      <c r="C116" s="7" t="s">
        <v>762</v>
      </c>
      <c r="D116" s="7" t="s">
        <v>296</v>
      </c>
      <c r="E116" s="7" t="s">
        <v>449</v>
      </c>
      <c r="F116" s="1" t="s">
        <v>763</v>
      </c>
      <c r="G116" s="7" t="s">
        <v>30</v>
      </c>
      <c r="H116" s="7"/>
      <c r="I116" s="7" t="s">
        <v>31</v>
      </c>
      <c r="J116" s="7" t="s">
        <v>32</v>
      </c>
      <c r="K116" s="7" t="s">
        <v>33</v>
      </c>
      <c r="L116" s="7" t="s">
        <v>51</v>
      </c>
      <c r="M116" s="7" t="s">
        <v>764</v>
      </c>
      <c r="N116" s="7" t="s">
        <v>765</v>
      </c>
      <c r="O116" s="7" t="s">
        <v>766</v>
      </c>
      <c r="P116" s="7">
        <v>2</v>
      </c>
      <c r="Q116" s="7">
        <v>2</v>
      </c>
      <c r="R116" s="7">
        <v>2</v>
      </c>
      <c r="S116" s="7">
        <v>2</v>
      </c>
      <c r="T116" s="7">
        <v>8</v>
      </c>
      <c r="U116" s="7" t="s">
        <v>37</v>
      </c>
      <c r="V116" s="7" t="s">
        <v>767</v>
      </c>
      <c r="W116" s="7" t="s">
        <v>75</v>
      </c>
      <c r="X116" s="7" t="s">
        <v>768</v>
      </c>
    </row>
    <row r="117" spans="1:32" ht="15" hidden="1" customHeight="1">
      <c r="A117" s="7" t="s">
        <v>760</v>
      </c>
      <c r="B117" s="7" t="s">
        <v>769</v>
      </c>
      <c r="C117" s="7" t="s">
        <v>762</v>
      </c>
      <c r="D117" s="7" t="s">
        <v>770</v>
      </c>
      <c r="E117" s="7" t="s">
        <v>244</v>
      </c>
      <c r="F117" s="12" t="s">
        <v>771</v>
      </c>
      <c r="G117" s="7" t="s">
        <v>30</v>
      </c>
      <c r="H117" s="7"/>
      <c r="I117" s="7" t="s">
        <v>31</v>
      </c>
      <c r="J117" s="7" t="s">
        <v>32</v>
      </c>
      <c r="K117" s="7" t="s">
        <v>33</v>
      </c>
      <c r="L117" s="7" t="s">
        <v>772</v>
      </c>
      <c r="M117" s="7" t="s">
        <v>764</v>
      </c>
      <c r="N117" s="7" t="s">
        <v>773</v>
      </c>
      <c r="O117" s="12" t="s">
        <v>774</v>
      </c>
      <c r="P117" s="7">
        <v>2</v>
      </c>
      <c r="Q117" s="7">
        <v>2</v>
      </c>
      <c r="R117" s="7">
        <v>2</v>
      </c>
      <c r="S117" s="7">
        <v>2</v>
      </c>
      <c r="T117" s="7">
        <v>8</v>
      </c>
      <c r="U117" s="7" t="s">
        <v>37</v>
      </c>
      <c r="V117" s="7" t="s">
        <v>775</v>
      </c>
      <c r="W117" t="s">
        <v>75</v>
      </c>
      <c r="X117" s="12" t="s">
        <v>65</v>
      </c>
    </row>
    <row r="118" spans="1:32" ht="15" hidden="1" customHeight="1">
      <c r="A118" s="7" t="s">
        <v>760</v>
      </c>
      <c r="B118" s="7" t="s">
        <v>769</v>
      </c>
      <c r="C118" s="7" t="s">
        <v>762</v>
      </c>
      <c r="D118" s="7" t="s">
        <v>770</v>
      </c>
      <c r="E118" s="7" t="s">
        <v>28</v>
      </c>
      <c r="F118" s="1" t="s">
        <v>776</v>
      </c>
      <c r="G118" s="7" t="s">
        <v>30</v>
      </c>
      <c r="H118" s="7"/>
      <c r="I118" s="7" t="s">
        <v>31</v>
      </c>
      <c r="J118" s="7" t="s">
        <v>32</v>
      </c>
      <c r="K118" s="7" t="s">
        <v>33</v>
      </c>
      <c r="L118" s="7" t="s">
        <v>777</v>
      </c>
      <c r="M118" s="7" t="s">
        <v>764</v>
      </c>
      <c r="N118" s="7" t="s">
        <v>773</v>
      </c>
      <c r="O118" s="12" t="s">
        <v>778</v>
      </c>
      <c r="P118" s="7">
        <v>2</v>
      </c>
      <c r="Q118" s="7">
        <v>2</v>
      </c>
      <c r="R118" s="7">
        <v>2</v>
      </c>
      <c r="S118" s="7">
        <v>1</v>
      </c>
      <c r="T118" s="7">
        <v>7</v>
      </c>
      <c r="U118" s="7" t="s">
        <v>37</v>
      </c>
      <c r="V118" s="7" t="s">
        <v>779</v>
      </c>
      <c r="W118" t="s">
        <v>75</v>
      </c>
      <c r="X118" s="12" t="s">
        <v>65</v>
      </c>
    </row>
    <row r="119" spans="1:32" ht="15" hidden="1" customHeight="1">
      <c r="A119" s="7" t="s">
        <v>760</v>
      </c>
      <c r="B119" s="7" t="s">
        <v>761</v>
      </c>
      <c r="C119" s="7" t="s">
        <v>780</v>
      </c>
      <c r="D119" s="7" t="s">
        <v>770</v>
      </c>
      <c r="E119" s="7" t="s">
        <v>28</v>
      </c>
      <c r="F119" s="7" t="s">
        <v>781</v>
      </c>
      <c r="G119" s="7" t="s">
        <v>246</v>
      </c>
      <c r="H119" s="7"/>
      <c r="I119" s="7" t="s">
        <v>31</v>
      </c>
      <c r="J119" s="7" t="s">
        <v>32</v>
      </c>
      <c r="K119" s="7" t="s">
        <v>33</v>
      </c>
      <c r="L119" s="7" t="s">
        <v>777</v>
      </c>
      <c r="M119" s="7" t="s">
        <v>764</v>
      </c>
      <c r="N119" s="7" t="s">
        <v>782</v>
      </c>
      <c r="O119" s="12" t="s">
        <v>783</v>
      </c>
      <c r="P119" s="7">
        <v>1</v>
      </c>
      <c r="Q119" s="7">
        <v>2</v>
      </c>
      <c r="R119" s="7">
        <v>2</v>
      </c>
      <c r="S119" s="7">
        <v>1</v>
      </c>
      <c r="T119" s="7">
        <v>6</v>
      </c>
      <c r="U119" s="7" t="s">
        <v>84</v>
      </c>
      <c r="V119" s="7" t="s">
        <v>784</v>
      </c>
      <c r="W119" t="s">
        <v>75</v>
      </c>
      <c r="X119" s="12" t="s">
        <v>65</v>
      </c>
    </row>
    <row r="120" spans="1:32" ht="15" customHeight="1">
      <c r="A120" s="7" t="s">
        <v>785</v>
      </c>
      <c r="B120" s="7" t="s">
        <v>786</v>
      </c>
      <c r="C120" s="7" t="s">
        <v>787</v>
      </c>
      <c r="D120" s="7" t="s">
        <v>48</v>
      </c>
      <c r="E120" s="7" t="s">
        <v>449</v>
      </c>
      <c r="F120" s="7" t="s">
        <v>788</v>
      </c>
      <c r="G120" s="7" t="s">
        <v>30</v>
      </c>
      <c r="H120" s="7"/>
      <c r="I120" s="7" t="s">
        <v>31</v>
      </c>
      <c r="J120" s="7" t="s">
        <v>32</v>
      </c>
      <c r="K120" s="7" t="s">
        <v>33</v>
      </c>
      <c r="L120" s="7" t="s">
        <v>51</v>
      </c>
      <c r="M120" s="7" t="s">
        <v>789</v>
      </c>
      <c r="N120" s="7" t="s">
        <v>790</v>
      </c>
      <c r="O120" s="7" t="s">
        <v>791</v>
      </c>
      <c r="P120" s="7">
        <v>2</v>
      </c>
      <c r="Q120" s="7">
        <v>2</v>
      </c>
      <c r="R120" s="7">
        <v>2</v>
      </c>
      <c r="S120" s="7">
        <v>2</v>
      </c>
      <c r="T120" s="7">
        <v>8</v>
      </c>
      <c r="U120" s="7" t="s">
        <v>37</v>
      </c>
      <c r="V120" s="7" t="s">
        <v>792</v>
      </c>
      <c r="W120" s="7" t="s">
        <v>75</v>
      </c>
      <c r="X120" s="7" t="s">
        <v>793</v>
      </c>
    </row>
    <row r="121" spans="1:32" ht="15" hidden="1" customHeight="1">
      <c r="A121" s="7" t="s">
        <v>785</v>
      </c>
      <c r="B121" s="7" t="s">
        <v>786</v>
      </c>
      <c r="C121" s="7" t="s">
        <v>794</v>
      </c>
      <c r="D121" s="7" t="s">
        <v>58</v>
      </c>
      <c r="E121" s="7" t="s">
        <v>28</v>
      </c>
      <c r="F121" s="7" t="s">
        <v>795</v>
      </c>
      <c r="G121" s="7" t="s">
        <v>30</v>
      </c>
      <c r="H121" s="7"/>
      <c r="I121" s="7" t="s">
        <v>31</v>
      </c>
      <c r="J121" s="7" t="s">
        <v>32</v>
      </c>
      <c r="K121" s="7" t="s">
        <v>33</v>
      </c>
      <c r="L121" s="7" t="s">
        <v>395</v>
      </c>
      <c r="M121" s="7" t="s">
        <v>789</v>
      </c>
      <c r="N121" s="7" t="s">
        <v>796</v>
      </c>
      <c r="O121" s="12" t="s">
        <v>797</v>
      </c>
      <c r="P121" s="7">
        <v>2</v>
      </c>
      <c r="Q121" s="7">
        <v>2</v>
      </c>
      <c r="R121" s="7">
        <v>2</v>
      </c>
      <c r="S121" s="7">
        <v>1</v>
      </c>
      <c r="T121" s="7">
        <v>7</v>
      </c>
      <c r="U121" s="7" t="s">
        <v>37</v>
      </c>
      <c r="V121" s="7" t="s">
        <v>798</v>
      </c>
      <c r="W121" t="s">
        <v>75</v>
      </c>
      <c r="X121" s="12" t="s">
        <v>65</v>
      </c>
    </row>
    <row r="122" spans="1:32" ht="15" customHeight="1">
      <c r="A122" s="7" t="s">
        <v>799</v>
      </c>
      <c r="B122" s="7" t="s">
        <v>800</v>
      </c>
      <c r="C122" s="7" t="s">
        <v>801</v>
      </c>
      <c r="D122" s="7" t="s">
        <v>296</v>
      </c>
      <c r="E122" s="7" t="s">
        <v>449</v>
      </c>
      <c r="F122" s="7" t="s">
        <v>802</v>
      </c>
      <c r="G122" s="7" t="s">
        <v>30</v>
      </c>
      <c r="H122" s="7"/>
      <c r="I122" s="7" t="s">
        <v>31</v>
      </c>
      <c r="J122" s="7" t="s">
        <v>32</v>
      </c>
      <c r="K122" s="7" t="s">
        <v>33</v>
      </c>
      <c r="L122" s="7" t="s">
        <v>51</v>
      </c>
      <c r="M122" s="7" t="s">
        <v>803</v>
      </c>
      <c r="N122" s="7" t="s">
        <v>804</v>
      </c>
      <c r="O122" s="7" t="s">
        <v>805</v>
      </c>
      <c r="P122" s="7">
        <v>2</v>
      </c>
      <c r="Q122" s="7">
        <v>2</v>
      </c>
      <c r="R122" s="7">
        <v>2</v>
      </c>
      <c r="S122" s="7">
        <v>2</v>
      </c>
      <c r="T122" s="7">
        <v>8</v>
      </c>
      <c r="U122" s="7" t="s">
        <v>37</v>
      </c>
      <c r="V122" s="7" t="s">
        <v>806</v>
      </c>
      <c r="W122" s="7" t="s">
        <v>75</v>
      </c>
      <c r="X122" s="7" t="s">
        <v>807</v>
      </c>
    </row>
    <row r="123" spans="1:32" ht="15" hidden="1" customHeight="1">
      <c r="A123" s="7" t="s">
        <v>799</v>
      </c>
      <c r="B123" s="7" t="s">
        <v>800</v>
      </c>
      <c r="C123" s="7" t="s">
        <v>801</v>
      </c>
      <c r="D123" s="7" t="s">
        <v>808</v>
      </c>
      <c r="E123" s="7" t="s">
        <v>28</v>
      </c>
      <c r="F123" s="7" t="s">
        <v>809</v>
      </c>
      <c r="G123" s="7" t="s">
        <v>30</v>
      </c>
      <c r="H123" s="7"/>
      <c r="I123" s="7" t="s">
        <v>31</v>
      </c>
      <c r="J123" s="7" t="s">
        <v>32</v>
      </c>
      <c r="K123" s="7" t="s">
        <v>33</v>
      </c>
      <c r="L123" s="7" t="s">
        <v>395</v>
      </c>
      <c r="M123" s="7" t="s">
        <v>803</v>
      </c>
      <c r="N123" s="7" t="s">
        <v>810</v>
      </c>
      <c r="O123" s="12" t="s">
        <v>811</v>
      </c>
      <c r="P123" s="7">
        <v>2</v>
      </c>
      <c r="Q123" s="7">
        <v>2</v>
      </c>
      <c r="R123" s="7">
        <v>2</v>
      </c>
      <c r="S123" s="7">
        <v>1</v>
      </c>
      <c r="T123" s="7">
        <v>7</v>
      </c>
      <c r="U123" s="7" t="s">
        <v>37</v>
      </c>
      <c r="V123" s="7" t="s">
        <v>812</v>
      </c>
      <c r="W123" t="s">
        <v>75</v>
      </c>
      <c r="X123" s="12" t="s">
        <v>65</v>
      </c>
    </row>
    <row r="124" spans="1:32" ht="15" hidden="1" customHeight="1">
      <c r="A124" s="7" t="s">
        <v>799</v>
      </c>
      <c r="B124" s="7" t="s">
        <v>813</v>
      </c>
      <c r="C124" s="7" t="s">
        <v>814</v>
      </c>
      <c r="D124" s="7" t="s">
        <v>354</v>
      </c>
      <c r="E124" s="7" t="s">
        <v>28</v>
      </c>
      <c r="F124" s="7" t="s">
        <v>815</v>
      </c>
      <c r="G124" s="7" t="s">
        <v>30</v>
      </c>
      <c r="H124" s="7"/>
      <c r="I124" s="7" t="s">
        <v>31</v>
      </c>
      <c r="J124" s="7" t="s">
        <v>32</v>
      </c>
      <c r="K124" s="7" t="s">
        <v>33</v>
      </c>
      <c r="L124" s="7" t="s">
        <v>28</v>
      </c>
      <c r="M124" s="7" t="s">
        <v>803</v>
      </c>
      <c r="N124" s="7" t="s">
        <v>816</v>
      </c>
      <c r="O124" s="12" t="s">
        <v>817</v>
      </c>
      <c r="P124" s="7">
        <v>0</v>
      </c>
      <c r="Q124" s="7">
        <v>1</v>
      </c>
      <c r="R124" s="7">
        <v>2</v>
      </c>
      <c r="S124" s="7">
        <v>1</v>
      </c>
      <c r="T124" s="7">
        <v>4</v>
      </c>
      <c r="U124" s="7" t="s">
        <v>160</v>
      </c>
      <c r="V124" s="7" t="s">
        <v>818</v>
      </c>
      <c r="W124" t="s">
        <v>75</v>
      </c>
      <c r="X124" s="12" t="s">
        <v>76</v>
      </c>
    </row>
    <row r="125" spans="1:32" ht="15" hidden="1" customHeight="1">
      <c r="A125" s="7" t="s">
        <v>799</v>
      </c>
      <c r="B125" s="7" t="s">
        <v>819</v>
      </c>
      <c r="W125" t="s">
        <v>56</v>
      </c>
    </row>
    <row r="126" spans="1:32" ht="15" hidden="1" customHeight="1">
      <c r="A126" t="s">
        <v>820</v>
      </c>
      <c r="B126" s="7" t="s">
        <v>821</v>
      </c>
      <c r="C126" s="7" t="s">
        <v>822</v>
      </c>
      <c r="D126" s="7" t="s">
        <v>823</v>
      </c>
      <c r="E126" s="7" t="s">
        <v>28</v>
      </c>
      <c r="F126" s="7" t="s">
        <v>824</v>
      </c>
      <c r="G126" s="7" t="s">
        <v>30</v>
      </c>
      <c r="H126" s="7"/>
      <c r="I126" s="7" t="s">
        <v>31</v>
      </c>
      <c r="J126" s="7" t="s">
        <v>32</v>
      </c>
      <c r="K126" s="7" t="s">
        <v>33</v>
      </c>
      <c r="L126" s="7" t="s">
        <v>28</v>
      </c>
      <c r="M126" s="7" t="s">
        <v>803</v>
      </c>
      <c r="N126" s="7" t="s">
        <v>825</v>
      </c>
      <c r="O126" s="9" t="s">
        <v>826</v>
      </c>
      <c r="P126" s="7">
        <v>1</v>
      </c>
      <c r="Q126" s="7">
        <v>1</v>
      </c>
      <c r="R126" s="7">
        <v>2</v>
      </c>
      <c r="S126" s="7">
        <v>1</v>
      </c>
      <c r="T126" s="7">
        <v>5</v>
      </c>
      <c r="U126" s="7" t="s">
        <v>84</v>
      </c>
      <c r="V126" s="7" t="s">
        <v>827</v>
      </c>
      <c r="W126" s="7" t="s">
        <v>75</v>
      </c>
      <c r="X126" s="7" t="s">
        <v>76</v>
      </c>
    </row>
    <row r="127" spans="1:32" ht="15" hidden="1" customHeight="1">
      <c r="A127" t="s">
        <v>820</v>
      </c>
      <c r="B127" s="7" t="s">
        <v>828</v>
      </c>
      <c r="C127" s="7" t="s">
        <v>829</v>
      </c>
      <c r="D127" s="7" t="s">
        <v>823</v>
      </c>
      <c r="E127" s="7" t="s">
        <v>28</v>
      </c>
      <c r="F127" s="7" t="s">
        <v>830</v>
      </c>
      <c r="G127" s="7" t="s">
        <v>30</v>
      </c>
      <c r="H127" s="7"/>
      <c r="I127" s="7" t="s">
        <v>31</v>
      </c>
      <c r="J127" s="7" t="s">
        <v>32</v>
      </c>
      <c r="K127" s="7" t="s">
        <v>33</v>
      </c>
      <c r="L127" s="7" t="s">
        <v>28</v>
      </c>
      <c r="M127" s="7" t="s">
        <v>803</v>
      </c>
      <c r="N127" s="7" t="s">
        <v>831</v>
      </c>
      <c r="O127" s="9" t="s">
        <v>832</v>
      </c>
      <c r="P127" s="7">
        <v>0</v>
      </c>
      <c r="Q127" s="7">
        <v>1</v>
      </c>
      <c r="R127" s="7">
        <v>2</v>
      </c>
      <c r="S127" s="7">
        <v>1</v>
      </c>
      <c r="T127" s="7">
        <v>4</v>
      </c>
      <c r="U127" s="7" t="s">
        <v>160</v>
      </c>
      <c r="V127" s="7" t="s">
        <v>833</v>
      </c>
      <c r="W127" s="7" t="s">
        <v>75</v>
      </c>
      <c r="X127" s="7" t="s">
        <v>76</v>
      </c>
    </row>
    <row r="128" spans="1:32" ht="15" hidden="1" customHeight="1">
      <c r="A128" t="s">
        <v>820</v>
      </c>
      <c r="B128" t="s">
        <v>834</v>
      </c>
      <c r="C128" t="s">
        <v>835</v>
      </c>
      <c r="D128" t="s">
        <v>743</v>
      </c>
      <c r="E128" t="s">
        <v>325</v>
      </c>
      <c r="F128" s="15" t="s">
        <v>836</v>
      </c>
      <c r="G128" s="7" t="s">
        <v>30</v>
      </c>
      <c r="I128" t="s">
        <v>31</v>
      </c>
      <c r="J128" t="s">
        <v>32</v>
      </c>
      <c r="K128" t="s">
        <v>33</v>
      </c>
      <c r="L128" t="s">
        <v>837</v>
      </c>
      <c r="M128" t="s">
        <v>838</v>
      </c>
      <c r="N128" t="s">
        <v>839</v>
      </c>
      <c r="O128" s="12" t="s">
        <v>840</v>
      </c>
      <c r="P128" s="7">
        <v>0</v>
      </c>
      <c r="Q128" s="7">
        <v>1</v>
      </c>
      <c r="R128" s="7">
        <v>2</v>
      </c>
      <c r="S128" s="7">
        <v>1</v>
      </c>
      <c r="T128" s="7">
        <v>4</v>
      </c>
      <c r="U128" s="7" t="s">
        <v>160</v>
      </c>
      <c r="V128" s="7" t="s">
        <v>841</v>
      </c>
      <c r="W128" t="s">
        <v>75</v>
      </c>
      <c r="X128" s="12" t="s">
        <v>252</v>
      </c>
      <c r="Y128" s="7"/>
      <c r="Z128" s="7"/>
      <c r="AA128" s="7"/>
      <c r="AB128" s="7"/>
      <c r="AC128" s="7"/>
      <c r="AD128" s="7"/>
      <c r="AE128" s="7"/>
      <c r="AF128" s="7"/>
    </row>
    <row r="129" ht="15" hidden="1" customHeight="1"/>
    <row r="130" ht="15" hidden="1" customHeight="1"/>
    <row r="131" ht="15" hidden="1" customHeight="1"/>
    <row r="132" ht="15" hidden="1" customHeight="1"/>
  </sheetData>
  <conditionalFormatting sqref="F61:F62">
    <cfRule type="expression" dxfId="42" priority="13">
      <formula>#REF!="Duda"</formula>
    </cfRule>
    <cfRule type="expression" dxfId="41" priority="14">
      <formula>#REF!="Candidata"</formula>
    </cfRule>
    <cfRule type="expression" dxfId="40" priority="15">
      <formula>#REF!="Pendiente"</formula>
    </cfRule>
    <cfRule type="expression" dxfId="39" priority="16">
      <formula>#REF!="Revisada"</formula>
    </cfRule>
  </conditionalFormatting>
  <hyperlinks>
    <hyperlink ref="X95" r:id="rId1" xr:uid="{B0C5C9E4-CDB2-40EB-975D-A048E74ACED7}"/>
    <hyperlink ref="X96" r:id="rId2" xr:uid="{C97DEAC2-F856-44A5-9E3F-C5B1F42B8F18}"/>
    <hyperlink ref="F106" r:id="rId3" xr:uid="{D235B7B9-E5D9-4CE9-9EB7-32560534A24C}"/>
    <hyperlink ref="X106" r:id="rId4" xr:uid="{19452F18-02E7-4F4A-81F9-5CD1CA24F1A5}"/>
    <hyperlink ref="X105" r:id="rId5" xr:uid="{DA245F7F-DF85-4979-806F-AB44ABF5FA9B}"/>
    <hyperlink ref="X99" r:id="rId6" location="overview" xr:uid="{9991488A-26F7-4F6C-844D-724C518FB18E}"/>
    <hyperlink ref="X100" r:id="rId7" xr:uid="{6FD6B8DC-2CDB-4A89-BC4C-01183DB9A721}"/>
    <hyperlink ref="X98" r:id="rId8" xr:uid="{64632F5B-BBD8-4EBF-9C59-CDA4DFBCC63E}"/>
    <hyperlink ref="X97" r:id="rId9" xr:uid="{01A67560-5CA2-40D5-8994-948FE5F6648F}"/>
    <hyperlink ref="X103" r:id="rId10" xr:uid="{6F3A3EC3-25AD-4FC8-BD7D-FCFB4DE62973}"/>
    <hyperlink ref="X104" r:id="rId11" xr:uid="{A39DDAB6-7BED-4E16-A5DA-3CE5675AF0EA}"/>
    <hyperlink ref="X101" r:id="rId12" xr:uid="{2C266694-B65E-4B80-B77C-71F621443425}"/>
    <hyperlink ref="X102" r:id="rId13" xr:uid="{39011B9F-A489-43C0-91AF-F7F53EA808F2}"/>
    <hyperlink ref="O50" r:id="rId14" xr:uid="{2572B2CE-F89A-476E-B711-0018B3EEBB53}"/>
    <hyperlink ref="X50" r:id="rId15" xr:uid="{9A891B56-1E8A-47B2-AC0E-5D73CEC6ACC0}"/>
    <hyperlink ref="F50" r:id="rId16" xr:uid="{10FF566F-2E4B-4C7F-9E61-701FC9BD0E3E}"/>
    <hyperlink ref="F49" r:id="rId17" xr:uid="{BC3C198B-BF77-4216-9E41-4A598C6CD137}"/>
    <hyperlink ref="O49" r:id="rId18" xr:uid="{90B38748-F1A9-4CB4-B893-8242B6DE114E}"/>
    <hyperlink ref="X49" r:id="rId19" xr:uid="{6D6D209D-4A2E-443A-8469-DD806DFF7BD0}"/>
    <hyperlink ref="F128" r:id="rId20" xr:uid="{C6687F17-9CEA-49D9-B83D-6CDE5C4F24F3}"/>
    <hyperlink ref="O128" r:id="rId21" xr:uid="{800EC6A1-C3F5-412C-9B31-1233BE71190D}"/>
    <hyperlink ref="X128" r:id="rId22" xr:uid="{E028AFD8-CA1E-4786-ACEB-A0EC5B3DB3AD}"/>
    <hyperlink ref="F109" r:id="rId23" xr:uid="{F10AB83E-0BD0-40F6-A807-3A10D813D996}"/>
    <hyperlink ref="X109" r:id="rId24" xr:uid="{05FEDB30-2176-43E3-B718-6DEFAD99F772}"/>
    <hyperlink ref="O109" r:id="rId25" xr:uid="{D480D8E4-F57B-48DF-9D06-096CC2648722}"/>
    <hyperlink ref="O60" r:id="rId26" xr:uid="{C53BC507-9002-4B03-A698-6BAE77B790D7}"/>
    <hyperlink ref="X60" r:id="rId27" xr:uid="{271F1C17-CE30-435E-9F68-9089A82D5632}"/>
    <hyperlink ref="O73" r:id="rId28" xr:uid="{E23263BA-8436-407A-9305-D8B2C4F1A460}"/>
    <hyperlink ref="X73" r:id="rId29" xr:uid="{5FEDB683-63D8-49F1-8ADC-DCD5584C6F19}"/>
    <hyperlink ref="O61" r:id="rId30" xr:uid="{6E44C5AC-AB6F-45F8-A4EE-DEA8E4468FAF}"/>
    <hyperlink ref="X61" r:id="rId31" xr:uid="{95BBC180-FDE6-426B-8A3F-CA051C4E5A60}"/>
    <hyperlink ref="O89" r:id="rId32" xr:uid="{967C1F81-A231-4530-A62F-14BAA2D9A888}"/>
    <hyperlink ref="X89" r:id="rId33" xr:uid="{B79AEDD7-E138-40E3-8C8D-5D27E10E27DD}"/>
    <hyperlink ref="O69" r:id="rId34" xr:uid="{D9A0B69D-B79A-47E6-A272-B7FBC801B45F}"/>
    <hyperlink ref="X69" r:id="rId35" xr:uid="{6D18B924-4CBB-4A89-B70D-3381A29B7E58}"/>
    <hyperlink ref="O111" r:id="rId36" xr:uid="{E3409AFD-E016-4DC6-970C-C151397479E8}"/>
    <hyperlink ref="X111" r:id="rId37" xr:uid="{6469D886-0DF1-48C1-86A1-66475C2314A5}"/>
    <hyperlink ref="O58" r:id="rId38" xr:uid="{1DE7D4B4-F553-4503-8EBF-22B41A3A920F}"/>
    <hyperlink ref="X58" r:id="rId39" xr:uid="{08DB5E33-4D4C-4823-969F-2FADBD5F2833}"/>
    <hyperlink ref="O51" r:id="rId40" xr:uid="{1FD70E63-7C6A-4090-A61C-B53B2B663EDF}"/>
    <hyperlink ref="X51" r:id="rId41" xr:uid="{618EAB25-617C-45B7-A2DB-4E21A9CC68F5}"/>
    <hyperlink ref="O64" r:id="rId42" xr:uid="{74D0A885-F400-4C46-B867-FA6F21B3A46D}"/>
    <hyperlink ref="X64" r:id="rId43" xr:uid="{E8E6455F-F50A-4884-B627-4AAD6A988EFC}"/>
    <hyperlink ref="O121" r:id="rId44" xr:uid="{3578EA95-0DBB-4756-9A0C-D1A6A99CDB0A}"/>
    <hyperlink ref="X121" r:id="rId45" xr:uid="{C65FD184-D87C-490D-BE76-33370BAC4090}"/>
    <hyperlink ref="O119" r:id="rId46" xr:uid="{34B0DD90-AA05-4E13-98FE-F35FC4E8B913}"/>
    <hyperlink ref="X119" r:id="rId47" xr:uid="{8981135C-6513-4572-B0C7-1E628E527E1C}"/>
    <hyperlink ref="O118" r:id="rId48" xr:uid="{A9C21AA4-860E-4ADA-B609-A375DAC42651}"/>
    <hyperlink ref="X118" r:id="rId49" xr:uid="{3D6A9162-3CF7-4477-84A5-4D13DE6C9E4A}"/>
    <hyperlink ref="F56" r:id="rId50" xr:uid="{4B613904-EBC6-4E8D-82C1-CB60951EE36C}"/>
    <hyperlink ref="O56" r:id="rId51" xr:uid="{3C0809DD-33B9-4CC6-B2A7-5252723F4E88}"/>
    <hyperlink ref="X56" r:id="rId52" xr:uid="{E29DD41F-8D58-4D04-BDD2-CF037BBAFB58}"/>
    <hyperlink ref="F52" r:id="rId53" xr:uid="{0CC82D5F-A063-481B-8DAD-B3CB52434DB9}"/>
    <hyperlink ref="X52" r:id="rId54" xr:uid="{8C765972-E9C7-4136-A8C9-AC5B3E0160B2}"/>
    <hyperlink ref="O52" r:id="rId55" xr:uid="{7C735B8E-03D2-4792-8F63-FF943FE6D031}"/>
    <hyperlink ref="O68" r:id="rId56" xr:uid="{BFF090ED-721B-402C-AD45-EC18CD40E4ED}"/>
    <hyperlink ref="X68" r:id="rId57" xr:uid="{32FE42A1-4448-422A-A92C-9EAEC28E380F}"/>
    <hyperlink ref="O65" r:id="rId58" xr:uid="{95B93D71-FEF6-4FBB-9BE1-7097832A1835}"/>
    <hyperlink ref="X65" r:id="rId59" xr:uid="{4C9D9494-E11D-4C61-801C-6486CED76B50}"/>
    <hyperlink ref="X59" r:id="rId60" xr:uid="{456973A0-7C03-4AE4-ADAF-3FB628EB6F4B}"/>
    <hyperlink ref="O59" r:id="rId61" xr:uid="{2C525752-5478-4D67-AD24-69907C16951F}"/>
    <hyperlink ref="O123" r:id="rId62" xr:uid="{C7873290-0618-4075-813D-B91748F71C5D}"/>
    <hyperlink ref="X123" r:id="rId63" xr:uid="{7A79B0D1-A30A-4DC5-88A8-488978EBC1D3}"/>
    <hyperlink ref="O112" r:id="rId64" xr:uid="{D6E8EF7A-C5E9-46D2-AE52-001750E1B273}"/>
    <hyperlink ref="X112" r:id="rId65" xr:uid="{9EE2844B-D28E-49CE-B0DF-02CEDDD0772B}"/>
    <hyperlink ref="O62" r:id="rId66" xr:uid="{D475854B-EBE0-402D-A441-09252C583293}"/>
    <hyperlink ref="X62" r:id="rId67" xr:uid="{FA18737B-A335-46B8-AC02-74009143B385}"/>
    <hyperlink ref="O5" r:id="rId68" xr:uid="{1019B6D0-1196-4613-8329-C826B6CF0951}"/>
    <hyperlink ref="X5" r:id="rId69" xr:uid="{4D934470-B75E-4A5C-9FD7-FAA81A69CEE9}"/>
    <hyperlink ref="F38" r:id="rId70" xr:uid="{8090A221-ADB3-4608-9A0E-3A8AD358C8B9}"/>
    <hyperlink ref="O38" r:id="rId71" xr:uid="{9FA3E513-C792-4265-AA2A-0C44AB919092}"/>
    <hyperlink ref="X38" r:id="rId72" xr:uid="{FBA2D6B6-8868-4CE6-B1E4-C8C1F938E0BA}"/>
    <hyperlink ref="O43" r:id="rId73" xr:uid="{73F3B8AC-4DAD-4930-A764-79C0521F9209}"/>
    <hyperlink ref="X43" r:id="rId74" xr:uid="{E31E2124-E5E7-4CCB-BBEB-51D999900487}"/>
    <hyperlink ref="F43" r:id="rId75" xr:uid="{10E5F72D-6E67-4379-A83C-D2CA52BBA12C}"/>
    <hyperlink ref="F55" r:id="rId76" xr:uid="{3482BB7E-03FD-4C3B-AAF8-E1198E3E222E}"/>
    <hyperlink ref="O55" r:id="rId77" xr:uid="{074C0C00-37AB-4B7D-9818-E79FBBDF5D57}"/>
    <hyperlink ref="X55" r:id="rId78" xr:uid="{350AA3F3-3A5A-498B-A77A-CFCC74D02446}"/>
    <hyperlink ref="X46" r:id="rId79" xr:uid="{0A6409CE-047A-4416-9F74-4382018B53D4}"/>
    <hyperlink ref="F46" r:id="rId80" xr:uid="{BCE75BC2-6417-4D2B-9E64-FFD64317F5C2}"/>
    <hyperlink ref="O46" r:id="rId81" xr:uid="{86B67087-7D7D-4940-A11D-9C5343423C15}"/>
    <hyperlink ref="O117" r:id="rId82" xr:uid="{19B70CC8-68AF-4D8D-9BD8-186CC8259EFA}"/>
    <hyperlink ref="X117" r:id="rId83" xr:uid="{6D728C72-984C-4316-802F-FE5E40774061}"/>
    <hyperlink ref="F117" r:id="rId84" xr:uid="{57E6B020-CA7C-4487-A161-988B3963531D}"/>
    <hyperlink ref="X47" r:id="rId85" xr:uid="{B5B36856-FA44-44E0-9D7B-222A5C68FB42}"/>
    <hyperlink ref="O47" r:id="rId86" xr:uid="{517B6106-7214-418A-9F06-FEE27F272229}"/>
    <hyperlink ref="F47" r:id="rId87" xr:uid="{9BB1D160-69BA-44C9-93EA-7BAACBD9716A}"/>
    <hyperlink ref="O70" r:id="rId88" xr:uid="{A2C739E0-CD86-4CC1-9407-9814CE12A962}"/>
    <hyperlink ref="X70" r:id="rId89" xr:uid="{FC12C9AC-9C66-4D5D-99EC-AAE2D0CF713E}"/>
    <hyperlink ref="F70" r:id="rId90" xr:uid="{DA6B12B0-7DC6-45FD-9A01-23CE9223EDCB}"/>
    <hyperlink ref="X66" r:id="rId91" xr:uid="{E8FDB757-E15F-4D99-A384-00C4A1EEAB11}"/>
    <hyperlink ref="F66" r:id="rId92" xr:uid="{63FF5317-C577-4F73-8EDC-3A4883DE601E}"/>
    <hyperlink ref="O66" r:id="rId93" xr:uid="{295A51D5-9829-4A33-8919-66DDB6B928BB}"/>
    <hyperlink ref="X37" r:id="rId94" xr:uid="{BACB55F8-2289-4FF9-B604-1B27C7B42D20}"/>
    <hyperlink ref="O37" r:id="rId95" display="https://www.ign.es/wmts/primera-edicion-mtn?request=GetCapabilities&amp;service=WMTS" xr:uid="{54322B3F-50E8-40CE-B5AC-2CA2B8A3FE9A}"/>
    <hyperlink ref="F37" r:id="rId96" xr:uid="{029B9ECF-ED52-4E41-88E0-EB696C8DC5DB}"/>
    <hyperlink ref="F39" r:id="rId97" xr:uid="{6F8A2312-95CC-4899-BA97-9CD03C8B424A}"/>
    <hyperlink ref="X39" r:id="rId98" xr:uid="{78FCB04E-76D4-4338-BFB5-4AFFF33C7A71}"/>
    <hyperlink ref="X48" r:id="rId99" xr:uid="{F99D3A39-4735-4716-97E9-2E4C60279188}"/>
    <hyperlink ref="X45" r:id="rId100" xr:uid="{6638108F-24D2-4DF2-B0E8-FAE66F0C2FA6}"/>
    <hyperlink ref="X53" r:id="rId101" xr:uid="{280F9C39-F1BE-46A9-8037-C06713256435}"/>
    <hyperlink ref="X44" r:id="rId102" xr:uid="{4971C61C-8DBB-4904-A735-D714F4AB2B27}"/>
    <hyperlink ref="F57" r:id="rId103" xr:uid="{5525C48E-5B95-4C01-B39D-1E202FB9D45F}"/>
    <hyperlink ref="X57" r:id="rId104" xr:uid="{BA61937D-88BD-4272-8955-F4B7E23C274F}"/>
    <hyperlink ref="F63" r:id="rId105" xr:uid="{C1EBB001-DBAA-42FB-AEEA-BAB63FE42FFB}"/>
    <hyperlink ref="X63" r:id="rId106" xr:uid="{EDC7C017-7D7F-4A0C-8FF8-3E7BB2EBD53E}"/>
    <hyperlink ref="F67" r:id="rId107" xr:uid="{87703FE2-E601-480C-8550-31EAABE9FE00}"/>
    <hyperlink ref="X67" r:id="rId108" xr:uid="{127247D5-B945-439F-88E9-D13356EAF9D3}"/>
    <hyperlink ref="O84" r:id="rId109" xr:uid="{EF68F7B7-C5ED-4003-8E1B-4F921506EA67}"/>
    <hyperlink ref="X84" r:id="rId110" xr:uid="{AF73C508-DDA9-4A8B-828F-E0FB259686C1}"/>
    <hyperlink ref="O124" r:id="rId111" xr:uid="{F45476CA-8121-4036-8D0E-67312EB3A375}"/>
    <hyperlink ref="X124" r:id="rId112" xr:uid="{1085037E-81D6-4E3C-90DA-51F08092E57B}"/>
    <hyperlink ref="O27" r:id="rId113" xr:uid="{92763DEF-7D62-4640-B694-D39DD6B94E8C}"/>
    <hyperlink ref="O28" r:id="rId114" xr:uid="{F22AAB09-762A-4FEA-B4DD-5F1FF1B0C87A}"/>
    <hyperlink ref="O29" r:id="rId115" xr:uid="{38BAA549-CFA0-468A-8E9A-59F5769A9D4A}"/>
    <hyperlink ref="O30" r:id="rId116" xr:uid="{D44627E8-7D06-4C68-B597-C6BD118D02D6}"/>
    <hyperlink ref="O31" r:id="rId117" xr:uid="{AADAE54D-0309-4198-9B9C-AB8F799780A7}"/>
    <hyperlink ref="O32" r:id="rId118" xr:uid="{B0CFF2DA-9194-45A1-AE38-EEA8086903B9}"/>
    <hyperlink ref="O33" r:id="rId119" xr:uid="{B170D959-8486-4520-B35C-AA8DE7CBC8AD}"/>
    <hyperlink ref="O34" r:id="rId120" xr:uid="{DEB25995-F9A9-4878-A263-6925C642654F}"/>
    <hyperlink ref="O35" r:id="rId121" xr:uid="{CC5517B4-9E3E-49D5-B820-A609A56B789C}"/>
    <hyperlink ref="O14" r:id="rId122" xr:uid="{CE534D5B-1124-409A-975C-85730E4CE488}"/>
    <hyperlink ref="O8" r:id="rId123" xr:uid="{CCFAB5C6-9F3C-4E57-B262-B3B332D56EB6}"/>
    <hyperlink ref="O11" r:id="rId124" xr:uid="{0CF4147C-0B96-4643-9C31-2EF329AB624E}"/>
    <hyperlink ref="O16" r:id="rId125" xr:uid="{A47E66E7-17B1-4E44-BBEC-4A865CB97803}"/>
    <hyperlink ref="O7" r:id="rId126" xr:uid="{A5943D49-3F20-47CD-B82E-18CDA1FCDD0B}"/>
    <hyperlink ref="O9" r:id="rId127" xr:uid="{6C6DFF70-CDD4-4D49-8381-28D6E4561B43}"/>
    <hyperlink ref="O10" r:id="rId128" xr:uid="{86F32636-22B3-42B8-B565-DE8BB6BBDCCA}"/>
    <hyperlink ref="O12" r:id="rId129" xr:uid="{75507237-F88C-49CC-AC33-497BDCB702A8}"/>
    <hyperlink ref="O87" r:id="rId130" xr:uid="{88CBCDD8-60AD-4704-A302-8DD0B224C68D}"/>
    <hyperlink ref="O126" r:id="rId131" xr:uid="{1EEF87C6-BE1C-4401-BF80-C258BA685940}"/>
    <hyperlink ref="O127" r:id="rId132" xr:uid="{0C50AF06-76E7-48CD-A516-53E4D39A1DA4}"/>
    <hyperlink ref="O91" r:id="rId133" xr:uid="{C39A9BD3-0E5D-4D44-ADE5-B324944B38DA}"/>
    <hyperlink ref="O90" r:id="rId134" xr:uid="{F4DB82D2-6BFC-4F4F-9D73-961B5EF4D882}"/>
    <hyperlink ref="F77" r:id="rId135" xr:uid="{82E85439-645B-4859-8DA9-5F2C8A04857E}"/>
    <hyperlink ref="O77" r:id="rId136" xr:uid="{5DB88B17-D398-441E-AF08-0B1FF1D5F24C}"/>
    <hyperlink ref="X77" r:id="rId137" xr:uid="{8CD52A95-D596-47E7-84D6-4060C725FC1C}"/>
    <hyperlink ref="O75" r:id="rId138" xr:uid="{DBECADBF-BBEC-4F21-A935-4FDE5F0D5884}"/>
    <hyperlink ref="X75" r:id="rId139" xr:uid="{109BC26D-ABA9-49B3-BCE2-0A11EDC86854}"/>
    <hyperlink ref="F75" r:id="rId140" xr:uid="{B4CE465D-4E61-47C1-AEE8-56C8BE59A712}"/>
    <hyperlink ref="X78" r:id="rId141" xr:uid="{3B43AE31-5312-41AF-888F-65BBF11E264C}"/>
    <hyperlink ref="F78" r:id="rId142" xr:uid="{BEA45D4A-FA3A-4C89-8D26-5DD434B0A226}"/>
    <hyperlink ref="O78" r:id="rId143" xr:uid="{9F2DD5CA-4A49-4BE1-877E-925C91BF9084}"/>
    <hyperlink ref="F76" r:id="rId144" xr:uid="{B7BCC0A5-49F4-40AD-9A9B-58808A1BBA4F}"/>
    <hyperlink ref="O76" r:id="rId145" xr:uid="{4C3859F3-A455-4823-8B89-A30C8A4B9FB5}"/>
    <hyperlink ref="X76" r:id="rId146" xr:uid="{385A8489-6F7E-4CD6-8102-070AA8A3E9C4}"/>
    <hyperlink ref="X72" r:id="rId147" xr:uid="{72089C1D-81F8-40B1-97C6-29CBCA65D015}"/>
    <hyperlink ref="O74" r:id="rId148" xr:uid="{6A803320-3408-4147-BBDE-60BC0BD40A89}"/>
    <hyperlink ref="X74" r:id="rId149" xr:uid="{BB7AF4D0-6AE0-4BD5-A32F-04815231E2A4}"/>
    <hyperlink ref="F79" r:id="rId150" xr:uid="{D9DED41E-0613-46A1-B6A5-8BB464E60DFD}"/>
    <hyperlink ref="X79" r:id="rId151" location="enlaces_asociados" xr:uid="{B7B3F81A-DA7B-4C6F-9311-2BB7899E3325}"/>
    <hyperlink ref="O79" r:id="rId152" xr:uid="{94AD1657-36B3-44C9-8FF9-66C248295364}"/>
    <hyperlink ref="F107" r:id="rId153" xr:uid="{6284FA14-C0CD-488F-BC7D-65821770BFCB}"/>
    <hyperlink ref="O107" r:id="rId154" xr:uid="{D5FC2259-61B4-40BF-BD41-E51271C38A4C}"/>
    <hyperlink ref="X107" r:id="rId155" xr:uid="{3011ADC3-4546-4E69-BDBE-C48AF2253C7C}"/>
    <hyperlink ref="F81" r:id="rId156" xr:uid="{BF30FC18-578A-4F6C-8ACB-5401F6D06733}"/>
    <hyperlink ref="O81" r:id="rId157" xr:uid="{C8A17E17-2EBD-4F72-9DD2-B11EB509174D}"/>
    <hyperlink ref="X81" r:id="rId158" xr:uid="{8B2D2E78-0DE5-45BB-8B83-45DA9118065F}"/>
    <hyperlink ref="F82" r:id="rId159" xr:uid="{2C88F6CF-C0D5-4F2C-9147-589EAB12CCD9}"/>
    <hyperlink ref="X82" r:id="rId160" xr:uid="{1BE5A71A-5D24-4279-9BD7-306730380480}"/>
    <hyperlink ref="X2" r:id="rId161" xr:uid="{23C3804E-B751-4479-ADAE-B0FA617E08D5}"/>
    <hyperlink ref="X3" r:id="rId162" xr:uid="{22509A7C-DB0B-4FB5-8B94-E33232E1B50E}"/>
    <hyperlink ref="F54" r:id="rId163" xr:uid="{C22BD0D3-F12B-4504-8DDF-6A6B1EB42040}"/>
    <hyperlink ref="F116" r:id="rId164" xr:uid="{AAE6FDC2-A552-4DD5-9C42-B4EA7658460F}"/>
    <hyperlink ref="F5" r:id="rId165" xr:uid="{4A3391DB-DBED-4F3C-AFE8-623EA0388EFE}"/>
    <hyperlink ref="F118" r:id="rId166" xr:uid="{FF1F9950-9EBB-4A48-BDA7-40BC8F0F30B9}"/>
    <hyperlink ref="F112" r:id="rId167" xr:uid="{BEBDBF27-15FA-4171-B9BB-AEB9EE1C5693}"/>
    <hyperlink ref="O72" r:id="rId168" xr:uid="{6AB0B00B-BE9B-488B-ACF2-75D827FF2BAF}"/>
    <hyperlink ref="O3" r:id="rId169" xr:uid="{8BBAF721-9ABD-42B2-98E0-F51D8D8C3E35}"/>
    <hyperlink ref="O54" r:id="rId170" xr:uid="{347D6AAE-AE93-49E9-982A-04E82CB14A4E}"/>
  </hyperlinks>
  <pageMargins left="0.7" right="0.7" top="0.75" bottom="0.75" header="0.3" footer="0.3"/>
  <tableParts count="1">
    <tablePart r:id="rId17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E53AF-6537-4E37-90F4-DFCC25418E7F}">
  <dimension ref="A1:C8"/>
  <sheetViews>
    <sheetView workbookViewId="0">
      <selection activeCell="E5" sqref="E5"/>
    </sheetView>
  </sheetViews>
  <sheetFormatPr defaultRowHeight="15"/>
  <cols>
    <col min="1" max="1" width="35.28515625" customWidth="1"/>
    <col min="2" max="2" width="33.140625" bestFit="1" customWidth="1"/>
    <col min="3" max="3" width="43.5703125" bestFit="1" customWidth="1"/>
  </cols>
  <sheetData>
    <row r="1" spans="1:3">
      <c r="A1" t="s">
        <v>482</v>
      </c>
      <c r="B1" s="1" t="s">
        <v>842</v>
      </c>
      <c r="C1" s="1" t="s">
        <v>65</v>
      </c>
    </row>
    <row r="2" spans="1:3" ht="15.75">
      <c r="A2" s="18" t="s">
        <v>843</v>
      </c>
      <c r="B2" s="18"/>
    </row>
    <row r="3" spans="1:3" ht="41.25">
      <c r="A3" s="10" t="s">
        <v>844</v>
      </c>
      <c r="B3" s="6" t="s">
        <v>845</v>
      </c>
      <c r="C3" s="1" t="s">
        <v>65</v>
      </c>
    </row>
    <row r="4" spans="1:3" ht="30.75">
      <c r="A4" s="10" t="s">
        <v>846</v>
      </c>
      <c r="B4" s="6" t="s">
        <v>847</v>
      </c>
      <c r="C4" s="1" t="s">
        <v>65</v>
      </c>
    </row>
    <row r="5" spans="1:3" ht="30.75">
      <c r="A5" s="10" t="s">
        <v>848</v>
      </c>
      <c r="B5" s="6" t="s">
        <v>849</v>
      </c>
      <c r="C5" s="1" t="s">
        <v>65</v>
      </c>
    </row>
    <row r="6" spans="1:3" ht="30.75">
      <c r="A6" s="10" t="s">
        <v>850</v>
      </c>
      <c r="B6" s="6" t="s">
        <v>851</v>
      </c>
      <c r="C6" s="1" t="s">
        <v>65</v>
      </c>
    </row>
    <row r="7" spans="1:3" ht="30.75">
      <c r="A7" s="10" t="s">
        <v>852</v>
      </c>
      <c r="B7" s="6" t="s">
        <v>853</v>
      </c>
      <c r="C7" s="1" t="s">
        <v>65</v>
      </c>
    </row>
    <row r="8" spans="1:3">
      <c r="A8" s="10" t="s">
        <v>852</v>
      </c>
      <c r="B8" s="6" t="s">
        <v>854</v>
      </c>
      <c r="C8" s="1" t="s">
        <v>65</v>
      </c>
    </row>
  </sheetData>
  <mergeCells count="1">
    <mergeCell ref="A2:B2"/>
  </mergeCells>
  <hyperlinks>
    <hyperlink ref="B1" r:id="rId1" xr:uid="{9BF20A16-E092-4569-9E02-7636844BD3AA}"/>
    <hyperlink ref="C1" r:id="rId2" xr:uid="{12A335E6-6A82-4F5C-8B30-22E87C661DE3}"/>
    <hyperlink ref="B3" r:id="rId3" xr:uid="{7F8A80F4-F54C-462E-8E5A-7EC1A8503D10}"/>
    <hyperlink ref="B4" r:id="rId4" xr:uid="{E2CB2D66-FAAE-46C6-9689-251831D1FF53}"/>
    <hyperlink ref="B5" r:id="rId5" xr:uid="{0C696E91-8079-40BF-833F-7647C9E5501F}"/>
    <hyperlink ref="B6" r:id="rId6" xr:uid="{64EDE2DE-693C-407A-B4CF-E0A65B362681}"/>
    <hyperlink ref="B7" r:id="rId7" xr:uid="{7D828B30-FA9B-466E-BB6A-4039020C4C3F}"/>
    <hyperlink ref="B8" r:id="rId8" xr:uid="{2E239A0F-6678-48A1-9DFE-FF401EADB077}"/>
    <hyperlink ref="C3" r:id="rId9" xr:uid="{2C348426-2104-41CD-B7F5-9C234C91A0E2}"/>
    <hyperlink ref="C4:C8" r:id="rId10" display="https://www.ign.es/web/ide-area-nodo-ide-ign" xr:uid="{0D3493EE-D573-49AC-80AE-1F32FABB57C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5"/>
  <sheetViews>
    <sheetView workbookViewId="0">
      <selection activeCell="N1" sqref="N1"/>
    </sheetView>
  </sheetViews>
  <sheetFormatPr defaultColWidth="11.42578125" defaultRowHeight="15" customHeight="1"/>
  <cols>
    <col min="1" max="1" width="31.42578125" bestFit="1" customWidth="1"/>
    <col min="2" max="2" width="43.42578125" bestFit="1" customWidth="1"/>
    <col min="3" max="3" width="60" bestFit="1" customWidth="1"/>
    <col min="4" max="4" width="34.42578125" bestFit="1" customWidth="1"/>
    <col min="5" max="5" width="21.7109375" bestFit="1" customWidth="1"/>
    <col min="6" max="6" width="78.42578125" bestFit="1" customWidth="1"/>
    <col min="7" max="7" width="22.42578125" bestFit="1" customWidth="1"/>
    <col min="8" max="8" width="30.28515625" bestFit="1" customWidth="1"/>
    <col min="9" max="9" width="20.28515625" bestFit="1" customWidth="1"/>
    <col min="10" max="10" width="28" bestFit="1" customWidth="1"/>
    <col min="11" max="11" width="21.140625" bestFit="1" customWidth="1"/>
    <col min="12" max="12" width="45.7109375" bestFit="1" customWidth="1"/>
    <col min="13" max="13" width="55.42578125" customWidth="1"/>
    <col min="14" max="16" width="16.42578125" customWidth="1"/>
    <col min="17" max="17" width="79.7109375" customWidth="1"/>
  </cols>
  <sheetData>
    <row r="1" spans="1:17">
      <c r="A1" t="s">
        <v>855</v>
      </c>
      <c r="B1" t="s">
        <v>856</v>
      </c>
      <c r="C1" t="s">
        <v>857</v>
      </c>
      <c r="D1" t="s">
        <v>858</v>
      </c>
      <c r="E1" t="s">
        <v>859</v>
      </c>
      <c r="F1" t="s">
        <v>860</v>
      </c>
      <c r="G1" t="s">
        <v>861</v>
      </c>
      <c r="H1" t="s">
        <v>862</v>
      </c>
      <c r="I1" t="s">
        <v>863</v>
      </c>
      <c r="J1" t="s">
        <v>864</v>
      </c>
      <c r="K1" t="s">
        <v>865</v>
      </c>
      <c r="L1" t="s">
        <v>866</v>
      </c>
      <c r="M1" t="s">
        <v>867</v>
      </c>
      <c r="N1" t="s">
        <v>868</v>
      </c>
      <c r="O1" t="s">
        <v>869</v>
      </c>
      <c r="P1" t="s">
        <v>870</v>
      </c>
      <c r="Q1" t="s">
        <v>871</v>
      </c>
    </row>
    <row r="2" spans="1:17">
      <c r="A2" s="2" t="s">
        <v>580</v>
      </c>
      <c r="B2" s="2" t="s">
        <v>581</v>
      </c>
      <c r="C2" s="2" t="s">
        <v>582</v>
      </c>
      <c r="D2" s="2" t="s">
        <v>583</v>
      </c>
      <c r="E2" s="2" t="s">
        <v>584</v>
      </c>
      <c r="F2" s="2" t="s">
        <v>585</v>
      </c>
      <c r="G2" s="2" t="s">
        <v>872</v>
      </c>
      <c r="H2" s="2" t="s">
        <v>873</v>
      </c>
      <c r="I2" s="2" t="s">
        <v>32</v>
      </c>
      <c r="J2" s="2" t="s">
        <v>33</v>
      </c>
      <c r="K2" s="2" t="s">
        <v>269</v>
      </c>
      <c r="L2" s="2" t="s">
        <v>587</v>
      </c>
      <c r="M2" s="2" t="s">
        <v>588</v>
      </c>
      <c r="N2" s="2" t="s">
        <v>75</v>
      </c>
      <c r="O2" s="2" t="s">
        <v>75</v>
      </c>
      <c r="P2" s="2"/>
      <c r="Q2" s="2"/>
    </row>
    <row r="3" spans="1:17">
      <c r="A3" s="2" t="s">
        <v>580</v>
      </c>
      <c r="B3" s="3" t="s">
        <v>590</v>
      </c>
      <c r="C3" s="2" t="s">
        <v>591</v>
      </c>
      <c r="D3" s="2" t="s">
        <v>592</v>
      </c>
      <c r="E3" s="2" t="s">
        <v>593</v>
      </c>
      <c r="F3" s="2" t="s">
        <v>594</v>
      </c>
      <c r="G3" s="2" t="s">
        <v>872</v>
      </c>
      <c r="H3" t="s">
        <v>874</v>
      </c>
      <c r="I3" s="2" t="s">
        <v>595</v>
      </c>
      <c r="J3" s="2" t="s">
        <v>596</v>
      </c>
      <c r="K3" s="2" t="s">
        <v>269</v>
      </c>
      <c r="L3" s="2" t="s">
        <v>597</v>
      </c>
      <c r="M3" s="2" t="s">
        <v>598</v>
      </c>
      <c r="N3" s="2" t="s">
        <v>75</v>
      </c>
      <c r="O3" s="2" t="s">
        <v>75</v>
      </c>
      <c r="P3" s="2"/>
      <c r="Q3" s="4" t="s">
        <v>600</v>
      </c>
    </row>
    <row r="4" spans="1:17">
      <c r="A4" s="2" t="s">
        <v>580</v>
      </c>
      <c r="B4" s="2" t="s">
        <v>704</v>
      </c>
      <c r="C4" s="2" t="s">
        <v>705</v>
      </c>
      <c r="D4" s="2" t="s">
        <v>706</v>
      </c>
      <c r="E4" s="2" t="s">
        <v>707</v>
      </c>
      <c r="F4" s="4" t="s">
        <v>708</v>
      </c>
      <c r="G4" s="2" t="s">
        <v>872</v>
      </c>
      <c r="H4" t="s">
        <v>875</v>
      </c>
      <c r="I4" s="2" t="s">
        <v>876</v>
      </c>
      <c r="J4" s="2" t="s">
        <v>616</v>
      </c>
      <c r="K4" s="2" t="s">
        <v>709</v>
      </c>
      <c r="L4" s="2" t="s">
        <v>651</v>
      </c>
      <c r="M4" s="2" t="s">
        <v>710</v>
      </c>
      <c r="N4" s="2" t="s">
        <v>75</v>
      </c>
      <c r="O4" s="2" t="s">
        <v>75</v>
      </c>
      <c r="P4" s="2"/>
      <c r="Q4" s="4" t="s">
        <v>711</v>
      </c>
    </row>
    <row r="5" spans="1:17">
      <c r="A5" s="2" t="s">
        <v>580</v>
      </c>
      <c r="B5" s="2" t="s">
        <v>601</v>
      </c>
      <c r="C5" s="2" t="s">
        <v>602</v>
      </c>
      <c r="D5" s="2" t="s">
        <v>603</v>
      </c>
      <c r="E5" s="2" t="s">
        <v>604</v>
      </c>
      <c r="F5" s="2" t="s">
        <v>605</v>
      </c>
      <c r="G5" s="2" t="s">
        <v>877</v>
      </c>
      <c r="H5" t="s">
        <v>875</v>
      </c>
      <c r="I5" s="2" t="s">
        <v>878</v>
      </c>
      <c r="J5" s="2" t="s">
        <v>606</v>
      </c>
      <c r="K5" s="2" t="s">
        <v>607</v>
      </c>
      <c r="L5" s="2" t="s">
        <v>608</v>
      </c>
      <c r="M5" s="2" t="s">
        <v>609</v>
      </c>
      <c r="N5" s="2" t="s">
        <v>75</v>
      </c>
      <c r="O5" s="2" t="s">
        <v>75</v>
      </c>
      <c r="P5" s="2"/>
      <c r="Q5" s="4" t="s">
        <v>611</v>
      </c>
    </row>
    <row r="6" spans="1:17">
      <c r="A6" s="2" t="s">
        <v>580</v>
      </c>
      <c r="B6" s="2" t="s">
        <v>695</v>
      </c>
      <c r="C6" s="2" t="s">
        <v>696</v>
      </c>
      <c r="D6" s="2" t="s">
        <v>697</v>
      </c>
      <c r="E6" s="2" t="s">
        <v>698</v>
      </c>
      <c r="F6" s="2" t="s">
        <v>699</v>
      </c>
      <c r="G6" s="2" t="s">
        <v>872</v>
      </c>
      <c r="H6" s="2" t="s">
        <v>879</v>
      </c>
      <c r="I6" s="2" t="s">
        <v>876</v>
      </c>
      <c r="J6" s="2" t="s">
        <v>616</v>
      </c>
      <c r="K6" s="2" t="s">
        <v>700</v>
      </c>
      <c r="L6" s="2" t="s">
        <v>639</v>
      </c>
      <c r="M6" s="2" t="s">
        <v>701</v>
      </c>
      <c r="N6" s="2" t="s">
        <v>75</v>
      </c>
      <c r="O6" s="2" t="s">
        <v>75</v>
      </c>
      <c r="P6" s="2"/>
      <c r="Q6" s="4" t="s">
        <v>703</v>
      </c>
    </row>
    <row r="7" spans="1:17">
      <c r="A7" s="2" t="s">
        <v>580</v>
      </c>
      <c r="B7" s="2" t="s">
        <v>633</v>
      </c>
      <c r="C7" s="2" t="s">
        <v>634</v>
      </c>
      <c r="D7" s="2" t="s">
        <v>635</v>
      </c>
      <c r="E7" s="2" t="s">
        <v>636</v>
      </c>
      <c r="F7" s="2" t="s">
        <v>637</v>
      </c>
      <c r="G7" s="2" t="s">
        <v>872</v>
      </c>
      <c r="H7" s="2" t="s">
        <v>879</v>
      </c>
      <c r="I7" s="2" t="s">
        <v>876</v>
      </c>
      <c r="J7" s="2" t="s">
        <v>616</v>
      </c>
      <c r="K7" s="2" t="s">
        <v>638</v>
      </c>
      <c r="L7" s="2" t="s">
        <v>639</v>
      </c>
      <c r="M7" s="2" t="s">
        <v>640</v>
      </c>
      <c r="N7" s="2" t="s">
        <v>75</v>
      </c>
      <c r="O7" s="2" t="s">
        <v>75</v>
      </c>
      <c r="P7" s="2"/>
      <c r="Q7" s="4" t="s">
        <v>642</v>
      </c>
    </row>
    <row r="8" spans="1:17">
      <c r="A8" s="2" t="s">
        <v>580</v>
      </c>
      <c r="B8" s="2" t="s">
        <v>643</v>
      </c>
      <c r="C8" s="2" t="s">
        <v>644</v>
      </c>
      <c r="D8" s="2" t="s">
        <v>645</v>
      </c>
      <c r="E8" s="2" t="s">
        <v>646</v>
      </c>
      <c r="F8" s="2" t="s">
        <v>647</v>
      </c>
      <c r="G8" s="2" t="s">
        <v>872</v>
      </c>
      <c r="H8" s="2" t="s">
        <v>879</v>
      </c>
      <c r="I8" s="2" t="s">
        <v>880</v>
      </c>
      <c r="J8" s="2" t="s">
        <v>649</v>
      </c>
      <c r="K8" s="2" t="s">
        <v>650</v>
      </c>
      <c r="L8" s="2" t="s">
        <v>651</v>
      </c>
      <c r="M8" s="2" t="s">
        <v>652</v>
      </c>
      <c r="N8" s="2" t="s">
        <v>75</v>
      </c>
      <c r="O8" s="2" t="s">
        <v>75</v>
      </c>
      <c r="P8" s="2"/>
      <c r="Q8" s="4" t="s">
        <v>654</v>
      </c>
    </row>
    <row r="9" spans="1:17">
      <c r="A9" t="s">
        <v>580</v>
      </c>
      <c r="B9" t="s">
        <v>622</v>
      </c>
      <c r="C9" t="s">
        <v>623</v>
      </c>
      <c r="D9" t="s">
        <v>624</v>
      </c>
      <c r="E9" t="s">
        <v>625</v>
      </c>
      <c r="F9" t="s">
        <v>626</v>
      </c>
      <c r="G9" t="s">
        <v>872</v>
      </c>
      <c r="H9" s="2" t="s">
        <v>879</v>
      </c>
      <c r="I9" t="s">
        <v>876</v>
      </c>
      <c r="J9" t="s">
        <v>627</v>
      </c>
      <c r="K9" t="s">
        <v>628</v>
      </c>
      <c r="L9" t="s">
        <v>629</v>
      </c>
      <c r="M9" t="s">
        <v>630</v>
      </c>
      <c r="N9" t="s">
        <v>75</v>
      </c>
      <c r="O9" t="s">
        <v>75</v>
      </c>
      <c r="Q9" s="1" t="s">
        <v>632</v>
      </c>
    </row>
    <row r="10" spans="1:17">
      <c r="A10" t="s">
        <v>580</v>
      </c>
      <c r="B10" t="s">
        <v>612</v>
      </c>
      <c r="C10" t="s">
        <v>613</v>
      </c>
      <c r="D10" t="s">
        <v>614</v>
      </c>
      <c r="E10" t="s">
        <v>584</v>
      </c>
      <c r="F10" t="s">
        <v>615</v>
      </c>
      <c r="G10" t="s">
        <v>872</v>
      </c>
      <c r="H10" s="2" t="s">
        <v>879</v>
      </c>
      <c r="I10" t="s">
        <v>876</v>
      </c>
      <c r="J10" t="s">
        <v>616</v>
      </c>
      <c r="K10" t="s">
        <v>617</v>
      </c>
      <c r="L10" t="s">
        <v>618</v>
      </c>
      <c r="M10" t="s">
        <v>619</v>
      </c>
      <c r="N10" t="s">
        <v>75</v>
      </c>
      <c r="O10" t="s">
        <v>75</v>
      </c>
      <c r="Q10" s="1" t="s">
        <v>621</v>
      </c>
    </row>
    <row r="11" spans="1:17">
      <c r="A11" t="s">
        <v>580</v>
      </c>
      <c r="B11" t="s">
        <v>677</v>
      </c>
      <c r="C11" t="s">
        <v>678</v>
      </c>
      <c r="D11" t="s">
        <v>679</v>
      </c>
      <c r="E11" t="s">
        <v>680</v>
      </c>
      <c r="F11" t="s">
        <v>681</v>
      </c>
      <c r="G11" t="s">
        <v>872</v>
      </c>
      <c r="H11" s="2" t="s">
        <v>879</v>
      </c>
      <c r="I11" t="s">
        <v>876</v>
      </c>
      <c r="J11" t="s">
        <v>616</v>
      </c>
      <c r="K11" t="s">
        <v>682</v>
      </c>
      <c r="L11" t="s">
        <v>683</v>
      </c>
      <c r="M11" t="s">
        <v>684</v>
      </c>
      <c r="N11" t="s">
        <v>75</v>
      </c>
      <c r="O11" t="s">
        <v>75</v>
      </c>
      <c r="Q11" s="1" t="s">
        <v>685</v>
      </c>
    </row>
    <row r="12" spans="1:17">
      <c r="A12" t="s">
        <v>580</v>
      </c>
      <c r="B12" t="s">
        <v>686</v>
      </c>
      <c r="C12" t="s">
        <v>687</v>
      </c>
      <c r="D12" t="s">
        <v>688</v>
      </c>
      <c r="E12" t="s">
        <v>658</v>
      </c>
      <c r="F12" t="s">
        <v>689</v>
      </c>
      <c r="G12" t="s">
        <v>872</v>
      </c>
      <c r="H12" s="2" t="s">
        <v>879</v>
      </c>
      <c r="I12" t="s">
        <v>881</v>
      </c>
      <c r="J12" t="s">
        <v>616</v>
      </c>
      <c r="K12" t="s">
        <v>690</v>
      </c>
      <c r="L12" t="s">
        <v>691</v>
      </c>
      <c r="M12" t="s">
        <v>692</v>
      </c>
      <c r="N12" t="s">
        <v>75</v>
      </c>
      <c r="O12" t="s">
        <v>75</v>
      </c>
      <c r="Q12" s="1" t="s">
        <v>694</v>
      </c>
    </row>
    <row r="13" spans="1:17">
      <c r="A13" t="s">
        <v>580</v>
      </c>
      <c r="B13" t="s">
        <v>655</v>
      </c>
      <c r="C13" t="s">
        <v>656</v>
      </c>
      <c r="D13" t="s">
        <v>657</v>
      </c>
      <c r="E13" t="s">
        <v>658</v>
      </c>
      <c r="F13" t="s">
        <v>659</v>
      </c>
      <c r="G13" t="s">
        <v>872</v>
      </c>
      <c r="H13" s="2" t="s">
        <v>879</v>
      </c>
      <c r="I13" t="s">
        <v>876</v>
      </c>
      <c r="J13" t="s">
        <v>616</v>
      </c>
      <c r="K13" t="s">
        <v>660</v>
      </c>
      <c r="L13" t="s">
        <v>661</v>
      </c>
      <c r="M13" t="s">
        <v>662</v>
      </c>
      <c r="N13" t="s">
        <v>75</v>
      </c>
      <c r="O13" t="s">
        <v>75</v>
      </c>
      <c r="Q13" s="1" t="s">
        <v>664</v>
      </c>
    </row>
    <row r="14" spans="1:17">
      <c r="A14" t="s">
        <v>580</v>
      </c>
      <c r="B14" t="s">
        <v>665</v>
      </c>
      <c r="C14" t="s">
        <v>666</v>
      </c>
      <c r="D14" t="s">
        <v>667</v>
      </c>
      <c r="E14" t="s">
        <v>668</v>
      </c>
      <c r="F14" t="s">
        <v>669</v>
      </c>
      <c r="G14" t="s">
        <v>872</v>
      </c>
      <c r="H14" s="2" t="s">
        <v>873</v>
      </c>
      <c r="I14" t="s">
        <v>882</v>
      </c>
      <c r="J14" t="s">
        <v>883</v>
      </c>
      <c r="K14" t="s">
        <v>672</v>
      </c>
      <c r="L14" t="s">
        <v>673</v>
      </c>
      <c r="M14" t="s">
        <v>884</v>
      </c>
      <c r="N14" t="s">
        <v>75</v>
      </c>
      <c r="O14" t="s">
        <v>75</v>
      </c>
      <c r="Q14" t="s">
        <v>676</v>
      </c>
    </row>
    <row r="15" spans="1:17">
      <c r="A15" t="s">
        <v>232</v>
      </c>
      <c r="B15" t="s">
        <v>279</v>
      </c>
      <c r="C15" t="s">
        <v>280</v>
      </c>
      <c r="D15" t="s">
        <v>58</v>
      </c>
      <c r="E15" t="s">
        <v>325</v>
      </c>
      <c r="F15" t="s">
        <v>326</v>
      </c>
      <c r="G15" t="s">
        <v>30</v>
      </c>
      <c r="H15" t="s">
        <v>879</v>
      </c>
      <c r="I15" t="s">
        <v>32</v>
      </c>
      <c r="J15" t="s">
        <v>33</v>
      </c>
      <c r="K15" t="s">
        <v>327</v>
      </c>
      <c r="L15" t="s">
        <v>248</v>
      </c>
      <c r="M15" t="s">
        <v>328</v>
      </c>
      <c r="N15" t="s">
        <v>75</v>
      </c>
      <c r="O15" t="s">
        <v>75</v>
      </c>
      <c r="P15" t="s">
        <v>329</v>
      </c>
      <c r="Q15" t="s">
        <v>252</v>
      </c>
    </row>
    <row r="16" spans="1:17">
      <c r="A16" t="s">
        <v>232</v>
      </c>
      <c r="B16" t="s">
        <v>279</v>
      </c>
      <c r="C16" t="s">
        <v>280</v>
      </c>
      <c r="D16" t="s">
        <v>58</v>
      </c>
      <c r="E16" t="s">
        <v>244</v>
      </c>
      <c r="F16" s="1" t="s">
        <v>281</v>
      </c>
      <c r="G16" t="s">
        <v>30</v>
      </c>
      <c r="H16" t="s">
        <v>879</v>
      </c>
      <c r="I16" t="s">
        <v>32</v>
      </c>
      <c r="J16" t="s">
        <v>33</v>
      </c>
      <c r="K16" t="s">
        <v>282</v>
      </c>
      <c r="L16" t="s">
        <v>248</v>
      </c>
      <c r="M16" t="s">
        <v>283</v>
      </c>
      <c r="N16" t="s">
        <v>75</v>
      </c>
      <c r="O16" t="s">
        <v>75</v>
      </c>
      <c r="P16" s="1" t="s">
        <v>284</v>
      </c>
      <c r="Q16" t="s">
        <v>252</v>
      </c>
    </row>
    <row r="17" spans="1:17">
      <c r="A17" t="s">
        <v>232</v>
      </c>
      <c r="B17" s="7" t="s">
        <v>265</v>
      </c>
      <c r="C17" s="7" t="s">
        <v>266</v>
      </c>
      <c r="D17" s="7" t="s">
        <v>258</v>
      </c>
      <c r="E17" s="7" t="s">
        <v>267</v>
      </c>
      <c r="F17" s="7" t="s">
        <v>268</v>
      </c>
      <c r="G17" s="7" t="s">
        <v>885</v>
      </c>
      <c r="H17" s="7" t="s">
        <v>886</v>
      </c>
      <c r="I17" s="7" t="s">
        <v>32</v>
      </c>
      <c r="J17" s="7" t="s">
        <v>33</v>
      </c>
      <c r="K17" s="7" t="s">
        <v>269</v>
      </c>
      <c r="L17" s="7" t="s">
        <v>270</v>
      </c>
      <c r="M17" s="7" t="s">
        <v>271</v>
      </c>
      <c r="N17" s="7" t="s">
        <v>75</v>
      </c>
      <c r="O17" s="7" t="s">
        <v>75</v>
      </c>
      <c r="P17" s="7" t="s">
        <v>240</v>
      </c>
      <c r="Q17" s="7" t="s">
        <v>264</v>
      </c>
    </row>
    <row r="18" spans="1:17">
      <c r="A18" t="s">
        <v>232</v>
      </c>
      <c r="B18" s="7" t="s">
        <v>273</v>
      </c>
      <c r="C18" s="7" t="s">
        <v>274</v>
      </c>
      <c r="D18" s="7" t="s">
        <v>258</v>
      </c>
      <c r="E18" s="7" t="s">
        <v>267</v>
      </c>
      <c r="F18" s="7" t="s">
        <v>275</v>
      </c>
      <c r="G18" s="7" t="s">
        <v>885</v>
      </c>
      <c r="H18" s="7" t="s">
        <v>886</v>
      </c>
      <c r="I18" s="7" t="s">
        <v>32</v>
      </c>
      <c r="J18" s="7" t="s">
        <v>33</v>
      </c>
      <c r="K18" s="7" t="s">
        <v>269</v>
      </c>
      <c r="L18" s="7" t="s">
        <v>276</v>
      </c>
      <c r="M18" s="7" t="s">
        <v>277</v>
      </c>
      <c r="N18" s="7" t="s">
        <v>75</v>
      </c>
      <c r="O18" s="7" t="s">
        <v>75</v>
      </c>
      <c r="P18" s="7" t="s">
        <v>240</v>
      </c>
      <c r="Q18" s="7" t="s">
        <v>264</v>
      </c>
    </row>
    <row r="19" spans="1:17">
      <c r="A19" t="s">
        <v>232</v>
      </c>
      <c r="B19" s="7" t="s">
        <v>256</v>
      </c>
      <c r="C19" s="7" t="s">
        <v>257</v>
      </c>
      <c r="D19" s="7" t="s">
        <v>258</v>
      </c>
      <c r="E19" s="7" t="s">
        <v>267</v>
      </c>
      <c r="F19" s="7" t="s">
        <v>260</v>
      </c>
      <c r="G19" s="7" t="s">
        <v>885</v>
      </c>
      <c r="H19" s="7" t="s">
        <v>886</v>
      </c>
      <c r="I19" s="7" t="s">
        <v>32</v>
      </c>
      <c r="J19" s="7" t="s">
        <v>33</v>
      </c>
      <c r="K19" s="7" t="s">
        <v>254</v>
      </c>
      <c r="L19" s="7" t="s">
        <v>261</v>
      </c>
      <c r="M19" s="7" t="s">
        <v>262</v>
      </c>
      <c r="N19" s="7" t="s">
        <v>75</v>
      </c>
      <c r="O19" s="7" t="s">
        <v>75</v>
      </c>
      <c r="P19" s="7" t="s">
        <v>240</v>
      </c>
      <c r="Q19" s="7" t="s">
        <v>264</v>
      </c>
    </row>
    <row r="20" spans="1:17">
      <c r="A20" t="s">
        <v>232</v>
      </c>
      <c r="B20" t="s">
        <v>242</v>
      </c>
      <c r="C20" t="s">
        <v>243</v>
      </c>
      <c r="D20" t="s">
        <v>58</v>
      </c>
      <c r="E20" t="s">
        <v>28</v>
      </c>
      <c r="F20" t="s">
        <v>321</v>
      </c>
      <c r="G20" t="s">
        <v>246</v>
      </c>
      <c r="H20" t="s">
        <v>879</v>
      </c>
      <c r="I20" t="s">
        <v>32</v>
      </c>
      <c r="J20" t="s">
        <v>33</v>
      </c>
      <c r="K20" t="s">
        <v>28</v>
      </c>
      <c r="L20" t="s">
        <v>248</v>
      </c>
      <c r="M20" t="s">
        <v>322</v>
      </c>
      <c r="N20" t="s">
        <v>75</v>
      </c>
      <c r="O20" t="s">
        <v>75</v>
      </c>
      <c r="P20" t="s">
        <v>323</v>
      </c>
      <c r="Q20" t="s">
        <v>252</v>
      </c>
    </row>
    <row r="21" spans="1:17">
      <c r="A21" t="s">
        <v>232</v>
      </c>
      <c r="B21" t="s">
        <v>242</v>
      </c>
      <c r="C21" t="s">
        <v>243</v>
      </c>
      <c r="D21" t="s">
        <v>58</v>
      </c>
      <c r="E21" t="s">
        <v>244</v>
      </c>
      <c r="F21" s="1" t="s">
        <v>245</v>
      </c>
      <c r="G21" t="s">
        <v>246</v>
      </c>
      <c r="H21" t="s">
        <v>879</v>
      </c>
      <c r="I21" t="s">
        <v>32</v>
      </c>
      <c r="J21" t="s">
        <v>33</v>
      </c>
      <c r="K21" t="s">
        <v>247</v>
      </c>
      <c r="L21" t="s">
        <v>248</v>
      </c>
      <c r="M21" t="s">
        <v>249</v>
      </c>
      <c r="N21" t="s">
        <v>75</v>
      </c>
      <c r="O21" t="s">
        <v>75</v>
      </c>
      <c r="P21" s="1" t="s">
        <v>250</v>
      </c>
      <c r="Q21" t="s">
        <v>252</v>
      </c>
    </row>
    <row r="22" spans="1:17">
      <c r="A22" t="s">
        <v>232</v>
      </c>
      <c r="B22" t="s">
        <v>242</v>
      </c>
      <c r="C22" t="s">
        <v>243</v>
      </c>
      <c r="D22" t="s">
        <v>58</v>
      </c>
      <c r="E22" t="s">
        <v>235</v>
      </c>
      <c r="F22" s="1" t="s">
        <v>253</v>
      </c>
      <c r="G22" t="s">
        <v>246</v>
      </c>
      <c r="H22" t="s">
        <v>879</v>
      </c>
      <c r="I22" t="s">
        <v>32</v>
      </c>
      <c r="J22" t="s">
        <v>33</v>
      </c>
      <c r="K22" t="s">
        <v>254</v>
      </c>
      <c r="L22" t="s">
        <v>248</v>
      </c>
      <c r="M22" t="s">
        <v>249</v>
      </c>
      <c r="N22" t="s">
        <v>75</v>
      </c>
      <c r="O22" t="s">
        <v>75</v>
      </c>
      <c r="P22" s="1" t="s">
        <v>240</v>
      </c>
      <c r="Q22" t="s">
        <v>252</v>
      </c>
    </row>
    <row r="23" spans="1:17">
      <c r="A23" t="s">
        <v>232</v>
      </c>
      <c r="B23" t="s">
        <v>887</v>
      </c>
      <c r="C23" t="s">
        <v>888</v>
      </c>
      <c r="D23" t="s">
        <v>309</v>
      </c>
      <c r="E23" t="s">
        <v>889</v>
      </c>
      <c r="F23" t="s">
        <v>334</v>
      </c>
      <c r="G23" t="s">
        <v>30</v>
      </c>
      <c r="H23" t="s">
        <v>890</v>
      </c>
      <c r="I23" t="s">
        <v>32</v>
      </c>
      <c r="J23" t="s">
        <v>33</v>
      </c>
      <c r="K23" t="s">
        <v>891</v>
      </c>
      <c r="L23" t="s">
        <v>892</v>
      </c>
      <c r="M23" t="s">
        <v>893</v>
      </c>
      <c r="N23" t="s">
        <v>75</v>
      </c>
      <c r="O23" t="s">
        <v>75</v>
      </c>
      <c r="P23" t="s">
        <v>894</v>
      </c>
      <c r="Q23" t="s">
        <v>252</v>
      </c>
    </row>
    <row r="24" spans="1:17">
      <c r="A24" t="s">
        <v>232</v>
      </c>
      <c r="B24" t="s">
        <v>895</v>
      </c>
      <c r="C24" t="s">
        <v>896</v>
      </c>
      <c r="D24" t="s">
        <v>309</v>
      </c>
      <c r="E24" t="s">
        <v>325</v>
      </c>
      <c r="F24" t="s">
        <v>361</v>
      </c>
      <c r="G24" t="s">
        <v>30</v>
      </c>
      <c r="H24" t="s">
        <v>890</v>
      </c>
      <c r="I24" t="s">
        <v>32</v>
      </c>
      <c r="J24" t="s">
        <v>33</v>
      </c>
      <c r="K24" t="s">
        <v>897</v>
      </c>
      <c r="L24" t="s">
        <v>892</v>
      </c>
      <c r="M24" t="s">
        <v>898</v>
      </c>
      <c r="N24" t="s">
        <v>75</v>
      </c>
      <c r="O24" t="s">
        <v>75</v>
      </c>
      <c r="P24" s="1" t="s">
        <v>899</v>
      </c>
      <c r="Q24" s="1" t="s">
        <v>252</v>
      </c>
    </row>
    <row r="25" spans="1:17">
      <c r="A25" t="s">
        <v>232</v>
      </c>
      <c r="B25" s="7" t="s">
        <v>382</v>
      </c>
      <c r="C25" s="7" t="s">
        <v>382</v>
      </c>
      <c r="D25" s="7" t="s">
        <v>58</v>
      </c>
      <c r="E25" s="7" t="s">
        <v>28</v>
      </c>
      <c r="F25" s="7" t="s">
        <v>383</v>
      </c>
      <c r="G25" s="7" t="s">
        <v>900</v>
      </c>
      <c r="H25" s="7" t="s">
        <v>879</v>
      </c>
      <c r="I25" s="7" t="s">
        <v>32</v>
      </c>
      <c r="J25" s="7" t="s">
        <v>33</v>
      </c>
      <c r="K25" s="7" t="s">
        <v>303</v>
      </c>
      <c r="L25" s="7" t="s">
        <v>384</v>
      </c>
      <c r="M25" s="7" t="s">
        <v>385</v>
      </c>
      <c r="N25" s="7" t="s">
        <v>75</v>
      </c>
      <c r="O25" s="7" t="s">
        <v>75</v>
      </c>
      <c r="P25" s="1" t="s">
        <v>386</v>
      </c>
      <c r="Q25" s="1" t="s">
        <v>252</v>
      </c>
    </row>
    <row r="26" spans="1:17">
      <c r="A26" t="s">
        <v>232</v>
      </c>
      <c r="B26" t="s">
        <v>901</v>
      </c>
      <c r="C26" t="s">
        <v>902</v>
      </c>
      <c r="D26" t="s">
        <v>743</v>
      </c>
      <c r="E26" t="s">
        <v>903</v>
      </c>
      <c r="F26" s="1" t="s">
        <v>904</v>
      </c>
      <c r="G26" t="s">
        <v>30</v>
      </c>
      <c r="H26" t="s">
        <v>905</v>
      </c>
      <c r="I26" t="s">
        <v>32</v>
      </c>
      <c r="J26" t="s">
        <v>33</v>
      </c>
      <c r="K26" t="s">
        <v>906</v>
      </c>
      <c r="L26" t="s">
        <v>357</v>
      </c>
      <c r="M26" t="s">
        <v>907</v>
      </c>
      <c r="N26" t="s">
        <v>56</v>
      </c>
      <c r="O26" t="s">
        <v>56</v>
      </c>
    </row>
    <row r="27" spans="1:17">
      <c r="A27" t="s">
        <v>232</v>
      </c>
      <c r="B27" t="s">
        <v>908</v>
      </c>
      <c r="C27" t="s">
        <v>909</v>
      </c>
      <c r="D27" t="s">
        <v>743</v>
      </c>
      <c r="E27" t="s">
        <v>910</v>
      </c>
      <c r="F27" t="s">
        <v>904</v>
      </c>
      <c r="G27" t="s">
        <v>30</v>
      </c>
      <c r="H27" t="s">
        <v>905</v>
      </c>
      <c r="I27" t="s">
        <v>32</v>
      </c>
      <c r="J27" t="s">
        <v>33</v>
      </c>
      <c r="K27" t="s">
        <v>911</v>
      </c>
      <c r="L27" t="s">
        <v>357</v>
      </c>
      <c r="M27" t="s">
        <v>912</v>
      </c>
      <c r="N27" t="s">
        <v>56</v>
      </c>
      <c r="O27" t="s">
        <v>56</v>
      </c>
    </row>
    <row r="28" spans="1:17">
      <c r="A28" t="s">
        <v>232</v>
      </c>
      <c r="B28" t="s">
        <v>294</v>
      </c>
      <c r="C28" t="s">
        <v>353</v>
      </c>
      <c r="D28" t="s">
        <v>354</v>
      </c>
      <c r="E28" t="s">
        <v>355</v>
      </c>
      <c r="F28" s="1" t="s">
        <v>356</v>
      </c>
      <c r="G28" t="s">
        <v>30</v>
      </c>
      <c r="H28" t="s">
        <v>879</v>
      </c>
      <c r="I28" t="s">
        <v>32</v>
      </c>
      <c r="J28" t="s">
        <v>33</v>
      </c>
      <c r="K28" t="s">
        <v>244</v>
      </c>
      <c r="L28" t="s">
        <v>357</v>
      </c>
      <c r="M28" t="s">
        <v>358</v>
      </c>
      <c r="N28" t="s">
        <v>56</v>
      </c>
      <c r="O28" t="s">
        <v>75</v>
      </c>
      <c r="P28" s="1" t="s">
        <v>305</v>
      </c>
      <c r="Q28" s="1" t="s">
        <v>65</v>
      </c>
    </row>
    <row r="29" spans="1:17">
      <c r="A29" t="s">
        <v>232</v>
      </c>
      <c r="B29" t="s">
        <v>913</v>
      </c>
      <c r="C29" t="s">
        <v>914</v>
      </c>
      <c r="D29" t="s">
        <v>743</v>
      </c>
      <c r="E29" t="s">
        <v>915</v>
      </c>
      <c r="F29" t="s">
        <v>59</v>
      </c>
      <c r="G29" t="s">
        <v>30</v>
      </c>
      <c r="H29" t="s">
        <v>905</v>
      </c>
      <c r="I29" t="s">
        <v>32</v>
      </c>
      <c r="J29" t="s">
        <v>33</v>
      </c>
      <c r="K29" t="s">
        <v>916</v>
      </c>
      <c r="L29" t="s">
        <v>46</v>
      </c>
      <c r="M29" t="s">
        <v>917</v>
      </c>
      <c r="N29" t="s">
        <v>56</v>
      </c>
      <c r="O29" t="s">
        <v>56</v>
      </c>
    </row>
    <row r="30" spans="1:17">
      <c r="A30" t="s">
        <v>232</v>
      </c>
      <c r="B30" t="s">
        <v>918</v>
      </c>
      <c r="C30" t="s">
        <v>919</v>
      </c>
      <c r="D30" t="s">
        <v>743</v>
      </c>
      <c r="E30" t="s">
        <v>920</v>
      </c>
      <c r="F30" t="s">
        <v>904</v>
      </c>
      <c r="G30" t="s">
        <v>30</v>
      </c>
      <c r="H30" t="s">
        <v>905</v>
      </c>
      <c r="I30" t="s">
        <v>32</v>
      </c>
      <c r="J30" t="s">
        <v>33</v>
      </c>
      <c r="K30" t="s">
        <v>921</v>
      </c>
      <c r="L30" t="s">
        <v>922</v>
      </c>
      <c r="N30" t="s">
        <v>56</v>
      </c>
      <c r="O30" t="s">
        <v>56</v>
      </c>
      <c r="Q30" t="s">
        <v>923</v>
      </c>
    </row>
    <row r="31" spans="1:17">
      <c r="A31" t="s">
        <v>232</v>
      </c>
      <c r="B31" s="7" t="s">
        <v>388</v>
      </c>
      <c r="C31" s="7" t="s">
        <v>389</v>
      </c>
      <c r="D31" s="7" t="s">
        <v>58</v>
      </c>
      <c r="E31" s="7" t="s">
        <v>28</v>
      </c>
      <c r="F31" s="7" t="s">
        <v>390</v>
      </c>
      <c r="G31" s="7" t="s">
        <v>924</v>
      </c>
      <c r="H31" s="7" t="s">
        <v>879</v>
      </c>
      <c r="I31" s="7" t="s">
        <v>32</v>
      </c>
      <c r="J31" s="7" t="s">
        <v>33</v>
      </c>
      <c r="K31" s="7" t="s">
        <v>303</v>
      </c>
      <c r="L31" s="7" t="s">
        <v>312</v>
      </c>
      <c r="M31" s="7" t="s">
        <v>391</v>
      </c>
      <c r="N31" s="7" t="s">
        <v>925</v>
      </c>
      <c r="O31" t="s">
        <v>75</v>
      </c>
      <c r="P31" s="1" t="s">
        <v>392</v>
      </c>
      <c r="Q31" s="1" t="s">
        <v>65</v>
      </c>
    </row>
    <row r="32" spans="1:17">
      <c r="A32" t="s">
        <v>232</v>
      </c>
      <c r="B32" s="7" t="s">
        <v>434</v>
      </c>
      <c r="C32" s="7" t="s">
        <v>435</v>
      </c>
      <c r="D32" s="7" t="s">
        <v>58</v>
      </c>
      <c r="E32" s="7" t="s">
        <v>28</v>
      </c>
      <c r="F32" s="7" t="s">
        <v>436</v>
      </c>
      <c r="G32" s="7" t="s">
        <v>926</v>
      </c>
      <c r="H32" s="7" t="s">
        <v>927</v>
      </c>
      <c r="I32" s="7" t="s">
        <v>32</v>
      </c>
      <c r="J32" s="7" t="s">
        <v>33</v>
      </c>
      <c r="K32" s="7" t="s">
        <v>303</v>
      </c>
      <c r="L32" s="7" t="s">
        <v>238</v>
      </c>
      <c r="M32" s="7" t="s">
        <v>438</v>
      </c>
      <c r="N32" s="7" t="s">
        <v>928</v>
      </c>
      <c r="O32" t="s">
        <v>75</v>
      </c>
      <c r="P32" s="1" t="s">
        <v>439</v>
      </c>
      <c r="Q32" s="1" t="s">
        <v>65</v>
      </c>
    </row>
    <row r="33" spans="1:17">
      <c r="A33" t="s">
        <v>232</v>
      </c>
      <c r="B33" s="7" t="s">
        <v>434</v>
      </c>
      <c r="C33" s="7" t="s">
        <v>441</v>
      </c>
      <c r="D33" s="7" t="s">
        <v>58</v>
      </c>
      <c r="E33" s="7" t="s">
        <v>244</v>
      </c>
      <c r="F33" s="1" t="s">
        <v>442</v>
      </c>
      <c r="G33" s="7" t="s">
        <v>926</v>
      </c>
      <c r="H33" s="7" t="s">
        <v>927</v>
      </c>
      <c r="I33" s="7" t="s">
        <v>32</v>
      </c>
      <c r="J33" s="7" t="s">
        <v>33</v>
      </c>
      <c r="K33" s="7" t="s">
        <v>419</v>
      </c>
      <c r="L33" s="7" t="s">
        <v>238</v>
      </c>
      <c r="M33" s="7" t="s">
        <v>438</v>
      </c>
      <c r="N33" s="7" t="s">
        <v>928</v>
      </c>
      <c r="O33" t="s">
        <v>75</v>
      </c>
      <c r="P33" s="1" t="s">
        <v>443</v>
      </c>
      <c r="Q33" s="1" t="s">
        <v>65</v>
      </c>
    </row>
    <row r="34" spans="1:17">
      <c r="A34" t="s">
        <v>232</v>
      </c>
      <c r="B34" s="7" t="s">
        <v>929</v>
      </c>
      <c r="C34" s="7" t="s">
        <v>930</v>
      </c>
      <c r="D34" s="7" t="s">
        <v>58</v>
      </c>
      <c r="E34" s="7" t="s">
        <v>28</v>
      </c>
      <c r="F34" s="7" t="s">
        <v>326</v>
      </c>
      <c r="G34" s="7" t="s">
        <v>885</v>
      </c>
      <c r="H34" s="7" t="s">
        <v>931</v>
      </c>
      <c r="I34" s="7" t="s">
        <v>32</v>
      </c>
      <c r="J34" s="7" t="s">
        <v>33</v>
      </c>
      <c r="K34" s="7" t="s">
        <v>932</v>
      </c>
      <c r="L34" s="7" t="s">
        <v>933</v>
      </c>
      <c r="M34" s="7" t="s">
        <v>934</v>
      </c>
      <c r="N34" s="7" t="s">
        <v>935</v>
      </c>
      <c r="O34" t="s">
        <v>56</v>
      </c>
      <c r="P34" s="7"/>
    </row>
    <row r="35" spans="1:17">
      <c r="A35" t="s">
        <v>232</v>
      </c>
      <c r="B35" s="7" t="s">
        <v>365</v>
      </c>
      <c r="C35" s="7" t="s">
        <v>373</v>
      </c>
      <c r="D35" s="7" t="s">
        <v>58</v>
      </c>
      <c r="E35" s="7" t="s">
        <v>28</v>
      </c>
      <c r="F35" s="7" t="s">
        <v>374</v>
      </c>
      <c r="G35" s="7" t="s">
        <v>885</v>
      </c>
      <c r="H35" s="7" t="s">
        <v>936</v>
      </c>
      <c r="I35" s="7" t="s">
        <v>32</v>
      </c>
      <c r="J35" s="7" t="s">
        <v>33</v>
      </c>
      <c r="K35" s="7" t="s">
        <v>303</v>
      </c>
      <c r="L35" s="7" t="s">
        <v>298</v>
      </c>
      <c r="M35" s="7" t="s">
        <v>375</v>
      </c>
      <c r="N35" s="7" t="s">
        <v>925</v>
      </c>
      <c r="O35" t="s">
        <v>75</v>
      </c>
      <c r="P35" s="1" t="s">
        <v>376</v>
      </c>
      <c r="Q35" s="1" t="s">
        <v>65</v>
      </c>
    </row>
    <row r="36" spans="1:17">
      <c r="A36" t="s">
        <v>232</v>
      </c>
      <c r="B36" s="7" t="s">
        <v>294</v>
      </c>
      <c r="C36" s="7" t="s">
        <v>301</v>
      </c>
      <c r="D36" s="7" t="s">
        <v>58</v>
      </c>
      <c r="E36" s="7" t="s">
        <v>28</v>
      </c>
      <c r="F36" s="7" t="s">
        <v>331</v>
      </c>
      <c r="G36" s="7" t="s">
        <v>30</v>
      </c>
      <c r="H36" s="7" t="s">
        <v>936</v>
      </c>
      <c r="I36" s="7" t="s">
        <v>32</v>
      </c>
      <c r="J36" s="7" t="s">
        <v>33</v>
      </c>
      <c r="K36" s="7" t="s">
        <v>303</v>
      </c>
      <c r="L36" s="7" t="s">
        <v>298</v>
      </c>
      <c r="M36" s="7" t="s">
        <v>304</v>
      </c>
      <c r="N36" s="7" t="s">
        <v>935</v>
      </c>
      <c r="O36" t="s">
        <v>75</v>
      </c>
      <c r="P36" s="1" t="s">
        <v>332</v>
      </c>
      <c r="Q36" s="1" t="s">
        <v>65</v>
      </c>
    </row>
    <row r="37" spans="1:17">
      <c r="A37" t="s">
        <v>232</v>
      </c>
      <c r="B37" s="7" t="s">
        <v>294</v>
      </c>
      <c r="C37" s="7" t="s">
        <v>301</v>
      </c>
      <c r="D37" s="7" t="s">
        <v>58</v>
      </c>
      <c r="E37" s="7" t="s">
        <v>244</v>
      </c>
      <c r="F37" s="1" t="s">
        <v>302</v>
      </c>
      <c r="G37" s="7" t="s">
        <v>246</v>
      </c>
      <c r="H37" s="7" t="s">
        <v>936</v>
      </c>
      <c r="I37" s="7" t="s">
        <v>32</v>
      </c>
      <c r="J37" s="7" t="s">
        <v>33</v>
      </c>
      <c r="K37" s="7" t="s">
        <v>303</v>
      </c>
      <c r="L37" s="7" t="s">
        <v>298</v>
      </c>
      <c r="M37" s="7" t="s">
        <v>304</v>
      </c>
      <c r="N37" s="7" t="s">
        <v>935</v>
      </c>
      <c r="O37" t="s">
        <v>75</v>
      </c>
      <c r="P37" s="1" t="s">
        <v>305</v>
      </c>
      <c r="Q37" s="1" t="s">
        <v>65</v>
      </c>
    </row>
    <row r="38" spans="1:17">
      <c r="A38" t="s">
        <v>232</v>
      </c>
      <c r="B38" s="7" t="s">
        <v>937</v>
      </c>
      <c r="C38" s="7" t="s">
        <v>295</v>
      </c>
      <c r="D38" s="7" t="s">
        <v>296</v>
      </c>
      <c r="E38" s="7" t="s">
        <v>259</v>
      </c>
      <c r="F38" s="7" t="s">
        <v>297</v>
      </c>
      <c r="G38" s="7" t="s">
        <v>30</v>
      </c>
      <c r="H38" s="7" t="s">
        <v>886</v>
      </c>
      <c r="I38" s="7" t="s">
        <v>32</v>
      </c>
      <c r="J38" s="7" t="s">
        <v>33</v>
      </c>
      <c r="K38" s="7" t="s">
        <v>269</v>
      </c>
      <c r="L38" s="7" t="s">
        <v>298</v>
      </c>
      <c r="M38" s="7" t="s">
        <v>299</v>
      </c>
      <c r="N38" s="7" t="s">
        <v>75</v>
      </c>
      <c r="O38" s="7" t="s">
        <v>75</v>
      </c>
      <c r="P38" s="7" t="s">
        <v>240</v>
      </c>
      <c r="Q38" s="1" t="s">
        <v>65</v>
      </c>
    </row>
    <row r="39" spans="1:17">
      <c r="A39" t="s">
        <v>232</v>
      </c>
      <c r="B39" s="7" t="s">
        <v>337</v>
      </c>
      <c r="C39" s="7" t="s">
        <v>338</v>
      </c>
      <c r="D39" s="7" t="s">
        <v>296</v>
      </c>
      <c r="E39" s="7" t="s">
        <v>267</v>
      </c>
      <c r="F39" s="7" t="s">
        <v>339</v>
      </c>
      <c r="G39" s="7" t="s">
        <v>30</v>
      </c>
      <c r="H39" s="7" t="s">
        <v>886</v>
      </c>
      <c r="I39" s="7" t="s">
        <v>32</v>
      </c>
      <c r="J39" s="7" t="s">
        <v>33</v>
      </c>
      <c r="K39" s="7" t="s">
        <v>254</v>
      </c>
      <c r="L39" s="7" t="s">
        <v>340</v>
      </c>
      <c r="M39" s="7" t="s">
        <v>341</v>
      </c>
      <c r="N39" s="7" t="s">
        <v>75</v>
      </c>
      <c r="O39" s="7" t="s">
        <v>75</v>
      </c>
      <c r="P39" s="7" t="s">
        <v>240</v>
      </c>
      <c r="Q39" s="1" t="s">
        <v>65</v>
      </c>
    </row>
    <row r="40" spans="1:17">
      <c r="A40" t="s">
        <v>232</v>
      </c>
      <c r="B40" s="7" t="s">
        <v>405</v>
      </c>
      <c r="C40" s="7" t="s">
        <v>406</v>
      </c>
      <c r="D40" s="7" t="s">
        <v>58</v>
      </c>
      <c r="E40" s="7" t="s">
        <v>28</v>
      </c>
      <c r="F40" s="7" t="s">
        <v>407</v>
      </c>
      <c r="G40" s="7" t="s">
        <v>938</v>
      </c>
      <c r="H40" s="7" t="s">
        <v>879</v>
      </c>
      <c r="I40" s="7" t="s">
        <v>32</v>
      </c>
      <c r="J40" s="7" t="s">
        <v>33</v>
      </c>
      <c r="K40" s="7" t="s">
        <v>303</v>
      </c>
      <c r="L40" s="7" t="s">
        <v>408</v>
      </c>
      <c r="M40" s="7" t="s">
        <v>409</v>
      </c>
      <c r="N40" s="7" t="s">
        <v>939</v>
      </c>
      <c r="O40" t="s">
        <v>75</v>
      </c>
      <c r="P40" s="1" t="s">
        <v>410</v>
      </c>
      <c r="Q40" s="1" t="s">
        <v>65</v>
      </c>
    </row>
    <row r="41" spans="1:17">
      <c r="A41" t="s">
        <v>232</v>
      </c>
      <c r="B41" s="7" t="s">
        <v>307</v>
      </c>
      <c r="C41" s="7" t="s">
        <v>308</v>
      </c>
      <c r="D41" s="7" t="s">
        <v>309</v>
      </c>
      <c r="E41" s="7" t="s">
        <v>28</v>
      </c>
      <c r="F41" s="1" t="s">
        <v>334</v>
      </c>
      <c r="G41" s="7" t="s">
        <v>30</v>
      </c>
      <c r="H41" s="7" t="s">
        <v>874</v>
      </c>
      <c r="I41" s="7" t="s">
        <v>32</v>
      </c>
      <c r="J41" s="7" t="s">
        <v>33</v>
      </c>
      <c r="K41" s="7" t="s">
        <v>303</v>
      </c>
      <c r="L41" s="7" t="s">
        <v>312</v>
      </c>
      <c r="M41" s="7" t="s">
        <v>313</v>
      </c>
      <c r="N41" s="7" t="s">
        <v>939</v>
      </c>
      <c r="O41" t="s">
        <v>75</v>
      </c>
      <c r="P41" s="1" t="s">
        <v>335</v>
      </c>
      <c r="Q41" s="1" t="s">
        <v>65</v>
      </c>
    </row>
    <row r="42" spans="1:17">
      <c r="A42" t="s">
        <v>232</v>
      </c>
      <c r="B42" s="7" t="s">
        <v>307</v>
      </c>
      <c r="C42" s="7" t="s">
        <v>308</v>
      </c>
      <c r="D42" s="7" t="s">
        <v>309</v>
      </c>
      <c r="E42" s="7" t="s">
        <v>310</v>
      </c>
      <c r="F42" s="1" t="s">
        <v>311</v>
      </c>
      <c r="G42" s="7" t="s">
        <v>30</v>
      </c>
      <c r="H42" s="7" t="s">
        <v>874</v>
      </c>
      <c r="I42" s="7" t="s">
        <v>32</v>
      </c>
      <c r="J42" s="7" t="s">
        <v>33</v>
      </c>
      <c r="K42" s="7" t="s">
        <v>303</v>
      </c>
      <c r="L42" s="7" t="s">
        <v>312</v>
      </c>
      <c r="M42" s="7" t="s">
        <v>313</v>
      </c>
      <c r="N42" s="7" t="s">
        <v>939</v>
      </c>
      <c r="O42" t="s">
        <v>75</v>
      </c>
      <c r="P42" s="1" t="s">
        <v>314</v>
      </c>
      <c r="Q42" s="1" t="s">
        <v>65</v>
      </c>
    </row>
    <row r="43" spans="1:17">
      <c r="A43" t="s">
        <v>232</v>
      </c>
      <c r="B43" s="7" t="s">
        <v>307</v>
      </c>
      <c r="C43" s="7" t="s">
        <v>316</v>
      </c>
      <c r="D43" s="7" t="s">
        <v>317</v>
      </c>
      <c r="E43" s="7" t="s">
        <v>267</v>
      </c>
      <c r="F43" s="7" t="s">
        <v>318</v>
      </c>
      <c r="G43" s="7" t="s">
        <v>30</v>
      </c>
      <c r="H43" s="7" t="s">
        <v>886</v>
      </c>
      <c r="I43" s="7" t="s">
        <v>32</v>
      </c>
      <c r="J43" s="7" t="s">
        <v>33</v>
      </c>
      <c r="K43" s="7" t="s">
        <v>254</v>
      </c>
      <c r="L43" s="7" t="s">
        <v>312</v>
      </c>
      <c r="M43" s="7" t="s">
        <v>319</v>
      </c>
      <c r="N43" s="7" t="s">
        <v>75</v>
      </c>
      <c r="O43" s="7" t="s">
        <v>75</v>
      </c>
      <c r="P43" s="7" t="s">
        <v>240</v>
      </c>
      <c r="Q43" s="1" t="s">
        <v>65</v>
      </c>
    </row>
    <row r="44" spans="1:17">
      <c r="A44" t="s">
        <v>232</v>
      </c>
      <c r="B44" s="7" t="s">
        <v>307</v>
      </c>
      <c r="C44" s="7" t="s">
        <v>360</v>
      </c>
      <c r="D44" s="7" t="s">
        <v>309</v>
      </c>
      <c r="E44" s="7" t="s">
        <v>28</v>
      </c>
      <c r="F44" s="1" t="s">
        <v>361</v>
      </c>
      <c r="G44" s="7" t="s">
        <v>30</v>
      </c>
      <c r="H44" s="7" t="s">
        <v>874</v>
      </c>
      <c r="I44" s="7" t="s">
        <v>32</v>
      </c>
      <c r="J44" s="7" t="s">
        <v>33</v>
      </c>
      <c r="K44" s="7" t="s">
        <v>303</v>
      </c>
      <c r="L44" s="7" t="s">
        <v>312</v>
      </c>
      <c r="M44" s="7" t="s">
        <v>362</v>
      </c>
      <c r="N44" s="7" t="s">
        <v>939</v>
      </c>
      <c r="O44" t="s">
        <v>75</v>
      </c>
      <c r="P44" s="1" t="s">
        <v>363</v>
      </c>
      <c r="Q44" s="1" t="s">
        <v>65</v>
      </c>
    </row>
    <row r="45" spans="1:17">
      <c r="A45" t="s">
        <v>232</v>
      </c>
      <c r="B45" s="7" t="s">
        <v>940</v>
      </c>
      <c r="C45" s="7" t="s">
        <v>429</v>
      </c>
      <c r="D45" s="7" t="s">
        <v>309</v>
      </c>
      <c r="E45" s="7" t="s">
        <v>28</v>
      </c>
      <c r="F45" s="7" t="s">
        <v>430</v>
      </c>
      <c r="G45" s="7" t="s">
        <v>941</v>
      </c>
      <c r="H45" s="7" t="s">
        <v>879</v>
      </c>
      <c r="I45" s="7" t="s">
        <v>32</v>
      </c>
      <c r="J45" s="7" t="s">
        <v>33</v>
      </c>
      <c r="K45" s="7" t="s">
        <v>303</v>
      </c>
      <c r="L45" s="7" t="s">
        <v>312</v>
      </c>
      <c r="M45" s="7" t="s">
        <v>431</v>
      </c>
      <c r="N45" s="7" t="s">
        <v>939</v>
      </c>
      <c r="O45" t="s">
        <v>75</v>
      </c>
      <c r="P45" s="1" t="s">
        <v>432</v>
      </c>
      <c r="Q45" s="1" t="s">
        <v>65</v>
      </c>
    </row>
    <row r="46" spans="1:17">
      <c r="A46" t="s">
        <v>232</v>
      </c>
      <c r="B46" s="7" t="s">
        <v>412</v>
      </c>
      <c r="C46" s="7" t="s">
        <v>413</v>
      </c>
      <c r="D46" s="7" t="s">
        <v>58</v>
      </c>
      <c r="E46" s="7" t="s">
        <v>28</v>
      </c>
      <c r="F46" s="7" t="s">
        <v>414</v>
      </c>
      <c r="G46" s="7" t="s">
        <v>942</v>
      </c>
      <c r="H46" s="7" t="s">
        <v>879</v>
      </c>
      <c r="I46" s="7" t="s">
        <v>32</v>
      </c>
      <c r="J46" s="7" t="s">
        <v>33</v>
      </c>
      <c r="K46" s="7" t="s">
        <v>303</v>
      </c>
      <c r="L46" s="7" t="s">
        <v>238</v>
      </c>
      <c r="M46" s="7" t="s">
        <v>415</v>
      </c>
      <c r="N46" s="7" t="s">
        <v>939</v>
      </c>
      <c r="O46" t="s">
        <v>75</v>
      </c>
      <c r="P46" s="1" t="s">
        <v>416</v>
      </c>
      <c r="Q46" s="1" t="s">
        <v>65</v>
      </c>
    </row>
    <row r="47" spans="1:17">
      <c r="A47" t="s">
        <v>232</v>
      </c>
      <c r="B47" s="7" t="s">
        <v>233</v>
      </c>
      <c r="C47" s="7" t="s">
        <v>378</v>
      </c>
      <c r="D47" s="7" t="s">
        <v>58</v>
      </c>
      <c r="E47" s="7" t="s">
        <v>28</v>
      </c>
      <c r="F47" s="7" t="s">
        <v>379</v>
      </c>
      <c r="G47" s="7" t="s">
        <v>938</v>
      </c>
      <c r="H47" s="7" t="s">
        <v>874</v>
      </c>
      <c r="I47" s="7" t="s">
        <v>32</v>
      </c>
      <c r="J47" s="7" t="s">
        <v>33</v>
      </c>
      <c r="K47" s="7" t="s">
        <v>303</v>
      </c>
      <c r="L47" s="7" t="s">
        <v>238</v>
      </c>
      <c r="M47" s="7" t="s">
        <v>239</v>
      </c>
      <c r="N47" s="7" t="s">
        <v>939</v>
      </c>
      <c r="O47" t="s">
        <v>75</v>
      </c>
      <c r="P47" s="1" t="s">
        <v>380</v>
      </c>
      <c r="Q47" s="1" t="s">
        <v>65</v>
      </c>
    </row>
    <row r="48" spans="1:17">
      <c r="A48" t="s">
        <v>232</v>
      </c>
      <c r="B48" s="7" t="s">
        <v>233</v>
      </c>
      <c r="C48" s="7" t="s">
        <v>418</v>
      </c>
      <c r="D48" s="7" t="s">
        <v>58</v>
      </c>
      <c r="E48" s="7" t="s">
        <v>244</v>
      </c>
      <c r="F48" s="1" t="s">
        <v>236</v>
      </c>
      <c r="G48" s="7" t="s">
        <v>938</v>
      </c>
      <c r="H48" s="7" t="s">
        <v>874</v>
      </c>
      <c r="I48" s="7" t="s">
        <v>32</v>
      </c>
      <c r="J48" s="7" t="s">
        <v>33</v>
      </c>
      <c r="K48" s="7" t="s">
        <v>419</v>
      </c>
      <c r="L48" s="7" t="s">
        <v>238</v>
      </c>
      <c r="M48" s="7" t="s">
        <v>239</v>
      </c>
      <c r="N48" s="7" t="s">
        <v>939</v>
      </c>
      <c r="O48" t="s">
        <v>75</v>
      </c>
      <c r="P48" s="1" t="s">
        <v>420</v>
      </c>
      <c r="Q48" s="1" t="s">
        <v>65</v>
      </c>
    </row>
    <row r="49" spans="1:17">
      <c r="A49" t="s">
        <v>232</v>
      </c>
      <c r="B49" s="7" t="s">
        <v>233</v>
      </c>
      <c r="C49" s="7" t="s">
        <v>234</v>
      </c>
      <c r="D49" s="7" t="s">
        <v>58</v>
      </c>
      <c r="E49" s="7" t="s">
        <v>235</v>
      </c>
      <c r="F49" s="1" t="s">
        <v>236</v>
      </c>
      <c r="G49" s="7" t="s">
        <v>938</v>
      </c>
      <c r="H49" s="7" t="s">
        <v>874</v>
      </c>
      <c r="I49" s="7" t="s">
        <v>32</v>
      </c>
      <c r="J49" s="7" t="s">
        <v>33</v>
      </c>
      <c r="K49" s="7" t="s">
        <v>237</v>
      </c>
      <c r="L49" s="7" t="s">
        <v>238</v>
      </c>
      <c r="M49" s="7" t="s">
        <v>239</v>
      </c>
      <c r="N49" s="7" t="s">
        <v>939</v>
      </c>
      <c r="O49" t="s">
        <v>75</v>
      </c>
      <c r="P49" s="1" t="s">
        <v>240</v>
      </c>
      <c r="Q49" s="8" t="s">
        <v>65</v>
      </c>
    </row>
    <row r="50" spans="1:17">
      <c r="A50" s="7" t="s">
        <v>580</v>
      </c>
      <c r="B50" s="7" t="s">
        <v>279</v>
      </c>
      <c r="C50" s="7" t="s">
        <v>286</v>
      </c>
      <c r="D50" s="7" t="s">
        <v>287</v>
      </c>
      <c r="E50" s="7" t="s">
        <v>288</v>
      </c>
      <c r="F50" s="7" t="s">
        <v>289</v>
      </c>
      <c r="G50" s="7" t="s">
        <v>30</v>
      </c>
      <c r="H50" s="7" t="s">
        <v>886</v>
      </c>
      <c r="I50" s="7" t="s">
        <v>32</v>
      </c>
      <c r="J50" s="7" t="s">
        <v>33</v>
      </c>
      <c r="K50" s="7" t="s">
        <v>290</v>
      </c>
      <c r="L50" s="7" t="s">
        <v>291</v>
      </c>
      <c r="M50" s="7" t="s">
        <v>292</v>
      </c>
      <c r="N50" s="7" t="s">
        <v>75</v>
      </c>
      <c r="O50" s="7" t="s">
        <v>75</v>
      </c>
      <c r="P50" s="7" t="s">
        <v>943</v>
      </c>
      <c r="Q50" s="7" t="s">
        <v>944</v>
      </c>
    </row>
    <row r="51" spans="1:17">
      <c r="A51" t="s">
        <v>945</v>
      </c>
      <c r="B51" t="s">
        <v>946</v>
      </c>
      <c r="C51" t="s">
        <v>947</v>
      </c>
      <c r="D51" t="s">
        <v>948</v>
      </c>
      <c r="E51" t="s">
        <v>949</v>
      </c>
      <c r="F51" t="s">
        <v>950</v>
      </c>
      <c r="G51" t="s">
        <v>30</v>
      </c>
      <c r="H51" t="s">
        <v>905</v>
      </c>
      <c r="I51" t="s">
        <v>32</v>
      </c>
      <c r="J51" t="s">
        <v>33</v>
      </c>
      <c r="K51" t="s">
        <v>951</v>
      </c>
      <c r="L51" t="s">
        <v>946</v>
      </c>
      <c r="M51" t="s">
        <v>952</v>
      </c>
      <c r="N51" t="s">
        <v>56</v>
      </c>
      <c r="O51" t="s">
        <v>56</v>
      </c>
    </row>
    <row r="52" spans="1:17">
      <c r="A52" t="s">
        <v>945</v>
      </c>
      <c r="B52" t="s">
        <v>477</v>
      </c>
      <c r="C52" t="s">
        <v>953</v>
      </c>
      <c r="D52" t="s">
        <v>948</v>
      </c>
      <c r="E52" t="s">
        <v>41</v>
      </c>
      <c r="F52" t="s">
        <v>954</v>
      </c>
      <c r="G52" t="s">
        <v>30</v>
      </c>
      <c r="H52" t="s">
        <v>905</v>
      </c>
      <c r="I52" t="s">
        <v>32</v>
      </c>
      <c r="J52" t="s">
        <v>33</v>
      </c>
      <c r="K52" t="s">
        <v>955</v>
      </c>
      <c r="L52" t="s">
        <v>956</v>
      </c>
      <c r="N52" t="s">
        <v>56</v>
      </c>
      <c r="O52" t="s">
        <v>56</v>
      </c>
    </row>
    <row r="53" spans="1:17">
      <c r="A53" t="s">
        <v>945</v>
      </c>
      <c r="B53" t="s">
        <v>957</v>
      </c>
      <c r="C53" t="s">
        <v>958</v>
      </c>
      <c r="D53" t="s">
        <v>948</v>
      </c>
      <c r="E53" t="s">
        <v>500</v>
      </c>
      <c r="F53" t="s">
        <v>959</v>
      </c>
      <c r="G53" t="s">
        <v>30</v>
      </c>
      <c r="H53" t="s">
        <v>905</v>
      </c>
      <c r="I53" t="s">
        <v>32</v>
      </c>
      <c r="J53" t="s">
        <v>33</v>
      </c>
      <c r="K53" t="s">
        <v>960</v>
      </c>
      <c r="L53" t="s">
        <v>946</v>
      </c>
      <c r="M53" t="s">
        <v>961</v>
      </c>
      <c r="N53" t="s">
        <v>56</v>
      </c>
      <c r="O53" t="s">
        <v>56</v>
      </c>
    </row>
    <row r="54" spans="1:17">
      <c r="A54" t="s">
        <v>945</v>
      </c>
      <c r="B54" t="s">
        <v>446</v>
      </c>
      <c r="C54" t="s">
        <v>462</v>
      </c>
      <c r="D54" t="s">
        <v>354</v>
      </c>
      <c r="E54" t="s">
        <v>463</v>
      </c>
      <c r="F54" s="7" t="s">
        <v>464</v>
      </c>
      <c r="G54" t="s">
        <v>30</v>
      </c>
      <c r="H54" t="s">
        <v>879</v>
      </c>
      <c r="I54" t="s">
        <v>32</v>
      </c>
      <c r="J54" t="s">
        <v>33</v>
      </c>
      <c r="K54" s="7" t="s">
        <v>465</v>
      </c>
      <c r="L54" t="s">
        <v>447</v>
      </c>
      <c r="M54" s="7" t="s">
        <v>466</v>
      </c>
      <c r="N54" t="s">
        <v>56</v>
      </c>
      <c r="O54" t="s">
        <v>75</v>
      </c>
      <c r="P54" s="1" t="s">
        <v>467</v>
      </c>
      <c r="Q54" s="1" t="s">
        <v>252</v>
      </c>
    </row>
    <row r="55" spans="1:17">
      <c r="A55" t="s">
        <v>962</v>
      </c>
      <c r="B55" t="s">
        <v>963</v>
      </c>
      <c r="C55" t="s">
        <v>964</v>
      </c>
      <c r="D55" t="s">
        <v>965</v>
      </c>
      <c r="E55" t="s">
        <v>949</v>
      </c>
      <c r="F55" t="s">
        <v>966</v>
      </c>
      <c r="G55" t="s">
        <v>30</v>
      </c>
      <c r="H55" t="s">
        <v>905</v>
      </c>
      <c r="I55" t="s">
        <v>32</v>
      </c>
      <c r="J55" t="s">
        <v>33</v>
      </c>
      <c r="K55" t="s">
        <v>967</v>
      </c>
      <c r="L55" t="s">
        <v>968</v>
      </c>
      <c r="M55" t="s">
        <v>969</v>
      </c>
      <c r="N55" t="s">
        <v>56</v>
      </c>
      <c r="O55" t="s">
        <v>56</v>
      </c>
    </row>
    <row r="56" spans="1:17">
      <c r="A56" t="s">
        <v>962</v>
      </c>
      <c r="B56" t="s">
        <v>970</v>
      </c>
      <c r="C56" t="s">
        <v>971</v>
      </c>
      <c r="D56" t="s">
        <v>88</v>
      </c>
      <c r="E56" t="s">
        <v>910</v>
      </c>
      <c r="F56" t="s">
        <v>972</v>
      </c>
      <c r="G56" t="s">
        <v>30</v>
      </c>
      <c r="H56" t="s">
        <v>905</v>
      </c>
      <c r="I56" t="s">
        <v>32</v>
      </c>
      <c r="J56" t="s">
        <v>33</v>
      </c>
      <c r="K56" t="s">
        <v>973</v>
      </c>
      <c r="L56" t="s">
        <v>974</v>
      </c>
      <c r="N56" t="s">
        <v>56</v>
      </c>
      <c r="O56" t="s">
        <v>56</v>
      </c>
    </row>
    <row r="57" spans="1:17">
      <c r="A57" t="s">
        <v>962</v>
      </c>
      <c r="B57" t="s">
        <v>975</v>
      </c>
      <c r="C57" t="s">
        <v>976</v>
      </c>
      <c r="D57" t="s">
        <v>715</v>
      </c>
      <c r="E57" t="s">
        <v>325</v>
      </c>
      <c r="F57" t="s">
        <v>977</v>
      </c>
      <c r="G57" t="s">
        <v>30</v>
      </c>
      <c r="H57" t="s">
        <v>905</v>
      </c>
      <c r="I57" t="s">
        <v>32</v>
      </c>
      <c r="J57" t="s">
        <v>33</v>
      </c>
      <c r="K57" t="s">
        <v>967</v>
      </c>
      <c r="L57" t="s">
        <v>978</v>
      </c>
      <c r="M57" t="s">
        <v>979</v>
      </c>
      <c r="N57" t="s">
        <v>56</v>
      </c>
      <c r="O57" t="s">
        <v>56</v>
      </c>
    </row>
    <row r="58" spans="1:17">
      <c r="A58" t="s">
        <v>962</v>
      </c>
      <c r="B58" t="s">
        <v>980</v>
      </c>
      <c r="C58" t="s">
        <v>981</v>
      </c>
      <c r="D58" t="s">
        <v>982</v>
      </c>
      <c r="E58" t="s">
        <v>28</v>
      </c>
      <c r="F58" t="s">
        <v>983</v>
      </c>
      <c r="G58" t="s">
        <v>30</v>
      </c>
      <c r="H58" t="s">
        <v>984</v>
      </c>
      <c r="I58" t="s">
        <v>32</v>
      </c>
      <c r="J58" t="s">
        <v>33</v>
      </c>
      <c r="K58" t="s">
        <v>967</v>
      </c>
      <c r="L58" t="s">
        <v>968</v>
      </c>
      <c r="N58" t="s">
        <v>56</v>
      </c>
      <c r="O58" t="s">
        <v>56</v>
      </c>
    </row>
    <row r="59" spans="1:17">
      <c r="A59" t="s">
        <v>962</v>
      </c>
      <c r="B59" t="s">
        <v>985</v>
      </c>
      <c r="C59" t="s">
        <v>986</v>
      </c>
      <c r="D59" t="s">
        <v>982</v>
      </c>
      <c r="E59" t="s">
        <v>325</v>
      </c>
      <c r="F59" t="s">
        <v>983</v>
      </c>
      <c r="G59" t="s">
        <v>30</v>
      </c>
      <c r="H59" t="s">
        <v>984</v>
      </c>
      <c r="I59" t="s">
        <v>32</v>
      </c>
      <c r="J59" t="s">
        <v>33</v>
      </c>
      <c r="K59" t="s">
        <v>967</v>
      </c>
      <c r="L59" t="s">
        <v>968</v>
      </c>
      <c r="N59" t="s">
        <v>56</v>
      </c>
      <c r="O59" t="s">
        <v>56</v>
      </c>
    </row>
    <row r="60" spans="1:17">
      <c r="A60" t="s">
        <v>987</v>
      </c>
      <c r="B60" t="s">
        <v>988</v>
      </c>
      <c r="C60" t="s">
        <v>989</v>
      </c>
      <c r="D60" t="s">
        <v>499</v>
      </c>
      <c r="E60" t="s">
        <v>500</v>
      </c>
      <c r="F60" t="s">
        <v>990</v>
      </c>
      <c r="G60" t="s">
        <v>30</v>
      </c>
      <c r="H60" t="s">
        <v>991</v>
      </c>
      <c r="I60" t="s">
        <v>32</v>
      </c>
      <c r="J60" t="s">
        <v>992</v>
      </c>
      <c r="K60" t="s">
        <v>525</v>
      </c>
      <c r="L60" t="s">
        <v>993</v>
      </c>
      <c r="M60" t="s">
        <v>994</v>
      </c>
      <c r="N60" t="s">
        <v>56</v>
      </c>
      <c r="O60" t="s">
        <v>56</v>
      </c>
    </row>
    <row r="61" spans="1:17">
      <c r="A61" t="s">
        <v>987</v>
      </c>
      <c r="B61" t="s">
        <v>995</v>
      </c>
      <c r="C61" t="s">
        <v>996</v>
      </c>
      <c r="D61" t="s">
        <v>997</v>
      </c>
      <c r="E61" t="s">
        <v>920</v>
      </c>
      <c r="F61" t="s">
        <v>998</v>
      </c>
      <c r="G61" t="s">
        <v>999</v>
      </c>
      <c r="H61" t="s">
        <v>1000</v>
      </c>
      <c r="I61" t="s">
        <v>32</v>
      </c>
      <c r="J61" t="s">
        <v>33</v>
      </c>
      <c r="K61" t="s">
        <v>1001</v>
      </c>
      <c r="L61" t="s">
        <v>1002</v>
      </c>
      <c r="M61" t="s">
        <v>1003</v>
      </c>
      <c r="N61" t="s">
        <v>56</v>
      </c>
      <c r="O61" t="s">
        <v>56</v>
      </c>
    </row>
    <row r="62" spans="1:17">
      <c r="A62" t="s">
        <v>987</v>
      </c>
      <c r="B62" t="s">
        <v>1004</v>
      </c>
      <c r="C62" t="s">
        <v>1005</v>
      </c>
      <c r="D62" t="s">
        <v>1006</v>
      </c>
      <c r="E62" t="s">
        <v>1007</v>
      </c>
      <c r="F62" t="s">
        <v>1008</v>
      </c>
      <c r="G62" t="s">
        <v>1009</v>
      </c>
      <c r="H62" t="s">
        <v>905</v>
      </c>
      <c r="I62" t="s">
        <v>32</v>
      </c>
      <c r="J62" t="s">
        <v>1010</v>
      </c>
      <c r="K62" t="s">
        <v>1011</v>
      </c>
      <c r="L62" t="s">
        <v>993</v>
      </c>
      <c r="M62" t="s">
        <v>1012</v>
      </c>
      <c r="N62" t="s">
        <v>56</v>
      </c>
      <c r="O62" t="s">
        <v>56</v>
      </c>
    </row>
    <row r="63" spans="1:17">
      <c r="A63" t="s">
        <v>987</v>
      </c>
      <c r="B63" t="s">
        <v>1013</v>
      </c>
      <c r="C63" t="s">
        <v>1014</v>
      </c>
      <c r="D63" t="s">
        <v>499</v>
      </c>
      <c r="E63" t="s">
        <v>920</v>
      </c>
      <c r="F63" t="s">
        <v>990</v>
      </c>
      <c r="G63" t="s">
        <v>30</v>
      </c>
      <c r="H63" t="s">
        <v>991</v>
      </c>
      <c r="I63" t="s">
        <v>32</v>
      </c>
      <c r="J63" t="s">
        <v>992</v>
      </c>
      <c r="K63" t="s">
        <v>1001</v>
      </c>
      <c r="L63" t="s">
        <v>1002</v>
      </c>
      <c r="M63" t="s">
        <v>1015</v>
      </c>
      <c r="N63" t="s">
        <v>56</v>
      </c>
      <c r="O63" t="s">
        <v>56</v>
      </c>
    </row>
    <row r="64" spans="1:17">
      <c r="A64" t="s">
        <v>509</v>
      </c>
      <c r="B64" t="s">
        <v>1016</v>
      </c>
      <c r="C64" t="s">
        <v>1017</v>
      </c>
      <c r="D64" t="s">
        <v>523</v>
      </c>
      <c r="E64" t="s">
        <v>1018</v>
      </c>
      <c r="F64" t="s">
        <v>1019</v>
      </c>
      <c r="G64" t="s">
        <v>30</v>
      </c>
      <c r="H64" t="s">
        <v>905</v>
      </c>
      <c r="I64" t="s">
        <v>32</v>
      </c>
      <c r="J64" t="s">
        <v>33</v>
      </c>
      <c r="K64" t="s">
        <v>1020</v>
      </c>
      <c r="L64" t="s">
        <v>1021</v>
      </c>
      <c r="M64" t="s">
        <v>1022</v>
      </c>
      <c r="N64" t="s">
        <v>56</v>
      </c>
      <c r="O64" t="s">
        <v>56</v>
      </c>
    </row>
    <row r="65" spans="1:17">
      <c r="A65" t="s">
        <v>509</v>
      </c>
      <c r="B65" t="s">
        <v>1023</v>
      </c>
      <c r="C65" t="s">
        <v>1024</v>
      </c>
      <c r="D65" t="s">
        <v>523</v>
      </c>
      <c r="E65" t="s">
        <v>1025</v>
      </c>
      <c r="F65" t="s">
        <v>1026</v>
      </c>
      <c r="G65" t="s">
        <v>30</v>
      </c>
      <c r="H65" t="s">
        <v>905</v>
      </c>
      <c r="I65" t="s">
        <v>32</v>
      </c>
      <c r="J65" t="s">
        <v>33</v>
      </c>
      <c r="K65" t="s">
        <v>1027</v>
      </c>
      <c r="L65" t="s">
        <v>1021</v>
      </c>
      <c r="M65" t="s">
        <v>1028</v>
      </c>
      <c r="N65" t="s">
        <v>56</v>
      </c>
      <c r="O65" t="s">
        <v>56</v>
      </c>
    </row>
    <row r="66" spans="1:17">
      <c r="A66" t="s">
        <v>509</v>
      </c>
      <c r="B66" t="s">
        <v>1029</v>
      </c>
      <c r="C66" t="s">
        <v>1030</v>
      </c>
      <c r="D66" t="s">
        <v>523</v>
      </c>
      <c r="E66" t="s">
        <v>910</v>
      </c>
      <c r="F66" t="s">
        <v>1031</v>
      </c>
      <c r="G66" t="s">
        <v>30</v>
      </c>
      <c r="H66" t="s">
        <v>905</v>
      </c>
      <c r="I66" t="s">
        <v>32</v>
      </c>
      <c r="J66" t="s">
        <v>33</v>
      </c>
      <c r="K66" t="s">
        <v>1032</v>
      </c>
      <c r="L66" t="s">
        <v>1021</v>
      </c>
      <c r="M66" t="s">
        <v>1033</v>
      </c>
      <c r="N66" t="s">
        <v>56</v>
      </c>
      <c r="O66" t="s">
        <v>56</v>
      </c>
    </row>
    <row r="67" spans="1:17">
      <c r="A67" t="s">
        <v>509</v>
      </c>
      <c r="B67" t="s">
        <v>1034</v>
      </c>
      <c r="C67" t="s">
        <v>1035</v>
      </c>
      <c r="D67" t="s">
        <v>523</v>
      </c>
      <c r="E67" t="s">
        <v>910</v>
      </c>
      <c r="F67" t="s">
        <v>1036</v>
      </c>
      <c r="G67" t="s">
        <v>30</v>
      </c>
      <c r="H67" t="s">
        <v>905</v>
      </c>
      <c r="I67" t="s">
        <v>32</v>
      </c>
      <c r="J67" t="s">
        <v>33</v>
      </c>
      <c r="K67" t="s">
        <v>1037</v>
      </c>
      <c r="L67" t="s">
        <v>1038</v>
      </c>
      <c r="M67" t="s">
        <v>1039</v>
      </c>
      <c r="N67" t="s">
        <v>56</v>
      </c>
      <c r="O67" t="s">
        <v>56</v>
      </c>
    </row>
    <row r="68" spans="1:17">
      <c r="A68" t="s">
        <v>509</v>
      </c>
      <c r="B68" t="s">
        <v>1040</v>
      </c>
      <c r="C68" t="s">
        <v>1041</v>
      </c>
      <c r="D68" t="s">
        <v>1042</v>
      </c>
      <c r="E68" t="s">
        <v>1043</v>
      </c>
      <c r="F68" t="s">
        <v>1044</v>
      </c>
      <c r="G68" t="s">
        <v>999</v>
      </c>
      <c r="H68" t="s">
        <v>1000</v>
      </c>
      <c r="I68" t="s">
        <v>32</v>
      </c>
      <c r="J68" t="s">
        <v>33</v>
      </c>
      <c r="K68" t="s">
        <v>1045</v>
      </c>
      <c r="L68" t="s">
        <v>1021</v>
      </c>
      <c r="M68" t="s">
        <v>1046</v>
      </c>
      <c r="N68" t="s">
        <v>56</v>
      </c>
      <c r="O68" t="s">
        <v>56</v>
      </c>
    </row>
    <row r="69" spans="1:17">
      <c r="A69" t="s">
        <v>509</v>
      </c>
      <c r="B69" t="s">
        <v>1047</v>
      </c>
      <c r="C69" t="s">
        <v>1048</v>
      </c>
      <c r="D69" t="s">
        <v>1049</v>
      </c>
      <c r="E69" t="s">
        <v>910</v>
      </c>
      <c r="F69" t="s">
        <v>1050</v>
      </c>
      <c r="G69" t="s">
        <v>30</v>
      </c>
      <c r="H69" t="s">
        <v>1051</v>
      </c>
      <c r="I69" t="s">
        <v>32</v>
      </c>
      <c r="J69" t="s">
        <v>33</v>
      </c>
      <c r="K69" t="s">
        <v>1052</v>
      </c>
      <c r="L69" t="s">
        <v>1021</v>
      </c>
      <c r="M69" t="s">
        <v>1053</v>
      </c>
      <c r="N69" t="s">
        <v>56</v>
      </c>
      <c r="O69" t="s">
        <v>56</v>
      </c>
    </row>
    <row r="70" spans="1:17">
      <c r="A70" t="s">
        <v>1054</v>
      </c>
    </row>
    <row r="71" spans="1:17">
      <c r="A71" t="s">
        <v>532</v>
      </c>
    </row>
    <row r="72" spans="1:17">
      <c r="A72" t="s">
        <v>540</v>
      </c>
      <c r="B72" t="s">
        <v>1055</v>
      </c>
      <c r="C72" t="s">
        <v>1056</v>
      </c>
      <c r="D72" t="s">
        <v>1057</v>
      </c>
      <c r="E72" t="s">
        <v>910</v>
      </c>
      <c r="F72" t="s">
        <v>1058</v>
      </c>
      <c r="G72" t="s">
        <v>30</v>
      </c>
      <c r="H72" t="s">
        <v>905</v>
      </c>
      <c r="I72" t="s">
        <v>32</v>
      </c>
      <c r="J72" t="s">
        <v>33</v>
      </c>
      <c r="K72" t="s">
        <v>1032</v>
      </c>
      <c r="L72" t="s">
        <v>1059</v>
      </c>
      <c r="N72" t="s">
        <v>56</v>
      </c>
      <c r="O72" t="s">
        <v>56</v>
      </c>
    </row>
    <row r="73" spans="1:17">
      <c r="A73" t="s">
        <v>540</v>
      </c>
      <c r="B73" t="s">
        <v>1060</v>
      </c>
      <c r="C73" t="s">
        <v>1061</v>
      </c>
      <c r="D73" t="s">
        <v>1062</v>
      </c>
      <c r="E73" t="s">
        <v>1018</v>
      </c>
      <c r="F73" t="s">
        <v>1063</v>
      </c>
      <c r="G73" t="s">
        <v>1064</v>
      </c>
      <c r="H73" t="s">
        <v>984</v>
      </c>
      <c r="I73" t="s">
        <v>32</v>
      </c>
      <c r="J73" t="s">
        <v>33</v>
      </c>
      <c r="K73" t="s">
        <v>1065</v>
      </c>
      <c r="L73" t="s">
        <v>1059</v>
      </c>
      <c r="M73" t="s">
        <v>1066</v>
      </c>
      <c r="N73" t="s">
        <v>56</v>
      </c>
      <c r="O73" t="s">
        <v>56</v>
      </c>
    </row>
    <row r="74" spans="1:17">
      <c r="A74" t="s">
        <v>540</v>
      </c>
      <c r="B74" t="s">
        <v>1067</v>
      </c>
      <c r="C74" t="s">
        <v>1068</v>
      </c>
      <c r="D74" t="s">
        <v>1069</v>
      </c>
      <c r="E74" t="s">
        <v>1018</v>
      </c>
      <c r="F74" t="s">
        <v>1070</v>
      </c>
      <c r="G74" t="s">
        <v>30</v>
      </c>
      <c r="H74" t="s">
        <v>905</v>
      </c>
      <c r="I74" t="s">
        <v>32</v>
      </c>
      <c r="J74" t="s">
        <v>33</v>
      </c>
      <c r="K74" t="s">
        <v>1045</v>
      </c>
      <c r="L74" t="s">
        <v>1059</v>
      </c>
      <c r="N74" t="s">
        <v>56</v>
      </c>
      <c r="O74" t="s">
        <v>56</v>
      </c>
    </row>
    <row r="75" spans="1:17">
      <c r="A75" t="s">
        <v>540</v>
      </c>
      <c r="B75" t="s">
        <v>1071</v>
      </c>
      <c r="C75" t="s">
        <v>1072</v>
      </c>
      <c r="D75" t="s">
        <v>1062</v>
      </c>
      <c r="E75" t="s">
        <v>910</v>
      </c>
      <c r="F75" t="s">
        <v>1063</v>
      </c>
      <c r="G75" t="s">
        <v>1064</v>
      </c>
      <c r="H75" t="s">
        <v>984</v>
      </c>
      <c r="I75" t="s">
        <v>32</v>
      </c>
      <c r="J75" t="s">
        <v>33</v>
      </c>
      <c r="K75" t="s">
        <v>1073</v>
      </c>
      <c r="L75" t="s">
        <v>1059</v>
      </c>
      <c r="M75" t="s">
        <v>1074</v>
      </c>
      <c r="N75" t="s">
        <v>56</v>
      </c>
      <c r="O75" t="s">
        <v>56</v>
      </c>
    </row>
    <row r="76" spans="1:17">
      <c r="A76" t="s">
        <v>540</v>
      </c>
      <c r="B76" t="s">
        <v>1075</v>
      </c>
      <c r="C76" t="s">
        <v>1076</v>
      </c>
      <c r="D76" t="s">
        <v>1062</v>
      </c>
      <c r="E76" t="s">
        <v>910</v>
      </c>
      <c r="F76" t="s">
        <v>1063</v>
      </c>
      <c r="G76" t="s">
        <v>984</v>
      </c>
      <c r="H76" t="s">
        <v>984</v>
      </c>
      <c r="I76" t="s">
        <v>32</v>
      </c>
      <c r="J76" t="s">
        <v>33</v>
      </c>
      <c r="K76" t="s">
        <v>1073</v>
      </c>
      <c r="L76" t="s">
        <v>1077</v>
      </c>
      <c r="N76" t="s">
        <v>56</v>
      </c>
      <c r="O76" t="s">
        <v>56</v>
      </c>
    </row>
    <row r="77" spans="1:17">
      <c r="A77" s="7" t="s">
        <v>232</v>
      </c>
      <c r="B77" s="7" t="s">
        <v>343</v>
      </c>
      <c r="C77" s="7" t="s">
        <v>344</v>
      </c>
      <c r="D77" s="7" t="s">
        <v>258</v>
      </c>
      <c r="E77" s="7" t="s">
        <v>28</v>
      </c>
      <c r="F77" s="7" t="s">
        <v>394</v>
      </c>
      <c r="G77" s="7" t="s">
        <v>246</v>
      </c>
      <c r="H77" s="7" t="s">
        <v>874</v>
      </c>
      <c r="I77" s="7" t="s">
        <v>32</v>
      </c>
      <c r="J77" s="7" t="s">
        <v>33</v>
      </c>
      <c r="K77" s="7" t="s">
        <v>395</v>
      </c>
      <c r="L77" s="7" t="s">
        <v>348</v>
      </c>
      <c r="M77" s="7" t="s">
        <v>396</v>
      </c>
      <c r="N77" s="7" t="s">
        <v>1078</v>
      </c>
      <c r="O77" s="7" t="s">
        <v>75</v>
      </c>
      <c r="P77" s="1" t="s">
        <v>397</v>
      </c>
      <c r="Q77" s="1" t="s">
        <v>65</v>
      </c>
    </row>
    <row r="78" spans="1:17">
      <c r="A78" s="7" t="s">
        <v>550</v>
      </c>
      <c r="B78" s="7" t="s">
        <v>1079</v>
      </c>
      <c r="C78" s="7" t="s">
        <v>1080</v>
      </c>
      <c r="D78" s="7" t="s">
        <v>559</v>
      </c>
      <c r="E78" s="7" t="s">
        <v>28</v>
      </c>
      <c r="F78" s="7" t="s">
        <v>560</v>
      </c>
      <c r="G78" s="7" t="s">
        <v>885</v>
      </c>
      <c r="H78" s="7" t="s">
        <v>879</v>
      </c>
      <c r="I78" s="7" t="s">
        <v>32</v>
      </c>
      <c r="J78" s="7" t="s">
        <v>33</v>
      </c>
      <c r="K78" s="7" t="s">
        <v>465</v>
      </c>
      <c r="L78" s="7" t="s">
        <v>554</v>
      </c>
      <c r="M78" s="7" t="s">
        <v>561</v>
      </c>
      <c r="N78" s="7" t="s">
        <v>935</v>
      </c>
      <c r="O78" s="7" t="s">
        <v>75</v>
      </c>
      <c r="P78" s="1" t="s">
        <v>562</v>
      </c>
      <c r="Q78" s="1" t="s">
        <v>65</v>
      </c>
    </row>
    <row r="79" spans="1:17">
      <c r="A79" t="s">
        <v>1081</v>
      </c>
      <c r="B79" t="s">
        <v>1082</v>
      </c>
      <c r="C79" t="s">
        <v>1083</v>
      </c>
      <c r="D79" t="s">
        <v>1084</v>
      </c>
      <c r="E79" t="s">
        <v>949</v>
      </c>
      <c r="F79" t="s">
        <v>983</v>
      </c>
      <c r="G79" t="s">
        <v>30</v>
      </c>
      <c r="H79" t="s">
        <v>905</v>
      </c>
      <c r="I79" t="s">
        <v>32</v>
      </c>
      <c r="J79" t="s">
        <v>33</v>
      </c>
      <c r="K79" t="s">
        <v>1085</v>
      </c>
      <c r="L79" t="s">
        <v>1086</v>
      </c>
      <c r="M79" t="s">
        <v>1087</v>
      </c>
      <c r="N79" t="s">
        <v>56</v>
      </c>
      <c r="O79" t="s">
        <v>56</v>
      </c>
    </row>
    <row r="80" spans="1:17">
      <c r="A80" t="s">
        <v>1081</v>
      </c>
      <c r="B80" t="s">
        <v>1088</v>
      </c>
      <c r="C80" t="s">
        <v>1089</v>
      </c>
      <c r="D80" t="s">
        <v>715</v>
      </c>
      <c r="E80" t="s">
        <v>1090</v>
      </c>
      <c r="F80" t="s">
        <v>1091</v>
      </c>
      <c r="G80" t="s">
        <v>30</v>
      </c>
      <c r="H80" t="s">
        <v>905</v>
      </c>
      <c r="I80" t="s">
        <v>32</v>
      </c>
      <c r="J80" t="s">
        <v>33</v>
      </c>
      <c r="K80" t="s">
        <v>1092</v>
      </c>
      <c r="L80" t="s">
        <v>1086</v>
      </c>
      <c r="M80" t="s">
        <v>1093</v>
      </c>
      <c r="N80" t="s">
        <v>56</v>
      </c>
      <c r="O80" t="s">
        <v>56</v>
      </c>
    </row>
    <row r="81" spans="1:17">
      <c r="A81" t="s">
        <v>1081</v>
      </c>
      <c r="B81" t="s">
        <v>1094</v>
      </c>
      <c r="C81" t="s">
        <v>1095</v>
      </c>
      <c r="D81" t="s">
        <v>1096</v>
      </c>
      <c r="E81" t="s">
        <v>28</v>
      </c>
      <c r="F81" t="s">
        <v>1097</v>
      </c>
      <c r="G81" t="s">
        <v>30</v>
      </c>
      <c r="H81" t="s">
        <v>905</v>
      </c>
      <c r="I81" t="s">
        <v>32</v>
      </c>
      <c r="J81" t="s">
        <v>33</v>
      </c>
      <c r="K81" t="s">
        <v>967</v>
      </c>
      <c r="L81" t="s">
        <v>1098</v>
      </c>
      <c r="M81" t="s">
        <v>1099</v>
      </c>
      <c r="N81" t="s">
        <v>56</v>
      </c>
      <c r="O81" t="s">
        <v>56</v>
      </c>
    </row>
    <row r="82" spans="1:17">
      <c r="A82" t="s">
        <v>1081</v>
      </c>
      <c r="B82" t="s">
        <v>1100</v>
      </c>
      <c r="C82" t="s">
        <v>1101</v>
      </c>
      <c r="D82" t="s">
        <v>1084</v>
      </c>
      <c r="E82" t="s">
        <v>1018</v>
      </c>
      <c r="F82" t="s">
        <v>983</v>
      </c>
      <c r="G82" t="s">
        <v>30</v>
      </c>
      <c r="H82" t="s">
        <v>1102</v>
      </c>
      <c r="I82" t="s">
        <v>32</v>
      </c>
      <c r="J82" t="s">
        <v>33</v>
      </c>
      <c r="K82" t="s">
        <v>1045</v>
      </c>
      <c r="L82" t="s">
        <v>1103</v>
      </c>
      <c r="M82" t="s">
        <v>1104</v>
      </c>
      <c r="N82" t="s">
        <v>56</v>
      </c>
      <c r="O82" t="s">
        <v>56</v>
      </c>
    </row>
    <row r="83" spans="1:17">
      <c r="A83" t="s">
        <v>1081</v>
      </c>
      <c r="B83" t="s">
        <v>1105</v>
      </c>
      <c r="C83" t="s">
        <v>1106</v>
      </c>
      <c r="D83" t="s">
        <v>1084</v>
      </c>
      <c r="E83" t="s">
        <v>920</v>
      </c>
      <c r="F83" t="s">
        <v>1107</v>
      </c>
      <c r="G83" t="s">
        <v>30</v>
      </c>
      <c r="H83" t="s">
        <v>1102</v>
      </c>
      <c r="I83" t="s">
        <v>32</v>
      </c>
      <c r="J83" t="s">
        <v>33</v>
      </c>
      <c r="K83" t="s">
        <v>1045</v>
      </c>
      <c r="L83" t="s">
        <v>1103</v>
      </c>
      <c r="M83" t="s">
        <v>1108</v>
      </c>
      <c r="N83" t="s">
        <v>56</v>
      </c>
      <c r="O83" t="s">
        <v>56</v>
      </c>
    </row>
    <row r="84" spans="1:17">
      <c r="A84" t="s">
        <v>1081</v>
      </c>
      <c r="B84" t="s">
        <v>1109</v>
      </c>
      <c r="C84" t="s">
        <v>1110</v>
      </c>
      <c r="D84" t="s">
        <v>1111</v>
      </c>
      <c r="E84" t="s">
        <v>1112</v>
      </c>
      <c r="F84" t="s">
        <v>1113</v>
      </c>
      <c r="G84" t="s">
        <v>999</v>
      </c>
      <c r="H84" t="s">
        <v>1000</v>
      </c>
      <c r="I84" t="s">
        <v>32</v>
      </c>
      <c r="J84" t="s">
        <v>33</v>
      </c>
      <c r="K84" t="s">
        <v>28</v>
      </c>
      <c r="L84" t="s">
        <v>1086</v>
      </c>
      <c r="M84" t="s">
        <v>1114</v>
      </c>
      <c r="N84" t="s">
        <v>56</v>
      </c>
      <c r="O84" t="s">
        <v>56</v>
      </c>
    </row>
    <row r="85" spans="1:17">
      <c r="A85" s="7" t="s">
        <v>1115</v>
      </c>
      <c r="B85" s="7" t="s">
        <v>1116</v>
      </c>
      <c r="C85" s="7" t="s">
        <v>47</v>
      </c>
      <c r="D85" s="7" t="s">
        <v>58</v>
      </c>
      <c r="E85" s="7" t="s">
        <v>28</v>
      </c>
      <c r="F85" s="7" t="s">
        <v>59</v>
      </c>
      <c r="G85" s="7" t="s">
        <v>30</v>
      </c>
      <c r="H85" s="7" t="s">
        <v>1117</v>
      </c>
      <c r="I85" s="7" t="s">
        <v>32</v>
      </c>
      <c r="J85" s="7" t="s">
        <v>33</v>
      </c>
      <c r="K85" s="7" t="s">
        <v>61</v>
      </c>
      <c r="L85" s="7" t="s">
        <v>52</v>
      </c>
      <c r="M85" s="7" t="s">
        <v>62</v>
      </c>
      <c r="N85" s="7" t="s">
        <v>1118</v>
      </c>
      <c r="O85" t="s">
        <v>75</v>
      </c>
      <c r="P85" s="1" t="s">
        <v>63</v>
      </c>
      <c r="Q85" s="1" t="s">
        <v>65</v>
      </c>
    </row>
    <row r="86" spans="1:17">
      <c r="A86" t="s">
        <v>712</v>
      </c>
      <c r="B86" t="s">
        <v>1119</v>
      </c>
      <c r="C86" t="s">
        <v>1120</v>
      </c>
      <c r="D86" t="s">
        <v>1121</v>
      </c>
      <c r="E86" t="s">
        <v>1122</v>
      </c>
      <c r="F86" t="s">
        <v>1123</v>
      </c>
      <c r="G86" t="s">
        <v>1009</v>
      </c>
      <c r="H86" t="s">
        <v>905</v>
      </c>
      <c r="I86" t="s">
        <v>32</v>
      </c>
      <c r="J86" t="s">
        <v>33</v>
      </c>
      <c r="K86" t="s">
        <v>1037</v>
      </c>
      <c r="L86" t="s">
        <v>1124</v>
      </c>
      <c r="N86" t="s">
        <v>56</v>
      </c>
      <c r="O86" t="s">
        <v>56</v>
      </c>
    </row>
    <row r="87" spans="1:17">
      <c r="A87" t="s">
        <v>712</v>
      </c>
      <c r="B87" t="s">
        <v>727</v>
      </c>
      <c r="C87" t="s">
        <v>727</v>
      </c>
      <c r="D87" t="s">
        <v>728</v>
      </c>
      <c r="E87" t="s">
        <v>28</v>
      </c>
      <c r="F87" t="s">
        <v>729</v>
      </c>
      <c r="G87" t="s">
        <v>30</v>
      </c>
      <c r="H87" t="s">
        <v>879</v>
      </c>
      <c r="I87" t="s">
        <v>32</v>
      </c>
      <c r="J87" t="s">
        <v>33</v>
      </c>
      <c r="K87" t="s">
        <v>303</v>
      </c>
      <c r="L87" t="s">
        <v>730</v>
      </c>
      <c r="M87" t="s">
        <v>731</v>
      </c>
      <c r="N87" t="s">
        <v>75</v>
      </c>
      <c r="O87" t="s">
        <v>75</v>
      </c>
      <c r="P87" s="1" t="s">
        <v>732</v>
      </c>
      <c r="Q87" s="1" t="s">
        <v>252</v>
      </c>
    </row>
    <row r="88" spans="1:17">
      <c r="A88" t="s">
        <v>712</v>
      </c>
      <c r="B88" t="s">
        <v>1125</v>
      </c>
      <c r="C88" t="s">
        <v>1126</v>
      </c>
      <c r="D88" t="s">
        <v>715</v>
      </c>
      <c r="E88" t="s">
        <v>325</v>
      </c>
      <c r="F88" t="s">
        <v>983</v>
      </c>
      <c r="G88" t="s">
        <v>30</v>
      </c>
      <c r="H88" t="s">
        <v>905</v>
      </c>
      <c r="I88" t="s">
        <v>32</v>
      </c>
      <c r="J88" t="s">
        <v>33</v>
      </c>
      <c r="K88" t="s">
        <v>967</v>
      </c>
      <c r="L88" t="s">
        <v>1124</v>
      </c>
      <c r="N88" t="s">
        <v>56</v>
      </c>
      <c r="O88" t="s">
        <v>56</v>
      </c>
    </row>
    <row r="89" spans="1:17">
      <c r="A89" t="s">
        <v>712</v>
      </c>
      <c r="B89" t="s">
        <v>1127</v>
      </c>
      <c r="C89" t="s">
        <v>1128</v>
      </c>
      <c r="D89" t="s">
        <v>715</v>
      </c>
      <c r="E89" t="s">
        <v>920</v>
      </c>
      <c r="F89" t="s">
        <v>1129</v>
      </c>
      <c r="G89" t="s">
        <v>30</v>
      </c>
      <c r="H89" t="s">
        <v>905</v>
      </c>
      <c r="I89" t="s">
        <v>32</v>
      </c>
      <c r="J89" t="s">
        <v>33</v>
      </c>
      <c r="K89" t="s">
        <v>921</v>
      </c>
      <c r="L89" t="s">
        <v>1130</v>
      </c>
      <c r="N89" t="s">
        <v>56</v>
      </c>
      <c r="O89" t="s">
        <v>56</v>
      </c>
    </row>
    <row r="90" spans="1:17">
      <c r="A90" t="s">
        <v>712</v>
      </c>
      <c r="B90" t="s">
        <v>978</v>
      </c>
      <c r="C90" t="s">
        <v>1131</v>
      </c>
      <c r="D90" t="s">
        <v>715</v>
      </c>
      <c r="E90" t="s">
        <v>910</v>
      </c>
      <c r="F90" t="s">
        <v>977</v>
      </c>
      <c r="G90" t="s">
        <v>30</v>
      </c>
      <c r="H90" t="s">
        <v>905</v>
      </c>
      <c r="I90" t="s">
        <v>32</v>
      </c>
      <c r="J90" t="s">
        <v>33</v>
      </c>
      <c r="K90" t="s">
        <v>973</v>
      </c>
      <c r="L90" t="s">
        <v>978</v>
      </c>
      <c r="N90" t="s">
        <v>56</v>
      </c>
      <c r="O90" t="s">
        <v>56</v>
      </c>
    </row>
    <row r="91" spans="1:17">
      <c r="A91" t="s">
        <v>712</v>
      </c>
      <c r="B91" t="s">
        <v>1132</v>
      </c>
      <c r="C91" t="s">
        <v>1133</v>
      </c>
      <c r="D91" t="s">
        <v>1134</v>
      </c>
      <c r="E91" t="s">
        <v>325</v>
      </c>
      <c r="F91" t="s">
        <v>1135</v>
      </c>
      <c r="G91" t="s">
        <v>30</v>
      </c>
      <c r="H91" t="s">
        <v>905</v>
      </c>
      <c r="I91" t="s">
        <v>32</v>
      </c>
      <c r="J91" t="s">
        <v>33</v>
      </c>
      <c r="K91" t="s">
        <v>967</v>
      </c>
      <c r="L91" t="s">
        <v>1136</v>
      </c>
      <c r="N91" t="s">
        <v>56</v>
      </c>
      <c r="O91" t="s">
        <v>56</v>
      </c>
    </row>
    <row r="92" spans="1:17">
      <c r="A92" t="s">
        <v>712</v>
      </c>
      <c r="B92" t="s">
        <v>1137</v>
      </c>
      <c r="C92" t="s">
        <v>1138</v>
      </c>
      <c r="D92" t="s">
        <v>1139</v>
      </c>
      <c r="E92" t="s">
        <v>325</v>
      </c>
      <c r="F92" t="s">
        <v>983</v>
      </c>
      <c r="G92" t="s">
        <v>900</v>
      </c>
      <c r="H92" t="s">
        <v>905</v>
      </c>
      <c r="I92" t="s">
        <v>32</v>
      </c>
      <c r="J92" t="s">
        <v>33</v>
      </c>
      <c r="K92" t="s">
        <v>967</v>
      </c>
      <c r="L92" t="s">
        <v>1140</v>
      </c>
      <c r="N92" t="s">
        <v>56</v>
      </c>
      <c r="O92" t="s">
        <v>56</v>
      </c>
    </row>
    <row r="93" spans="1:17">
      <c r="A93" t="s">
        <v>712</v>
      </c>
      <c r="B93" t="s">
        <v>1141</v>
      </c>
      <c r="C93" t="s">
        <v>1142</v>
      </c>
      <c r="D93" t="s">
        <v>1143</v>
      </c>
      <c r="E93" t="s">
        <v>1090</v>
      </c>
      <c r="F93" t="s">
        <v>1144</v>
      </c>
      <c r="G93" t="s">
        <v>1009</v>
      </c>
      <c r="H93" t="s">
        <v>905</v>
      </c>
      <c r="I93" t="s">
        <v>32</v>
      </c>
      <c r="J93" t="s">
        <v>33</v>
      </c>
      <c r="K93" t="s">
        <v>1092</v>
      </c>
      <c r="L93" t="s">
        <v>1098</v>
      </c>
      <c r="M93" t="s">
        <v>1145</v>
      </c>
      <c r="N93" t="s">
        <v>56</v>
      </c>
      <c r="O93" t="s">
        <v>56</v>
      </c>
    </row>
    <row r="94" spans="1:17">
      <c r="A94" t="s">
        <v>712</v>
      </c>
      <c r="B94" t="s">
        <v>1146</v>
      </c>
      <c r="C94" t="s">
        <v>1147</v>
      </c>
      <c r="D94" t="s">
        <v>743</v>
      </c>
      <c r="E94" t="s">
        <v>325</v>
      </c>
      <c r="F94" t="s">
        <v>1148</v>
      </c>
      <c r="G94" t="s">
        <v>30</v>
      </c>
      <c r="H94" t="s">
        <v>905</v>
      </c>
      <c r="I94" t="s">
        <v>32</v>
      </c>
      <c r="J94" t="s">
        <v>33</v>
      </c>
      <c r="K94" t="s">
        <v>967</v>
      </c>
      <c r="L94" t="s">
        <v>1098</v>
      </c>
      <c r="N94" t="s">
        <v>56</v>
      </c>
      <c r="O94" t="s">
        <v>56</v>
      </c>
    </row>
    <row r="95" spans="1:17">
      <c r="A95" t="s">
        <v>712</v>
      </c>
      <c r="B95" t="s">
        <v>1149</v>
      </c>
      <c r="C95" t="s">
        <v>1150</v>
      </c>
      <c r="D95" t="s">
        <v>715</v>
      </c>
      <c r="E95" t="s">
        <v>325</v>
      </c>
      <c r="F95" t="s">
        <v>983</v>
      </c>
      <c r="G95" t="s">
        <v>30</v>
      </c>
      <c r="H95" t="s">
        <v>905</v>
      </c>
      <c r="I95" t="s">
        <v>32</v>
      </c>
      <c r="J95" t="s">
        <v>33</v>
      </c>
      <c r="K95" t="s">
        <v>967</v>
      </c>
      <c r="L95" t="s">
        <v>1140</v>
      </c>
      <c r="N95" t="s">
        <v>56</v>
      </c>
      <c r="O95" t="s">
        <v>56</v>
      </c>
    </row>
    <row r="96" spans="1:17" ht="15" customHeight="1">
      <c r="A96" s="7" t="s">
        <v>712</v>
      </c>
      <c r="B96" s="7" t="s">
        <v>741</v>
      </c>
      <c r="C96" s="7" t="s">
        <v>742</v>
      </c>
      <c r="D96" s="7" t="s">
        <v>743</v>
      </c>
      <c r="E96" s="7" t="s">
        <v>28</v>
      </c>
      <c r="F96" s="7" t="s">
        <v>744</v>
      </c>
      <c r="G96" s="7" t="s">
        <v>1151</v>
      </c>
      <c r="H96" s="7" t="s">
        <v>879</v>
      </c>
      <c r="I96" s="7" t="s">
        <v>32</v>
      </c>
      <c r="J96" s="7" t="s">
        <v>33</v>
      </c>
      <c r="K96" s="7" t="s">
        <v>465</v>
      </c>
      <c r="L96" s="7" t="s">
        <v>745</v>
      </c>
      <c r="M96" s="7" t="s">
        <v>746</v>
      </c>
      <c r="N96" s="7" t="s">
        <v>939</v>
      </c>
      <c r="O96" t="s">
        <v>75</v>
      </c>
      <c r="P96" s="1" t="s">
        <v>747</v>
      </c>
      <c r="Q96" s="1" t="s">
        <v>65</v>
      </c>
    </row>
    <row r="97" spans="1:17" ht="15" customHeight="1">
      <c r="A97" s="7" t="s">
        <v>712</v>
      </c>
      <c r="B97" s="7" t="s">
        <v>749</v>
      </c>
      <c r="C97" s="7" t="s">
        <v>750</v>
      </c>
      <c r="D97" s="7" t="s">
        <v>743</v>
      </c>
      <c r="E97" s="7" t="s">
        <v>28</v>
      </c>
      <c r="F97" s="7" t="s">
        <v>751</v>
      </c>
      <c r="G97" s="7" t="s">
        <v>752</v>
      </c>
      <c r="H97" s="7" t="s">
        <v>1152</v>
      </c>
      <c r="I97" s="7" t="s">
        <v>32</v>
      </c>
      <c r="J97" s="7" t="s">
        <v>33</v>
      </c>
      <c r="K97" s="7" t="s">
        <v>465</v>
      </c>
      <c r="L97" s="7" t="s">
        <v>745</v>
      </c>
      <c r="M97" s="7" t="s">
        <v>754</v>
      </c>
      <c r="N97" s="7" t="s">
        <v>928</v>
      </c>
      <c r="O97" t="s">
        <v>75</v>
      </c>
      <c r="P97" s="1" t="s">
        <v>755</v>
      </c>
      <c r="Q97" s="1" t="s">
        <v>65</v>
      </c>
    </row>
    <row r="98" spans="1:17" ht="15" customHeight="1">
      <c r="A98" s="7" t="s">
        <v>760</v>
      </c>
      <c r="B98" s="7" t="s">
        <v>761</v>
      </c>
      <c r="C98" s="7" t="s">
        <v>780</v>
      </c>
      <c r="D98" s="7" t="s">
        <v>770</v>
      </c>
      <c r="E98" s="7" t="s">
        <v>28</v>
      </c>
      <c r="F98" s="7" t="s">
        <v>781</v>
      </c>
      <c r="G98" s="7" t="s">
        <v>246</v>
      </c>
      <c r="H98" s="7" t="s">
        <v>936</v>
      </c>
      <c r="I98" s="7" t="s">
        <v>32</v>
      </c>
      <c r="J98" s="7" t="s">
        <v>33</v>
      </c>
      <c r="K98" s="7" t="s">
        <v>777</v>
      </c>
      <c r="L98" s="7" t="s">
        <v>764</v>
      </c>
      <c r="M98" s="7" t="s">
        <v>782</v>
      </c>
      <c r="N98" s="7" t="s">
        <v>925</v>
      </c>
      <c r="O98" t="s">
        <v>75</v>
      </c>
      <c r="P98" s="1" t="s">
        <v>783</v>
      </c>
      <c r="Q98" s="1" t="s">
        <v>65</v>
      </c>
    </row>
    <row r="99" spans="1:17" ht="15" customHeight="1">
      <c r="A99" s="7" t="s">
        <v>760</v>
      </c>
      <c r="B99" s="7" t="s">
        <v>769</v>
      </c>
      <c r="C99" s="7" t="s">
        <v>762</v>
      </c>
      <c r="D99" s="7" t="s">
        <v>770</v>
      </c>
      <c r="E99" s="7" t="s">
        <v>28</v>
      </c>
      <c r="F99" s="7" t="s">
        <v>776</v>
      </c>
      <c r="G99" s="7" t="s">
        <v>30</v>
      </c>
      <c r="H99" s="7" t="s">
        <v>936</v>
      </c>
      <c r="I99" s="7" t="s">
        <v>32</v>
      </c>
      <c r="J99" s="7" t="s">
        <v>33</v>
      </c>
      <c r="K99" s="7" t="s">
        <v>777</v>
      </c>
      <c r="L99" s="7" t="s">
        <v>764</v>
      </c>
      <c r="M99" s="7" t="s">
        <v>773</v>
      </c>
      <c r="N99" s="7" t="s">
        <v>935</v>
      </c>
      <c r="O99" t="s">
        <v>75</v>
      </c>
      <c r="P99" s="1" t="s">
        <v>778</v>
      </c>
      <c r="Q99" s="1" t="s">
        <v>65</v>
      </c>
    </row>
    <row r="100" spans="1:17" ht="15" customHeight="1">
      <c r="A100" s="7" t="s">
        <v>760</v>
      </c>
      <c r="B100" s="7" t="s">
        <v>769</v>
      </c>
      <c r="C100" s="7" t="s">
        <v>762</v>
      </c>
      <c r="D100" s="7" t="s">
        <v>770</v>
      </c>
      <c r="E100" s="7" t="s">
        <v>244</v>
      </c>
      <c r="F100" s="1" t="s">
        <v>771</v>
      </c>
      <c r="G100" s="7" t="s">
        <v>30</v>
      </c>
      <c r="H100" s="7" t="s">
        <v>936</v>
      </c>
      <c r="I100" s="7" t="s">
        <v>32</v>
      </c>
      <c r="J100" s="7" t="s">
        <v>33</v>
      </c>
      <c r="K100" s="7" t="s">
        <v>772</v>
      </c>
      <c r="L100" s="7" t="s">
        <v>764</v>
      </c>
      <c r="M100" s="7" t="s">
        <v>773</v>
      </c>
      <c r="N100" s="7" t="s">
        <v>935</v>
      </c>
      <c r="O100" t="s">
        <v>75</v>
      </c>
      <c r="P100" s="1" t="s">
        <v>774</v>
      </c>
      <c r="Q100" s="1" t="s">
        <v>65</v>
      </c>
    </row>
    <row r="101" spans="1:17" ht="15" customHeight="1">
      <c r="A101" s="7" t="s">
        <v>785</v>
      </c>
      <c r="B101" s="7" t="s">
        <v>1153</v>
      </c>
      <c r="C101" s="7" t="s">
        <v>794</v>
      </c>
      <c r="D101" s="7" t="s">
        <v>58</v>
      </c>
      <c r="E101" s="7" t="s">
        <v>28</v>
      </c>
      <c r="F101" s="7" t="s">
        <v>795</v>
      </c>
      <c r="G101" s="7" t="s">
        <v>900</v>
      </c>
      <c r="H101" s="7" t="s">
        <v>1154</v>
      </c>
      <c r="I101" s="7" t="s">
        <v>32</v>
      </c>
      <c r="J101" s="7" t="s">
        <v>33</v>
      </c>
      <c r="K101" s="7" t="s">
        <v>395</v>
      </c>
      <c r="L101" s="7" t="s">
        <v>789</v>
      </c>
      <c r="M101" s="7" t="s">
        <v>796</v>
      </c>
      <c r="N101" s="7" t="s">
        <v>935</v>
      </c>
      <c r="O101" t="s">
        <v>75</v>
      </c>
      <c r="P101" s="1" t="s">
        <v>797</v>
      </c>
      <c r="Q101" s="1" t="s">
        <v>65</v>
      </c>
    </row>
    <row r="102" spans="1:17" ht="15" customHeight="1">
      <c r="A102" s="7" t="s">
        <v>799</v>
      </c>
      <c r="B102" t="s">
        <v>1155</v>
      </c>
      <c r="C102" t="s">
        <v>1156</v>
      </c>
      <c r="D102" t="s">
        <v>743</v>
      </c>
      <c r="E102" t="s">
        <v>949</v>
      </c>
      <c r="F102" t="s">
        <v>1157</v>
      </c>
      <c r="G102" t="s">
        <v>30</v>
      </c>
      <c r="H102" t="s">
        <v>905</v>
      </c>
      <c r="I102" t="s">
        <v>32</v>
      </c>
      <c r="J102" t="s">
        <v>33</v>
      </c>
      <c r="K102" t="s">
        <v>967</v>
      </c>
      <c r="L102" t="s">
        <v>800</v>
      </c>
      <c r="N102" t="s">
        <v>56</v>
      </c>
      <c r="O102" t="s">
        <v>56</v>
      </c>
    </row>
    <row r="103" spans="1:17">
      <c r="A103" s="7" t="s">
        <v>799</v>
      </c>
      <c r="B103" t="s">
        <v>1158</v>
      </c>
      <c r="C103" t="s">
        <v>1159</v>
      </c>
      <c r="D103" t="s">
        <v>1160</v>
      </c>
      <c r="E103" t="s">
        <v>1161</v>
      </c>
      <c r="F103" t="s">
        <v>1063</v>
      </c>
      <c r="G103" t="s">
        <v>984</v>
      </c>
      <c r="H103" t="s">
        <v>1162</v>
      </c>
      <c r="I103" t="s">
        <v>32</v>
      </c>
      <c r="J103" t="s">
        <v>984</v>
      </c>
      <c r="K103" t="s">
        <v>1161</v>
      </c>
      <c r="L103" t="s">
        <v>800</v>
      </c>
      <c r="M103" t="s">
        <v>1163</v>
      </c>
      <c r="N103" t="s">
        <v>56</v>
      </c>
      <c r="O103" t="s">
        <v>56</v>
      </c>
    </row>
    <row r="104" spans="1:17" ht="15" customHeight="1">
      <c r="A104" s="7" t="s">
        <v>799</v>
      </c>
      <c r="B104" t="s">
        <v>1164</v>
      </c>
      <c r="C104" t="s">
        <v>1165</v>
      </c>
      <c r="D104" t="s">
        <v>1166</v>
      </c>
      <c r="E104" t="s">
        <v>910</v>
      </c>
      <c r="F104" t="s">
        <v>1063</v>
      </c>
      <c r="G104" t="s">
        <v>30</v>
      </c>
      <c r="H104" t="s">
        <v>1167</v>
      </c>
      <c r="I104" t="s">
        <v>32</v>
      </c>
      <c r="J104" t="s">
        <v>33</v>
      </c>
      <c r="K104" t="s">
        <v>1037</v>
      </c>
      <c r="L104" t="s">
        <v>800</v>
      </c>
      <c r="N104" t="s">
        <v>56</v>
      </c>
      <c r="O104" t="s">
        <v>56</v>
      </c>
    </row>
    <row r="105" spans="1:17" ht="15" customHeight="1">
      <c r="A105" s="7" t="s">
        <v>799</v>
      </c>
      <c r="B105" t="s">
        <v>1168</v>
      </c>
      <c r="C105" t="s">
        <v>1169</v>
      </c>
      <c r="D105" t="s">
        <v>1170</v>
      </c>
      <c r="E105" t="s">
        <v>1018</v>
      </c>
      <c r="F105" t="s">
        <v>1063</v>
      </c>
      <c r="G105" t="s">
        <v>1171</v>
      </c>
      <c r="H105" t="s">
        <v>984</v>
      </c>
      <c r="I105" t="s">
        <v>32</v>
      </c>
      <c r="J105" t="s">
        <v>33</v>
      </c>
      <c r="K105" t="s">
        <v>1172</v>
      </c>
      <c r="L105" t="s">
        <v>800</v>
      </c>
      <c r="M105" t="s">
        <v>1173</v>
      </c>
      <c r="N105" t="s">
        <v>56</v>
      </c>
      <c r="O105" t="s">
        <v>56</v>
      </c>
    </row>
    <row r="106" spans="1:17" ht="15" customHeight="1">
      <c r="A106" s="7" t="s">
        <v>799</v>
      </c>
      <c r="B106" s="7" t="s">
        <v>800</v>
      </c>
      <c r="C106" s="7" t="s">
        <v>801</v>
      </c>
      <c r="D106" s="7" t="s">
        <v>808</v>
      </c>
      <c r="E106" s="7" t="s">
        <v>28</v>
      </c>
      <c r="F106" s="7" t="s">
        <v>809</v>
      </c>
      <c r="G106" s="7" t="s">
        <v>30</v>
      </c>
      <c r="H106" s="7" t="s">
        <v>936</v>
      </c>
      <c r="I106" s="7" t="s">
        <v>32</v>
      </c>
      <c r="J106" s="7" t="s">
        <v>33</v>
      </c>
      <c r="K106" s="7" t="s">
        <v>395</v>
      </c>
      <c r="L106" s="7" t="s">
        <v>803</v>
      </c>
      <c r="M106" s="7" t="s">
        <v>810</v>
      </c>
      <c r="N106" s="7" t="s">
        <v>935</v>
      </c>
      <c r="O106" t="s">
        <v>75</v>
      </c>
      <c r="P106" s="1" t="s">
        <v>811</v>
      </c>
      <c r="Q106" s="1" t="s">
        <v>65</v>
      </c>
    </row>
    <row r="107" spans="1:17" ht="15" customHeight="1">
      <c r="A107" t="s">
        <v>820</v>
      </c>
      <c r="B107" t="s">
        <v>834</v>
      </c>
      <c r="C107" t="s">
        <v>835</v>
      </c>
      <c r="D107" t="s">
        <v>743</v>
      </c>
      <c r="E107" t="s">
        <v>325</v>
      </c>
      <c r="F107" s="6" t="s">
        <v>836</v>
      </c>
      <c r="G107" t="s">
        <v>900</v>
      </c>
      <c r="H107" t="s">
        <v>879</v>
      </c>
      <c r="I107" t="s">
        <v>32</v>
      </c>
      <c r="J107" t="s">
        <v>33</v>
      </c>
      <c r="K107" t="s">
        <v>837</v>
      </c>
      <c r="L107" t="s">
        <v>838</v>
      </c>
      <c r="M107" t="s">
        <v>839</v>
      </c>
      <c r="N107" t="s">
        <v>75</v>
      </c>
      <c r="O107" t="s">
        <v>75</v>
      </c>
      <c r="P107" s="1" t="s">
        <v>840</v>
      </c>
      <c r="Q107" s="1" t="s">
        <v>252</v>
      </c>
    </row>
    <row r="108" spans="1:17" ht="15" customHeight="1">
      <c r="A108" s="5" t="s">
        <v>820</v>
      </c>
      <c r="B108" t="s">
        <v>1174</v>
      </c>
      <c r="C108" t="s">
        <v>1175</v>
      </c>
      <c r="D108" t="s">
        <v>1176</v>
      </c>
      <c r="E108" t="s">
        <v>1018</v>
      </c>
      <c r="F108" t="s">
        <v>1063</v>
      </c>
      <c r="G108" t="s">
        <v>984</v>
      </c>
      <c r="H108" t="s">
        <v>1177</v>
      </c>
      <c r="I108" t="s">
        <v>32</v>
      </c>
      <c r="J108" t="s">
        <v>984</v>
      </c>
      <c r="K108" t="s">
        <v>1178</v>
      </c>
      <c r="L108" t="s">
        <v>1179</v>
      </c>
      <c r="M108" t="s">
        <v>1180</v>
      </c>
      <c r="N108" t="s">
        <v>56</v>
      </c>
      <c r="O108" t="s">
        <v>56</v>
      </c>
    </row>
    <row r="109" spans="1:17" ht="15" customHeight="1">
      <c r="A109" t="s">
        <v>820</v>
      </c>
      <c r="B109" t="s">
        <v>1181</v>
      </c>
      <c r="C109" t="s">
        <v>1182</v>
      </c>
      <c r="D109" t="s">
        <v>1183</v>
      </c>
      <c r="E109" t="s">
        <v>920</v>
      </c>
      <c r="F109" t="s">
        <v>1184</v>
      </c>
      <c r="G109" t="s">
        <v>30</v>
      </c>
      <c r="H109" t="s">
        <v>1185</v>
      </c>
      <c r="I109" t="s">
        <v>32</v>
      </c>
      <c r="J109" t="s">
        <v>33</v>
      </c>
      <c r="K109" t="s">
        <v>1045</v>
      </c>
      <c r="L109" t="s">
        <v>1021</v>
      </c>
      <c r="M109" t="s">
        <v>1186</v>
      </c>
      <c r="N109" t="s">
        <v>56</v>
      </c>
      <c r="O109" t="s">
        <v>56</v>
      </c>
    </row>
    <row r="110" spans="1:17" ht="15" customHeight="1">
      <c r="A110" t="s">
        <v>820</v>
      </c>
      <c r="B110" t="s">
        <v>1187</v>
      </c>
      <c r="C110" t="s">
        <v>1188</v>
      </c>
      <c r="D110" t="s">
        <v>1189</v>
      </c>
      <c r="E110" t="s">
        <v>1190</v>
      </c>
      <c r="F110" t="s">
        <v>1063</v>
      </c>
      <c r="G110" t="s">
        <v>30</v>
      </c>
      <c r="H110" t="s">
        <v>984</v>
      </c>
      <c r="I110" t="s">
        <v>32</v>
      </c>
      <c r="J110" t="s">
        <v>33</v>
      </c>
      <c r="K110" t="s">
        <v>1191</v>
      </c>
      <c r="L110" t="s">
        <v>838</v>
      </c>
      <c r="M110" t="s">
        <v>1192</v>
      </c>
      <c r="N110" t="s">
        <v>56</v>
      </c>
      <c r="O110" t="s">
        <v>56</v>
      </c>
    </row>
    <row r="111" spans="1:17" ht="15" customHeight="1">
      <c r="A111" t="s">
        <v>820</v>
      </c>
      <c r="B111" t="s">
        <v>1193</v>
      </c>
      <c r="C111" t="s">
        <v>1194</v>
      </c>
      <c r="D111" t="s">
        <v>1062</v>
      </c>
      <c r="E111" t="s">
        <v>984</v>
      </c>
      <c r="F111" t="s">
        <v>1064</v>
      </c>
      <c r="G111" t="s">
        <v>1195</v>
      </c>
      <c r="H111" t="s">
        <v>984</v>
      </c>
      <c r="I111" t="s">
        <v>984</v>
      </c>
      <c r="J111" t="s">
        <v>984</v>
      </c>
      <c r="K111" t="s">
        <v>1052</v>
      </c>
      <c r="L111" t="s">
        <v>838</v>
      </c>
      <c r="M111" t="s">
        <v>1196</v>
      </c>
      <c r="N111" t="s">
        <v>56</v>
      </c>
      <c r="O111" t="s">
        <v>56</v>
      </c>
    </row>
    <row r="112" spans="1:17" ht="15" customHeight="1">
      <c r="A112" t="s">
        <v>1197</v>
      </c>
      <c r="B112" t="s">
        <v>1198</v>
      </c>
      <c r="C112" t="s">
        <v>1199</v>
      </c>
      <c r="D112" t="s">
        <v>1062</v>
      </c>
      <c r="E112" t="s">
        <v>1112</v>
      </c>
      <c r="F112" t="s">
        <v>1200</v>
      </c>
      <c r="G112" t="s">
        <v>1195</v>
      </c>
      <c r="H112" t="s">
        <v>1064</v>
      </c>
      <c r="I112" t="s">
        <v>32</v>
      </c>
      <c r="J112" t="s">
        <v>33</v>
      </c>
      <c r="K112" t="s">
        <v>1201</v>
      </c>
      <c r="L112" t="s">
        <v>1179</v>
      </c>
      <c r="M112" t="s">
        <v>1202</v>
      </c>
      <c r="N112" t="s">
        <v>56</v>
      </c>
      <c r="O112" t="s">
        <v>56</v>
      </c>
    </row>
    <row r="113" spans="1:15" ht="15" customHeight="1">
      <c r="A113" t="s">
        <v>1197</v>
      </c>
      <c r="B113" t="s">
        <v>1203</v>
      </c>
      <c r="C113" t="s">
        <v>1204</v>
      </c>
      <c r="D113" t="s">
        <v>743</v>
      </c>
      <c r="E113" t="s">
        <v>325</v>
      </c>
      <c r="F113" t="s">
        <v>1205</v>
      </c>
      <c r="G113" t="s">
        <v>30</v>
      </c>
      <c r="H113" t="s">
        <v>905</v>
      </c>
      <c r="I113" t="s">
        <v>32</v>
      </c>
      <c r="J113" t="s">
        <v>33</v>
      </c>
      <c r="K113" t="s">
        <v>1206</v>
      </c>
      <c r="L113" t="s">
        <v>974</v>
      </c>
      <c r="M113" t="s">
        <v>1207</v>
      </c>
      <c r="N113" t="s">
        <v>56</v>
      </c>
      <c r="O113" t="s">
        <v>56</v>
      </c>
    </row>
    <row r="114" spans="1:15">
      <c r="A114" t="s">
        <v>1197</v>
      </c>
      <c r="B114" t="s">
        <v>1208</v>
      </c>
      <c r="C114" t="s">
        <v>1209</v>
      </c>
      <c r="D114" t="s">
        <v>1210</v>
      </c>
      <c r="E114" t="s">
        <v>910</v>
      </c>
      <c r="F114" t="s">
        <v>1211</v>
      </c>
      <c r="G114" t="s">
        <v>1009</v>
      </c>
      <c r="H114" t="s">
        <v>905</v>
      </c>
      <c r="I114" t="s">
        <v>32</v>
      </c>
      <c r="J114" t="s">
        <v>33</v>
      </c>
      <c r="K114" t="s">
        <v>1212</v>
      </c>
      <c r="L114" t="s">
        <v>1213</v>
      </c>
      <c r="M114" t="s">
        <v>1214</v>
      </c>
      <c r="N114" t="s">
        <v>56</v>
      </c>
      <c r="O114" t="s">
        <v>56</v>
      </c>
    </row>
    <row r="115" spans="1:15" ht="15" customHeight="1">
      <c r="A115" t="s">
        <v>1197</v>
      </c>
      <c r="B115" t="s">
        <v>1215</v>
      </c>
      <c r="C115" t="s">
        <v>1216</v>
      </c>
      <c r="D115" t="s">
        <v>1217</v>
      </c>
      <c r="E115" t="s">
        <v>1112</v>
      </c>
      <c r="F115" t="s">
        <v>1218</v>
      </c>
      <c r="G115" t="s">
        <v>999</v>
      </c>
      <c r="H115" t="s">
        <v>1000</v>
      </c>
      <c r="I115" t="s">
        <v>32</v>
      </c>
      <c r="J115" t="s">
        <v>33</v>
      </c>
      <c r="K115" t="s">
        <v>967</v>
      </c>
      <c r="L115" t="s">
        <v>974</v>
      </c>
      <c r="M115" t="s">
        <v>1219</v>
      </c>
      <c r="N115" t="s">
        <v>56</v>
      </c>
      <c r="O115" t="s">
        <v>56</v>
      </c>
    </row>
  </sheetData>
  <autoFilter ref="A122" xr:uid="{00000000-0001-0000-0000-000000000000}"/>
  <conditionalFormatting sqref="F31">
    <cfRule type="expression" dxfId="14" priority="5">
      <formula>$N31="Duda"</formula>
    </cfRule>
    <cfRule type="expression" dxfId="13" priority="6">
      <formula>$N31="Candidata"</formula>
    </cfRule>
    <cfRule type="expression" dxfId="12" priority="7">
      <formula>$N31="Pendiente"</formula>
    </cfRule>
    <cfRule type="expression" dxfId="11" priority="8">
      <formula>$N31="Revisada"</formula>
    </cfRule>
  </conditionalFormatting>
  <conditionalFormatting sqref="F32:F33">
    <cfRule type="expression" dxfId="10" priority="1">
      <formula>$N32="Duda"</formula>
    </cfRule>
    <cfRule type="expression" dxfId="9" priority="2">
      <formula>$N32="Candidata"</formula>
    </cfRule>
    <cfRule type="expression" dxfId="8" priority="3">
      <formula>$N32="Pendiente"</formula>
    </cfRule>
    <cfRule type="expression" dxfId="7" priority="4">
      <formula>$N32="Revisada"</formula>
    </cfRule>
  </conditionalFormatting>
  <hyperlinks>
    <hyperlink ref="Q3" r:id="rId1" xr:uid="{5E8BF77F-04B0-41B5-B3A7-2803339D2BBA}"/>
    <hyperlink ref="Q5" r:id="rId2" xr:uid="{2E7F224A-4749-45D6-B937-34601220D12B}"/>
    <hyperlink ref="F4" r:id="rId3" xr:uid="{BCB401C0-42FA-455E-8410-9A17A91D6A0F}"/>
    <hyperlink ref="Q4" r:id="rId4" xr:uid="{CAC39706-0C4A-48C8-8147-4181FC483B00}"/>
    <hyperlink ref="Q6" r:id="rId5" xr:uid="{B9437E89-D803-46BF-B210-6F1CBDD7DF2C}"/>
    <hyperlink ref="Q7" r:id="rId6" location="overview" xr:uid="{14FD215E-162A-4DE3-9437-D65E878E860D}"/>
    <hyperlink ref="Q8" r:id="rId7" xr:uid="{B8EACFFA-5BEE-48D2-B283-006ECA6AD77D}"/>
    <hyperlink ref="Q9" r:id="rId8" xr:uid="{8F8EBCF3-BA0F-4802-B125-373252192899}"/>
    <hyperlink ref="Q10" r:id="rId9" xr:uid="{BF87A05B-DBC7-4C39-A5D8-5FE30E133B80}"/>
    <hyperlink ref="Q11" r:id="rId10" xr:uid="{F97899EC-D286-4AE4-8D59-86AF432571BD}"/>
    <hyperlink ref="Q12" r:id="rId11" xr:uid="{2CB0FA72-5504-4C98-BD9C-EF020E14D012}"/>
    <hyperlink ref="Q13" r:id="rId12" xr:uid="{FA573179-DEAB-4489-9D08-2C38DEAD7677}"/>
    <hyperlink ref="Q14" r:id="rId13" xr:uid="{8D1DB63A-5F10-45D7-8571-06FD46A6CE3D}"/>
    <hyperlink ref="P15" r:id="rId14" xr:uid="{3F0FFBAD-A527-4F59-8CB3-6FB009171E73}"/>
    <hyperlink ref="Q15" r:id="rId15" xr:uid="{65EBABC2-5896-494E-BF65-EE0B4672899F}"/>
    <hyperlink ref="F15" r:id="rId16" xr:uid="{17D8D913-F8A3-4965-82BF-A8CD558B13A3}"/>
    <hyperlink ref="F20" r:id="rId17" xr:uid="{2871FAC7-83D5-4A0C-B77C-DB9D599516FF}"/>
    <hyperlink ref="P20" r:id="rId18" xr:uid="{1DA3998D-B4B1-4AB6-B0A4-0E8717CE369D}"/>
    <hyperlink ref="Q20" r:id="rId19" xr:uid="{302EB0B0-FEE2-497A-86FA-1E8ABC7C4721}"/>
    <hyperlink ref="F23" r:id="rId20" xr:uid="{1C55F81E-E3A7-4AE3-928B-3705369F01CC}"/>
    <hyperlink ref="P23" r:id="rId21" xr:uid="{12EC596F-DB48-47C1-A24D-E892C970B188}"/>
    <hyperlink ref="Q23" r:id="rId22" xr:uid="{23377052-2C44-4B07-AD06-10EEEC339295}"/>
    <hyperlink ref="P24" r:id="rId23" xr:uid="{0C851EC9-831E-4D27-ADCE-0733FE8F6808}"/>
    <hyperlink ref="Q24" r:id="rId24" xr:uid="{077F1D6B-2C70-4F63-857B-B385F5552EB2}"/>
    <hyperlink ref="F107" r:id="rId25" xr:uid="{2DFD7018-AA3F-4CA2-961F-2E4CC268F60C}"/>
    <hyperlink ref="P107" r:id="rId26" xr:uid="{D7606855-5AB2-461F-B06C-15C599FE650F}"/>
    <hyperlink ref="Q107" r:id="rId27" xr:uid="{76501F01-6D52-4A8C-A2BF-B6FB5C95890F}"/>
    <hyperlink ref="F87" r:id="rId28" xr:uid="{D17526BF-7D5C-40AC-82ED-3FF375DAC70E}"/>
    <hyperlink ref="Q87" r:id="rId29" xr:uid="{D5828812-6715-4FE2-A6EB-98C8F4B144F9}"/>
    <hyperlink ref="P87" r:id="rId30" xr:uid="{0AEACC1D-161C-4C6E-87A4-DBCA88481FC9}"/>
    <hyperlink ref="P25" r:id="rId31" xr:uid="{7EAD4553-8F3A-4EB4-8446-47133044CBB1}"/>
    <hyperlink ref="Q25" r:id="rId32" xr:uid="{84B20B1A-9E47-41B0-8BCD-A12DC35D9EA2}"/>
    <hyperlink ref="P54" r:id="rId33" xr:uid="{D5DB813D-2CBF-4FD5-BA24-27C7926FBFA4}"/>
    <hyperlink ref="Q54" r:id="rId34" xr:uid="{19DEEE00-BE9D-4F77-8872-ED0028638284}"/>
    <hyperlink ref="P31" r:id="rId35" xr:uid="{4E71A0FA-1342-4EA3-90BC-0A0A7003271F}"/>
    <hyperlink ref="Q31" r:id="rId36" xr:uid="{56CF7967-9677-42D9-82D9-A7A0F0E87BCF}"/>
    <hyperlink ref="P78" r:id="rId37" xr:uid="{552B4F56-B36B-439D-A66C-B76255107316}"/>
    <hyperlink ref="Q78" r:id="rId38" xr:uid="{776F0828-8516-4BE8-8C7F-B459CC356C0A}"/>
    <hyperlink ref="P32" r:id="rId39" xr:uid="{CA4C78A4-2D37-4433-8363-7A9583577B10}"/>
    <hyperlink ref="Q32" r:id="rId40" xr:uid="{74302E9E-7558-4AA6-B4DB-E1F09FE69E05}"/>
    <hyperlink ref="P96" r:id="rId41" xr:uid="{3F6CA36B-ABAA-4C92-AB29-FCEAAD20655C}"/>
    <hyperlink ref="Q96" r:id="rId42" xr:uid="{09271EBF-08C8-4F14-87AD-31BF036EAEA5}"/>
    <hyperlink ref="P35" r:id="rId43" xr:uid="{BFA84ABE-FC2A-47EE-9FF3-2C9A47B9B8BC}"/>
    <hyperlink ref="Q35" r:id="rId44" xr:uid="{707B59CC-9D99-4FFE-AF18-5B4D1C252C75}"/>
    <hyperlink ref="P36" r:id="rId45" xr:uid="{7FCEFA7E-B0D3-45D1-9E13-626F7055D228}"/>
    <hyperlink ref="Q36" r:id="rId46" xr:uid="{28431B54-5C8E-4162-9CDC-D6CF54CF890D}"/>
    <hyperlink ref="F26" r:id="rId47" xr:uid="{18CE1F79-1E92-4B35-A49C-A3ADEF625D3F}"/>
    <hyperlink ref="P40" r:id="rId48" xr:uid="{2A46A961-7935-45A4-B67C-718AD2E9FC79}"/>
    <hyperlink ref="Q40" r:id="rId49" xr:uid="{0C4260AA-D8E7-4D73-B6ED-C5014662FE4C}"/>
    <hyperlink ref="P101" r:id="rId50" xr:uid="{2EB1EB8A-5B2F-4516-BEF3-EFA25709C443}"/>
    <hyperlink ref="Q101" r:id="rId51" xr:uid="{EEDDA2E2-C8F3-4B07-B127-20C8EE139B7D}"/>
    <hyperlink ref="P98" r:id="rId52" xr:uid="{21B16CEA-1A7B-499A-B7D6-76969C78D7C9}"/>
    <hyperlink ref="Q98" r:id="rId53" xr:uid="{A7F4EB79-8D7E-479B-BDE6-3242AC395D9C}"/>
    <hyperlink ref="P99" r:id="rId54" xr:uid="{DCA89AB4-6AB4-4C30-AF68-E30ECC44EED4}"/>
    <hyperlink ref="Q99" r:id="rId55" xr:uid="{6843AA41-7C37-41F0-BB59-AC987E7674B6}"/>
    <hyperlink ref="F44" r:id="rId56" xr:uid="{EDC2D434-8E29-40AC-B6F5-13ABB61BA365}"/>
    <hyperlink ref="P44" r:id="rId57" xr:uid="{A2591205-D67F-45A4-8501-BA73A5BEE7EC}"/>
    <hyperlink ref="Q44" r:id="rId58" xr:uid="{9F0F6D57-B163-4AB7-A2CC-4069AF3687ED}"/>
    <hyperlink ref="F41" r:id="rId59" xr:uid="{04EB6850-B1B0-4946-868A-904495AC16B5}"/>
    <hyperlink ref="Q41" r:id="rId60" xr:uid="{F77D2B6E-E53E-4AA3-833C-5E67E218A8D0}"/>
    <hyperlink ref="P41" r:id="rId61" xr:uid="{AD0F8CD1-710B-404A-B208-BC20980642AD}"/>
    <hyperlink ref="P45" r:id="rId62" xr:uid="{8FE0101F-9068-44C5-B7CB-9B59B81AD304}"/>
    <hyperlink ref="Q45" r:id="rId63" xr:uid="{11260ACD-B7BE-409C-AD55-1B3C2B6D9980}"/>
    <hyperlink ref="P46" r:id="rId64" xr:uid="{8F1C2BBD-DB84-4CC7-B4E3-9A8E175B9E9F}"/>
    <hyperlink ref="Q46" r:id="rId65" xr:uid="{30CFE19C-8E8E-4358-9E2B-88F0B49B1ECD}"/>
    <hyperlink ref="Q47" r:id="rId66" xr:uid="{2C10F0C9-AD16-409D-8CB7-88B34625A6CE}"/>
    <hyperlink ref="P47" r:id="rId67" xr:uid="{1C5A4646-B93A-4E93-999E-9A034DEDCA86}"/>
    <hyperlink ref="P106" r:id="rId68" xr:uid="{26A20345-5CD7-4467-AEC2-3191245320D2}"/>
    <hyperlink ref="Q106" r:id="rId69" xr:uid="{A4E24064-8492-435E-8A28-BDA9D4A53587}"/>
    <hyperlink ref="P97" r:id="rId70" xr:uid="{7235478B-4E37-4646-A606-9EFF13DB9AF4}"/>
    <hyperlink ref="Q97" r:id="rId71" xr:uid="{BB67650C-1574-493E-BA5A-4607DF5507DC}"/>
    <hyperlink ref="P77" r:id="rId72" xr:uid="{DD72C8D1-66A9-4CB6-96F2-4A1DA71D2E93}"/>
    <hyperlink ref="Q77" r:id="rId73" xr:uid="{575C2DAA-C418-443D-A9FB-AF7192B67CB8}"/>
    <hyperlink ref="P85" r:id="rId74" xr:uid="{6A78CB38-3601-46DF-A237-6D43383BB5F7}"/>
    <hyperlink ref="Q85" r:id="rId75" xr:uid="{55F09B19-417C-4757-9B0E-98997F292BC5}"/>
    <hyperlink ref="F21" r:id="rId76" xr:uid="{1EA63DA9-35D6-43C2-8FAA-822C8F8EB240}"/>
    <hyperlink ref="P21" r:id="rId77" xr:uid="{2284B46D-9787-4055-9169-BFB2A498D24C}"/>
    <hyperlink ref="Q21" r:id="rId78" xr:uid="{DB292896-CD62-4161-9EE2-ADD7EFB282EB}"/>
    <hyperlink ref="P16" r:id="rId79" xr:uid="{CF39A01F-08EA-4966-A72C-74985C34A46F}"/>
    <hyperlink ref="Q16" r:id="rId80" xr:uid="{DF38B107-AE86-40EF-ADB2-BD96E9360B2C}"/>
    <hyperlink ref="F16" r:id="rId81" xr:uid="{19A5D789-23F2-4CB5-BA18-0473E798143A}"/>
    <hyperlink ref="F28" r:id="rId82" xr:uid="{69577D00-9D14-43C6-800E-7995DE88BA75}"/>
    <hyperlink ref="P28" r:id="rId83" xr:uid="{D0A3B418-A3AA-46FC-894E-83356A6C5388}"/>
    <hyperlink ref="Q28" r:id="rId84" xr:uid="{3DE366E1-B0C6-47F1-B509-BD0AD0BE7DB2}"/>
    <hyperlink ref="Q37" r:id="rId85" xr:uid="{0BE8D373-77DA-432F-AFDF-0D9D289814F2}"/>
    <hyperlink ref="F37" r:id="rId86" xr:uid="{AA0CA7D0-CE9E-417D-8D9E-436B73779687}"/>
    <hyperlink ref="P37" r:id="rId87" xr:uid="{1F5EF284-E5AB-4CB9-BAF6-3F28B638B3DA}"/>
    <hyperlink ref="P100" r:id="rId88" xr:uid="{55315EAB-6CEE-43D1-A4A3-0063C0A26B54}"/>
    <hyperlink ref="Q100" r:id="rId89" xr:uid="{80D29593-89FF-41D0-8CFE-EF5F7289C893}"/>
    <hyperlink ref="F100" r:id="rId90" xr:uid="{46E9B0A3-0791-41C1-8A11-9D51E5008F73}"/>
    <hyperlink ref="Q42" r:id="rId91" xr:uid="{A68ECBA8-4146-4971-A8B0-22B084D4017C}"/>
    <hyperlink ref="P42" r:id="rId92" xr:uid="{3CAC1587-3F68-49CD-94A6-FD4A0881F9FD}"/>
    <hyperlink ref="F42" r:id="rId93" xr:uid="{83CB591C-2B04-457A-B674-5D7A722229A1}"/>
    <hyperlink ref="P33" r:id="rId94" xr:uid="{343E4678-B48F-40DF-8823-2D69E80BFA83}"/>
    <hyperlink ref="Q33" r:id="rId95" xr:uid="{603C439E-1A69-4AF1-8A63-A86A6A0C307B}"/>
    <hyperlink ref="F33" r:id="rId96" xr:uid="{33D4B441-0EC3-4CB9-AD81-046216BFFA05}"/>
    <hyperlink ref="Q48" r:id="rId97" xr:uid="{4D07589E-4BB9-4D5A-B584-B4168424E996}"/>
    <hyperlink ref="F48" r:id="rId98" xr:uid="{DCD2AB51-1D0A-4F8D-BE53-02E72D47B8E2}"/>
    <hyperlink ref="P48" r:id="rId99" xr:uid="{02FCBD2C-7C86-4412-907F-F6443F416893}"/>
    <hyperlink ref="Q49" r:id="rId100" xr:uid="{B0AD46C5-B556-4DE1-A98D-381140A54321}"/>
    <hyperlink ref="P49" r:id="rId101" display="https://www.ign.es/wmts/primera-edicion-mtn?request=GetCapabilities&amp;service=WMTS" xr:uid="{354943D9-359E-4160-9C68-5E4B52CDD7F0}"/>
    <hyperlink ref="F49" r:id="rId102" xr:uid="{66F1BA1B-6A8E-41DF-981D-29E7586551CC}"/>
    <hyperlink ref="F22" r:id="rId103" xr:uid="{A9808A7D-92B6-4A70-9F8D-400D5555E4C6}"/>
    <hyperlink ref="Q22" r:id="rId104" xr:uid="{C1CE3D90-F96B-46A6-B332-4420344FCB82}"/>
    <hyperlink ref="Q43" r:id="rId105" xr:uid="{0C63EBD9-257F-4A5E-856A-5613E4366117}"/>
    <hyperlink ref="Q38" r:id="rId106" xr:uid="{9B86FC14-CCF9-423E-9ED2-79CACDC533D0}"/>
    <hyperlink ref="Q39" r:id="rId107" xr:uid="{30CD1E85-45C6-42C1-9E28-0ECF06A459E5}"/>
  </hyperlinks>
  <pageMargins left="0.7" right="0.7" top="0.75" bottom="0.75" header="0.3" footer="0.3"/>
  <tableParts count="1">
    <tablePart r:id="rId10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2D5A3-95AE-46A9-9E23-B0C36576768C}">
  <dimension ref="A1:D95"/>
  <sheetViews>
    <sheetView workbookViewId="0">
      <pane ySplit="1" topLeftCell="A2" activePane="bottomLeft" state="frozen"/>
      <selection pane="bottomLeft" activeCell="B12" sqref="B12"/>
    </sheetView>
  </sheetViews>
  <sheetFormatPr defaultRowHeight="15"/>
  <cols>
    <col min="1" max="1" width="23.28515625" bestFit="1" customWidth="1"/>
    <col min="2" max="2" width="54.28515625" customWidth="1"/>
    <col min="3" max="3" width="255.7109375" bestFit="1" customWidth="1"/>
  </cols>
  <sheetData>
    <row r="1" spans="1:3">
      <c r="A1" t="s">
        <v>1220</v>
      </c>
      <c r="B1" t="s">
        <v>1221</v>
      </c>
      <c r="C1" t="s">
        <v>1222</v>
      </c>
    </row>
    <row r="2" spans="1:3">
      <c r="A2" t="s">
        <v>0</v>
      </c>
      <c r="B2" s="7" t="s">
        <v>66</v>
      </c>
      <c r="C2" s="7" t="s">
        <v>1223</v>
      </c>
    </row>
    <row r="3" spans="1:3">
      <c r="A3" t="s">
        <v>0</v>
      </c>
      <c r="B3" s="7" t="s">
        <v>232</v>
      </c>
      <c r="C3" s="7" t="s">
        <v>1224</v>
      </c>
    </row>
    <row r="4" spans="1:3">
      <c r="A4" t="s">
        <v>0</v>
      </c>
      <c r="B4" s="7" t="s">
        <v>945</v>
      </c>
      <c r="C4" s="7" t="s">
        <v>446</v>
      </c>
    </row>
    <row r="5" spans="1:3">
      <c r="A5" t="s">
        <v>0</v>
      </c>
      <c r="B5" s="7" t="s">
        <v>496</v>
      </c>
      <c r="C5" s="7" t="s">
        <v>94</v>
      </c>
    </row>
    <row r="6" spans="1:3">
      <c r="A6" t="s">
        <v>0</v>
      </c>
      <c r="B6" s="7" t="s">
        <v>532</v>
      </c>
      <c r="C6" s="7" t="s">
        <v>533</v>
      </c>
    </row>
    <row r="7" spans="1:3">
      <c r="A7" t="s">
        <v>0</v>
      </c>
      <c r="B7" s="7" t="s">
        <v>1225</v>
      </c>
      <c r="C7" s="7" t="s">
        <v>544</v>
      </c>
    </row>
    <row r="8" spans="1:3">
      <c r="A8" t="s">
        <v>0</v>
      </c>
      <c r="B8" s="7" t="s">
        <v>550</v>
      </c>
      <c r="C8" s="7" t="s">
        <v>1226</v>
      </c>
    </row>
    <row r="9" spans="1:3">
      <c r="A9" t="s">
        <v>0</v>
      </c>
      <c r="B9" s="7" t="s">
        <v>1115</v>
      </c>
      <c r="C9" s="7" t="s">
        <v>1227</v>
      </c>
    </row>
    <row r="10" spans="1:3">
      <c r="A10" t="s">
        <v>0</v>
      </c>
      <c r="B10" s="7" t="s">
        <v>580</v>
      </c>
      <c r="C10" s="7" t="s">
        <v>1228</v>
      </c>
    </row>
    <row r="11" spans="1:3">
      <c r="A11" t="s">
        <v>0</v>
      </c>
      <c r="B11" s="7" t="s">
        <v>712</v>
      </c>
      <c r="C11" s="7" t="s">
        <v>1229</v>
      </c>
    </row>
    <row r="12" spans="1:3">
      <c r="A12" t="s">
        <v>0</v>
      </c>
      <c r="B12" s="7" t="s">
        <v>760</v>
      </c>
      <c r="C12" s="7" t="s">
        <v>1230</v>
      </c>
    </row>
    <row r="13" spans="1:3">
      <c r="A13" t="s">
        <v>0</v>
      </c>
      <c r="B13" s="7" t="s">
        <v>785</v>
      </c>
      <c r="C13" s="7" t="s">
        <v>786</v>
      </c>
    </row>
    <row r="14" spans="1:3">
      <c r="A14" t="s">
        <v>0</v>
      </c>
      <c r="B14" s="7" t="s">
        <v>799</v>
      </c>
      <c r="C14" s="7" t="s">
        <v>1231</v>
      </c>
    </row>
    <row r="15" spans="1:3">
      <c r="A15" t="s">
        <v>0</v>
      </c>
      <c r="B15" s="7" t="s">
        <v>820</v>
      </c>
      <c r="C15" s="7" t="s">
        <v>1232</v>
      </c>
    </row>
    <row r="16" spans="1:3">
      <c r="A16" t="s">
        <v>0</v>
      </c>
      <c r="B16" s="7" t="s">
        <v>1233</v>
      </c>
      <c r="C16" s="7" t="s">
        <v>1234</v>
      </c>
    </row>
    <row r="17" spans="1:3">
      <c r="A17" t="s">
        <v>0</v>
      </c>
      <c r="B17" s="7" t="s">
        <v>1235</v>
      </c>
      <c r="C17" s="7" t="s">
        <v>1236</v>
      </c>
    </row>
    <row r="18" spans="1:3">
      <c r="A18" t="s">
        <v>3</v>
      </c>
      <c r="B18" s="7" t="s">
        <v>743</v>
      </c>
      <c r="C18" s="7" t="s">
        <v>1237</v>
      </c>
    </row>
    <row r="19" spans="1:3">
      <c r="A19" t="s">
        <v>3</v>
      </c>
      <c r="B19" s="7" t="s">
        <v>1238</v>
      </c>
      <c r="C19" s="7" t="s">
        <v>1239</v>
      </c>
    </row>
    <row r="20" spans="1:3">
      <c r="A20" t="s">
        <v>3</v>
      </c>
      <c r="B20" s="7" t="s">
        <v>88</v>
      </c>
      <c r="C20" s="7" t="s">
        <v>1240</v>
      </c>
    </row>
    <row r="21" spans="1:3">
      <c r="A21" t="s">
        <v>3</v>
      </c>
      <c r="B21" s="7" t="s">
        <v>69</v>
      </c>
      <c r="C21" s="7" t="s">
        <v>1241</v>
      </c>
    </row>
    <row r="22" spans="1:3">
      <c r="A22" t="s">
        <v>3</v>
      </c>
      <c r="B22" s="7" t="s">
        <v>823</v>
      </c>
      <c r="C22" s="7" t="s">
        <v>1242</v>
      </c>
    </row>
    <row r="23" spans="1:3">
      <c r="A23" t="s">
        <v>3</v>
      </c>
      <c r="B23" s="7" t="s">
        <v>354</v>
      </c>
      <c r="C23" s="7" t="s">
        <v>1243</v>
      </c>
    </row>
    <row r="24" spans="1:3">
      <c r="A24" t="s">
        <v>3</v>
      </c>
      <c r="B24" s="7" t="s">
        <v>727</v>
      </c>
      <c r="C24" s="7" t="s">
        <v>1244</v>
      </c>
    </row>
    <row r="25" spans="1:3">
      <c r="A25" t="s">
        <v>3</v>
      </c>
      <c r="B25" s="7" t="s">
        <v>1245</v>
      </c>
      <c r="C25" s="7" t="s">
        <v>1246</v>
      </c>
    </row>
    <row r="26" spans="1:3">
      <c r="A26" t="s">
        <v>3</v>
      </c>
      <c r="B26" s="7" t="s">
        <v>1247</v>
      </c>
      <c r="C26" s="7" t="s">
        <v>1248</v>
      </c>
    </row>
    <row r="27" spans="1:3">
      <c r="A27" t="s">
        <v>3</v>
      </c>
      <c r="B27" s="7" t="s">
        <v>1249</v>
      </c>
      <c r="C27" s="7" t="s">
        <v>1250</v>
      </c>
    </row>
    <row r="28" spans="1:3">
      <c r="A28" t="s">
        <v>3</v>
      </c>
      <c r="B28" s="7" t="s">
        <v>583</v>
      </c>
      <c r="C28" s="7" t="s">
        <v>1251</v>
      </c>
    </row>
    <row r="29" spans="1:3">
      <c r="A29" t="s">
        <v>3</v>
      </c>
      <c r="B29" s="7" t="s">
        <v>1252</v>
      </c>
      <c r="C29" s="7" t="s">
        <v>1253</v>
      </c>
    </row>
    <row r="30" spans="1:3">
      <c r="A30" t="s">
        <v>3</v>
      </c>
      <c r="B30" s="7" t="s">
        <v>1254</v>
      </c>
      <c r="C30" s="7" t="s">
        <v>1255</v>
      </c>
    </row>
    <row r="31" spans="1:3">
      <c r="A31" t="s">
        <v>4</v>
      </c>
      <c r="B31" s="7" t="s">
        <v>28</v>
      </c>
      <c r="C31" s="7" t="s">
        <v>1256</v>
      </c>
    </row>
    <row r="32" spans="1:3">
      <c r="A32" t="s">
        <v>4</v>
      </c>
      <c r="B32" s="7" t="s">
        <v>244</v>
      </c>
      <c r="C32" s="7" t="s">
        <v>1257</v>
      </c>
    </row>
    <row r="33" spans="1:3">
      <c r="A33" t="s">
        <v>4</v>
      </c>
      <c r="B33" s="7" t="s">
        <v>41</v>
      </c>
      <c r="C33" s="7" t="s">
        <v>1258</v>
      </c>
    </row>
    <row r="34" spans="1:3">
      <c r="A34" t="s">
        <v>4</v>
      </c>
      <c r="B34" s="7" t="s">
        <v>1259</v>
      </c>
      <c r="C34" s="7" t="s">
        <v>1260</v>
      </c>
    </row>
    <row r="35" spans="1:3">
      <c r="A35" t="s">
        <v>4</v>
      </c>
      <c r="B35" s="7" t="s">
        <v>1261</v>
      </c>
      <c r="C35" s="7" t="s">
        <v>1262</v>
      </c>
    </row>
    <row r="36" spans="1:3">
      <c r="A36" t="s">
        <v>4</v>
      </c>
      <c r="B36" s="7" t="s">
        <v>1263</v>
      </c>
      <c r="C36" s="7" t="s">
        <v>1264</v>
      </c>
    </row>
    <row r="37" spans="1:3">
      <c r="A37" t="s">
        <v>4</v>
      </c>
      <c r="B37" s="7" t="s">
        <v>1265</v>
      </c>
      <c r="C37" s="7" t="s">
        <v>1266</v>
      </c>
    </row>
    <row r="38" spans="1:3">
      <c r="A38" t="s">
        <v>5</v>
      </c>
      <c r="B38" t="s">
        <v>1267</v>
      </c>
      <c r="C38" s="7" t="s">
        <v>1268</v>
      </c>
    </row>
    <row r="39" spans="1:3">
      <c r="A39" t="s">
        <v>5</v>
      </c>
      <c r="B39" t="s">
        <v>1269</v>
      </c>
      <c r="C39" s="16" t="s">
        <v>1270</v>
      </c>
    </row>
    <row r="40" spans="1:3">
      <c r="A40" t="s">
        <v>6</v>
      </c>
      <c r="B40" s="7" t="s">
        <v>30</v>
      </c>
      <c r="C40" s="7" t="s">
        <v>1271</v>
      </c>
    </row>
    <row r="41" spans="1:3">
      <c r="A41" t="s">
        <v>6</v>
      </c>
      <c r="B41" s="7" t="s">
        <v>1272</v>
      </c>
      <c r="C41" s="7" t="s">
        <v>1273</v>
      </c>
    </row>
    <row r="42" spans="1:3">
      <c r="A42" t="s">
        <v>6</v>
      </c>
      <c r="B42" s="7" t="s">
        <v>1274</v>
      </c>
      <c r="C42" s="7" t="s">
        <v>1275</v>
      </c>
    </row>
    <row r="43" spans="1:3">
      <c r="A43" t="s">
        <v>6</v>
      </c>
      <c r="B43" s="7" t="s">
        <v>1276</v>
      </c>
      <c r="C43" s="7" t="s">
        <v>1277</v>
      </c>
    </row>
    <row r="44" spans="1:3">
      <c r="A44" t="s">
        <v>6</v>
      </c>
      <c r="B44" s="7" t="s">
        <v>1009</v>
      </c>
      <c r="C44" s="7" t="s">
        <v>1278</v>
      </c>
    </row>
    <row r="45" spans="1:3">
      <c r="A45" t="s">
        <v>6</v>
      </c>
      <c r="B45" s="7" t="s">
        <v>1279</v>
      </c>
      <c r="C45" s="7" t="s">
        <v>1280</v>
      </c>
    </row>
    <row r="46" spans="1:3">
      <c r="A46" t="s">
        <v>8</v>
      </c>
      <c r="B46" s="7" t="s">
        <v>60</v>
      </c>
      <c r="C46" s="7" t="s">
        <v>1281</v>
      </c>
    </row>
    <row r="47" spans="1:3">
      <c r="A47" t="s">
        <v>8</v>
      </c>
      <c r="B47" s="7" t="s">
        <v>31</v>
      </c>
      <c r="C47" s="7" t="s">
        <v>1282</v>
      </c>
    </row>
    <row r="48" spans="1:3">
      <c r="A48" t="s">
        <v>8</v>
      </c>
      <c r="B48" s="7" t="s">
        <v>1283</v>
      </c>
      <c r="C48" s="7" t="s">
        <v>1284</v>
      </c>
    </row>
    <row r="49" spans="1:3">
      <c r="A49" t="s">
        <v>8</v>
      </c>
      <c r="B49" s="7" t="s">
        <v>1285</v>
      </c>
      <c r="C49" s="7" t="s">
        <v>1286</v>
      </c>
    </row>
    <row r="50" spans="1:3">
      <c r="A50" t="s">
        <v>8</v>
      </c>
      <c r="B50" s="7" t="s">
        <v>50</v>
      </c>
      <c r="C50" s="7" t="s">
        <v>1287</v>
      </c>
    </row>
    <row r="51" spans="1:3">
      <c r="A51" t="s">
        <v>8</v>
      </c>
      <c r="B51" s="7" t="s">
        <v>1288</v>
      </c>
      <c r="C51" s="7" t="s">
        <v>1289</v>
      </c>
    </row>
    <row r="52" spans="1:3">
      <c r="A52" t="s">
        <v>8</v>
      </c>
      <c r="B52" s="7" t="s">
        <v>753</v>
      </c>
      <c r="C52" s="7" t="s">
        <v>1290</v>
      </c>
    </row>
    <row r="53" spans="1:3">
      <c r="A53" t="s">
        <v>9</v>
      </c>
      <c r="B53" s="7" t="s">
        <v>32</v>
      </c>
      <c r="C53" s="7" t="s">
        <v>1291</v>
      </c>
    </row>
    <row r="54" spans="1:3">
      <c r="A54" t="s">
        <v>9</v>
      </c>
      <c r="B54" s="7" t="s">
        <v>595</v>
      </c>
      <c r="C54" s="7" t="s">
        <v>1292</v>
      </c>
    </row>
    <row r="55" spans="1:3">
      <c r="A55" t="s">
        <v>9</v>
      </c>
      <c r="B55" s="7" t="s">
        <v>648</v>
      </c>
      <c r="C55" s="7" t="s">
        <v>1293</v>
      </c>
    </row>
    <row r="56" spans="1:3">
      <c r="A56" t="s">
        <v>9</v>
      </c>
      <c r="B56" s="7" t="s">
        <v>670</v>
      </c>
      <c r="C56" s="7" t="s">
        <v>1294</v>
      </c>
    </row>
    <row r="57" spans="1:3">
      <c r="A57" t="s">
        <v>11</v>
      </c>
      <c r="B57" s="7" t="s">
        <v>28</v>
      </c>
      <c r="C57" s="7" t="s">
        <v>1295</v>
      </c>
    </row>
    <row r="58" spans="1:3">
      <c r="A58" t="s">
        <v>11</v>
      </c>
      <c r="B58" s="7" t="s">
        <v>1296</v>
      </c>
      <c r="C58" s="7" t="s">
        <v>1297</v>
      </c>
    </row>
    <row r="59" spans="1:3">
      <c r="A59" t="s">
        <v>11</v>
      </c>
      <c r="B59" s="7" t="s">
        <v>41</v>
      </c>
      <c r="C59" s="7" t="s">
        <v>1298</v>
      </c>
    </row>
    <row r="60" spans="1:3">
      <c r="A60" t="s">
        <v>11</v>
      </c>
      <c r="B60" s="7" t="s">
        <v>472</v>
      </c>
      <c r="C60" s="7" t="s">
        <v>1299</v>
      </c>
    </row>
    <row r="61" spans="1:3">
      <c r="A61" t="s">
        <v>11</v>
      </c>
      <c r="B61" s="7" t="s">
        <v>1300</v>
      </c>
      <c r="C61" s="7" t="s">
        <v>1301</v>
      </c>
    </row>
    <row r="62" spans="1:3">
      <c r="A62" t="s">
        <v>11</v>
      </c>
      <c r="B62" s="7" t="s">
        <v>1302</v>
      </c>
      <c r="C62" s="7" t="s">
        <v>1303</v>
      </c>
    </row>
    <row r="63" spans="1:3">
      <c r="A63" t="s">
        <v>11</v>
      </c>
      <c r="B63" s="7" t="s">
        <v>1304</v>
      </c>
      <c r="C63" s="7" t="s">
        <v>1305</v>
      </c>
    </row>
    <row r="64" spans="1:3">
      <c r="A64" t="s">
        <v>11</v>
      </c>
      <c r="B64" s="7" t="s">
        <v>1306</v>
      </c>
      <c r="C64" s="7" t="s">
        <v>1307</v>
      </c>
    </row>
    <row r="65" spans="1:3">
      <c r="A65" t="s">
        <v>11</v>
      </c>
      <c r="B65" s="7" t="s">
        <v>1308</v>
      </c>
      <c r="C65" s="7" t="s">
        <v>1309</v>
      </c>
    </row>
    <row r="66" spans="1:3">
      <c r="A66" t="s">
        <v>11</v>
      </c>
      <c r="B66" s="7" t="s">
        <v>1310</v>
      </c>
      <c r="C66" s="7" t="s">
        <v>1311</v>
      </c>
    </row>
    <row r="67" spans="1:3">
      <c r="A67" t="s">
        <v>11</v>
      </c>
      <c r="B67" s="7" t="s">
        <v>1312</v>
      </c>
      <c r="C67" s="7" t="s">
        <v>1313</v>
      </c>
    </row>
    <row r="68" spans="1:3">
      <c r="A68" t="s">
        <v>11</v>
      </c>
      <c r="B68" s="7" t="s">
        <v>1314</v>
      </c>
      <c r="C68" s="7" t="s">
        <v>1315</v>
      </c>
    </row>
    <row r="69" spans="1:3">
      <c r="A69" t="s">
        <v>11</v>
      </c>
      <c r="B69" s="7" t="s">
        <v>1259</v>
      </c>
      <c r="C69" s="7" t="s">
        <v>1316</v>
      </c>
    </row>
    <row r="70" spans="1:3">
      <c r="A70" s="7" t="s">
        <v>15</v>
      </c>
      <c r="B70" s="17">
        <v>2</v>
      </c>
      <c r="C70" s="7" t="s">
        <v>1317</v>
      </c>
    </row>
    <row r="71" spans="1:3">
      <c r="A71" s="7" t="s">
        <v>15</v>
      </c>
      <c r="B71" s="17">
        <v>1</v>
      </c>
      <c r="C71" s="7" t="s">
        <v>1318</v>
      </c>
    </row>
    <row r="72" spans="1:3">
      <c r="A72" s="7" t="s">
        <v>15</v>
      </c>
      <c r="B72" s="17">
        <v>0</v>
      </c>
      <c r="C72" s="7" t="s">
        <v>1319</v>
      </c>
    </row>
    <row r="73" spans="1:3">
      <c r="A73" s="7" t="s">
        <v>16</v>
      </c>
      <c r="B73" s="17">
        <v>2</v>
      </c>
      <c r="C73" s="7" t="s">
        <v>1320</v>
      </c>
    </row>
    <row r="74" spans="1:3">
      <c r="A74" s="7" t="s">
        <v>16</v>
      </c>
      <c r="B74" s="17">
        <v>1</v>
      </c>
      <c r="C74" s="7" t="s">
        <v>1321</v>
      </c>
    </row>
    <row r="75" spans="1:3">
      <c r="A75" s="7" t="s">
        <v>16</v>
      </c>
      <c r="B75" s="17">
        <v>0</v>
      </c>
      <c r="C75" s="7" t="s">
        <v>1322</v>
      </c>
    </row>
    <row r="76" spans="1:3">
      <c r="A76" s="7" t="s">
        <v>17</v>
      </c>
      <c r="B76" s="17">
        <v>2</v>
      </c>
      <c r="C76" s="7" t="s">
        <v>1323</v>
      </c>
    </row>
    <row r="77" spans="1:3">
      <c r="A77" s="7" t="s">
        <v>17</v>
      </c>
      <c r="B77" s="17">
        <v>1</v>
      </c>
      <c r="C77" s="7" t="s">
        <v>1324</v>
      </c>
    </row>
    <row r="78" spans="1:3">
      <c r="A78" s="7" t="s">
        <v>17</v>
      </c>
      <c r="B78" s="17">
        <v>0</v>
      </c>
      <c r="C78" s="7" t="s">
        <v>1325</v>
      </c>
    </row>
    <row r="79" spans="1:3">
      <c r="A79" s="7" t="s">
        <v>18</v>
      </c>
      <c r="B79" s="17">
        <v>2</v>
      </c>
      <c r="C79" s="7" t="s">
        <v>1326</v>
      </c>
    </row>
    <row r="80" spans="1:3">
      <c r="A80" s="7" t="s">
        <v>18</v>
      </c>
      <c r="B80" s="17">
        <v>1</v>
      </c>
      <c r="C80" s="7" t="s">
        <v>1327</v>
      </c>
    </row>
    <row r="81" spans="1:4">
      <c r="A81" s="7" t="s">
        <v>18</v>
      </c>
      <c r="B81" s="17">
        <v>0</v>
      </c>
      <c r="C81" s="7" t="s">
        <v>1328</v>
      </c>
    </row>
    <row r="82" spans="1:4">
      <c r="A82" t="s">
        <v>19</v>
      </c>
      <c r="B82" s="17" t="s">
        <v>1329</v>
      </c>
      <c r="C82" s="7" t="s">
        <v>37</v>
      </c>
      <c r="D82" s="7"/>
    </row>
    <row r="83" spans="1:4">
      <c r="A83" t="s">
        <v>19</v>
      </c>
      <c r="B83" s="17" t="s">
        <v>1330</v>
      </c>
      <c r="C83" s="7" t="s">
        <v>84</v>
      </c>
      <c r="D83" s="7"/>
    </row>
    <row r="84" spans="1:4">
      <c r="A84" t="s">
        <v>19</v>
      </c>
      <c r="B84" s="17" t="s">
        <v>1331</v>
      </c>
      <c r="C84" s="7" t="s">
        <v>160</v>
      </c>
      <c r="D84" s="7"/>
    </row>
    <row r="85" spans="1:4">
      <c r="A85" t="s">
        <v>19</v>
      </c>
      <c r="B85" s="17" t="s">
        <v>1332</v>
      </c>
      <c r="C85" s="7" t="s">
        <v>1333</v>
      </c>
      <c r="D85" s="7"/>
    </row>
    <row r="86" spans="1:4">
      <c r="A86" t="s">
        <v>19</v>
      </c>
      <c r="B86" s="17">
        <v>0</v>
      </c>
      <c r="C86" s="7" t="s">
        <v>149</v>
      </c>
      <c r="D86" s="7"/>
    </row>
    <row r="87" spans="1:4">
      <c r="A87" t="s">
        <v>20</v>
      </c>
      <c r="B87" s="7" t="s">
        <v>37</v>
      </c>
      <c r="C87" s="7" t="s">
        <v>1334</v>
      </c>
    </row>
    <row r="88" spans="1:4">
      <c r="A88" t="s">
        <v>20</v>
      </c>
      <c r="B88" s="7" t="s">
        <v>84</v>
      </c>
      <c r="C88" s="7" t="s">
        <v>1335</v>
      </c>
    </row>
    <row r="89" spans="1:4">
      <c r="A89" t="s">
        <v>20</v>
      </c>
      <c r="B89" s="7" t="s">
        <v>160</v>
      </c>
      <c r="C89" s="7" t="s">
        <v>1336</v>
      </c>
    </row>
    <row r="90" spans="1:4">
      <c r="A90" t="s">
        <v>20</v>
      </c>
      <c r="B90" s="7" t="s">
        <v>1333</v>
      </c>
      <c r="C90" s="7" t="s">
        <v>1337</v>
      </c>
    </row>
    <row r="91" spans="1:4">
      <c r="A91" t="s">
        <v>20</v>
      </c>
      <c r="B91" s="7" t="s">
        <v>149</v>
      </c>
      <c r="C91" s="7" t="s">
        <v>1338</v>
      </c>
    </row>
    <row r="92" spans="1:4">
      <c r="A92" t="s">
        <v>22</v>
      </c>
      <c r="B92" s="7" t="s">
        <v>75</v>
      </c>
      <c r="C92" s="7" t="s">
        <v>1339</v>
      </c>
    </row>
    <row r="93" spans="1:4">
      <c r="A93" t="s">
        <v>22</v>
      </c>
      <c r="B93" s="7" t="s">
        <v>56</v>
      </c>
      <c r="C93" s="7" t="s">
        <v>1340</v>
      </c>
    </row>
    <row r="94" spans="1:4">
      <c r="A94" t="s">
        <v>22</v>
      </c>
      <c r="B94" s="7" t="s">
        <v>1341</v>
      </c>
      <c r="C94" s="7" t="s">
        <v>1342</v>
      </c>
    </row>
    <row r="95" spans="1:4">
      <c r="A95" t="s">
        <v>23</v>
      </c>
      <c r="B95" t="s">
        <v>871</v>
      </c>
      <c r="C95" s="7" t="s">
        <v>1343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354D6-88EC-4984-8F1A-A24DCAAD2DCE}">
  <dimension ref="A1:F8"/>
  <sheetViews>
    <sheetView workbookViewId="0">
      <selection activeCell="D13" sqref="D13"/>
    </sheetView>
  </sheetViews>
  <sheetFormatPr defaultRowHeight="15"/>
  <cols>
    <col min="1" max="1" width="44.5703125" bestFit="1" customWidth="1"/>
    <col min="2" max="2" width="27.7109375" bestFit="1" customWidth="1"/>
    <col min="3" max="3" width="23" bestFit="1" customWidth="1"/>
    <col min="4" max="4" width="22.140625" customWidth="1"/>
  </cols>
  <sheetData>
    <row r="1" spans="1:6">
      <c r="A1" t="s">
        <v>1344</v>
      </c>
      <c r="B1" t="s">
        <v>1345</v>
      </c>
      <c r="C1" t="s">
        <v>1346</v>
      </c>
      <c r="D1" t="s">
        <v>1347</v>
      </c>
    </row>
    <row r="2" spans="1:6">
      <c r="A2" s="1" t="s">
        <v>65</v>
      </c>
      <c r="B2" t="s">
        <v>1348</v>
      </c>
      <c r="C2" t="s">
        <v>30</v>
      </c>
      <c r="D2" t="s">
        <v>1349</v>
      </c>
    </row>
    <row r="3" spans="1:6">
      <c r="A3" s="1" t="s">
        <v>76</v>
      </c>
      <c r="B3" t="s">
        <v>354</v>
      </c>
      <c r="C3" t="s">
        <v>30</v>
      </c>
      <c r="D3" t="s">
        <v>1350</v>
      </c>
    </row>
    <row r="4" spans="1:6">
      <c r="A4" s="1" t="s">
        <v>529</v>
      </c>
      <c r="B4" t="s">
        <v>523</v>
      </c>
      <c r="C4" t="s">
        <v>30</v>
      </c>
      <c r="D4" t="s">
        <v>1350</v>
      </c>
    </row>
    <row r="5" spans="1:6">
      <c r="A5" s="7" t="s">
        <v>904</v>
      </c>
      <c r="B5" s="7" t="s">
        <v>58</v>
      </c>
      <c r="C5" s="7" t="s">
        <v>30</v>
      </c>
      <c r="D5" s="7" t="s">
        <v>56</v>
      </c>
      <c r="E5" s="7"/>
      <c r="F5" s="7"/>
    </row>
    <row r="6" spans="1:6">
      <c r="A6" s="7" t="s">
        <v>1063</v>
      </c>
      <c r="B6" s="7" t="s">
        <v>1351</v>
      </c>
      <c r="C6" s="7" t="s">
        <v>1352</v>
      </c>
      <c r="D6" s="7" t="s">
        <v>56</v>
      </c>
      <c r="E6" s="7"/>
      <c r="F6" s="7"/>
    </row>
    <row r="7" spans="1:6">
      <c r="A7" s="7" t="s">
        <v>1353</v>
      </c>
      <c r="B7" s="7" t="s">
        <v>1354</v>
      </c>
      <c r="C7" s="7" t="s">
        <v>1355</v>
      </c>
      <c r="D7" s="7" t="s">
        <v>56</v>
      </c>
      <c r="E7" s="7"/>
      <c r="F7" s="7"/>
    </row>
    <row r="8" spans="1:6">
      <c r="C8" t="s">
        <v>1356</v>
      </c>
      <c r="D8" t="s">
        <v>56</v>
      </c>
    </row>
  </sheetData>
  <autoFilter ref="B14" xr:uid="{FAB354D6-88EC-4984-8F1A-A24DCAAD2DCE}"/>
  <hyperlinks>
    <hyperlink ref="A2" r:id="rId1" xr:uid="{11B18C51-2C28-439E-8F7B-08B05E94380F}"/>
    <hyperlink ref="A3" r:id="rId2" xr:uid="{1160EA45-92E3-468A-AB9E-38F39C63E88F}"/>
    <hyperlink ref="A4" r:id="rId3" xr:uid="{037A69CE-06D5-4AA9-ADD5-C7268F8D3607}"/>
  </hyperlinks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 Fernanda</dc:creator>
  <cp:keywords/>
  <dc:description/>
  <cp:lastModifiedBy>Luisa Fernanda Bolivar Arteaga</cp:lastModifiedBy>
  <cp:revision/>
  <dcterms:created xsi:type="dcterms:W3CDTF">2026-04-30T06:13:27Z</dcterms:created>
  <dcterms:modified xsi:type="dcterms:W3CDTF">2026-05-21T07:00:11Z</dcterms:modified>
  <cp:category/>
  <cp:contentStatus/>
</cp:coreProperties>
</file>