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<sst xmlns="http://schemas.openxmlformats.org/spreadsheetml/2006/main" count="553" uniqueCount="248">
  <si>
    <t>device_type</t>
  </si>
  <si>
    <t>model_name</t>
  </si>
  <si>
    <t>device_vendor</t>
  </si>
  <si>
    <t>part_number</t>
  </si>
  <si>
    <t>module_bandwidth</t>
  </si>
  <si>
    <t>module_connectortype</t>
    <phoneticPr fontId="1" type="noConversion"/>
  </si>
  <si>
    <t>module_cabledistance</t>
  </si>
  <si>
    <t>HW</t>
  </si>
  <si>
    <t>module_wavelength</t>
    <phoneticPr fontId="1" type="noConversion"/>
  </si>
  <si>
    <t>device_description</t>
    <phoneticPr fontId="1" type="noConversion"/>
  </si>
  <si>
    <t>chassis</t>
  </si>
  <si>
    <t>CE6860-48S8CQ-EI</t>
  </si>
  <si>
    <t>CE6860-48S8CQ-EI交换机(48*25GE SFP28,8*100GE QSFP28,不含电源风扇)</t>
  </si>
  <si>
    <t>fan</t>
  </si>
  <si>
    <t>FAN-40HA-B</t>
  </si>
  <si>
    <t>风机盒(HA,后前风道,风机盒面板侧出风)</t>
  </si>
  <si>
    <t>power</t>
  </si>
  <si>
    <t>600W交流电源模块(后前风道,电源面板侧出风)</t>
  </si>
  <si>
    <t>PAC-600WA-B</t>
  </si>
  <si>
    <t>module</t>
  </si>
  <si>
    <t>LC</t>
  </si>
  <si>
    <t>AOC</t>
  </si>
  <si>
    <t>CE12808-AC</t>
  </si>
  <si>
    <t>linecard</t>
  </si>
  <si>
    <t>CE-L36CQ-FD</t>
  </si>
  <si>
    <t>36端口100GE以太网光接口板(FD,QSFP28)</t>
  </si>
  <si>
    <t>风机盒</t>
  </si>
  <si>
    <t>FAN-12C</t>
  </si>
  <si>
    <t>PHD-3000WA</t>
  </si>
  <si>
    <t>3000W 交流&amp;高压直流电源模块</t>
  </si>
  <si>
    <t>CE-SFU08G</t>
  </si>
  <si>
    <t>fabriccard</t>
  </si>
  <si>
    <t>CE12804-AC</t>
  </si>
  <si>
    <t>CE12804 交流总装机箱(含满配监控板和风机盒)</t>
  </si>
  <si>
    <t>CE6850-48T6Q-HI</t>
  </si>
  <si>
    <t>CE6850-48T6Q-HI交换机(48*万兆电,6*40G QSFP+,不含电源风扇)</t>
  </si>
  <si>
    <t>chassis</t>
    <phoneticPr fontId="1" type="noConversion"/>
  </si>
  <si>
    <t>CE7850-32Q-EI</t>
  </si>
  <si>
    <t>CE7850-32Q-EI交换机</t>
  </si>
  <si>
    <t>CE12808 交流总装机箱(含满配监控板和风机盒)</t>
  </si>
  <si>
    <t>CE12816-AC</t>
  </si>
  <si>
    <t>CE12816 交流总装机箱(含满配监控板和风机盒)</t>
  </si>
  <si>
    <t>CE5855-48T4S2Q-EI</t>
  </si>
  <si>
    <t>CE5855-48T4S2Q-EI交换机(48*千兆电,4*万兆SFP+,2*40G QSFP+,不含电源风扇)</t>
  </si>
  <si>
    <t>CE6851-HI-B-B0A</t>
  </si>
  <si>
    <t>CE6851-48S6Q-HI交换机(48*万兆SFP+,6*40G QSFP+,2*交流电源,端口侧进风)</t>
  </si>
  <si>
    <t>CE6855-48S6Q-HI</t>
  </si>
  <si>
    <t>CE6855-48S6Q-HI交换机(48*万兆SFP+,6*40G QSFP+,不含风扇电源)</t>
  </si>
  <si>
    <t>CE6855-48T6Q-HI</t>
  </si>
  <si>
    <t>CE6855-48T6Q-HI交换机(48*万兆电,6*40G QSFP+,不含风扇电源)</t>
  </si>
  <si>
    <t>CE6855-HI-B-B00</t>
  </si>
  <si>
    <t>CE6855-48T6Q-HI交换机(48*万兆电,6*40G QSFP+,2*交流电源,端口侧进风)</t>
  </si>
  <si>
    <t>CE6855-HI-B-B0A</t>
  </si>
  <si>
    <t>CE6855-48S6Q-HI交换机(48*万兆SFP+,6*40G QSFP+,2*交流电源,端口侧进风)</t>
  </si>
  <si>
    <t>CE6870-48S6CQ-EI</t>
  </si>
  <si>
    <t>CE6870-48S6CQ-EI交换机(48*万兆SFP+,6*100G QSFP28,不含电源风扇)</t>
  </si>
  <si>
    <t>CE7855-32Q-EI</t>
  </si>
  <si>
    <t>CE7855-32Q-EI 交换机(32口40GE QSFP+,不含电源风扇)</t>
  </si>
  <si>
    <t>CE8850-32CQ-EI</t>
  </si>
  <si>
    <t>CE8850-32CQ-EI交换机(32*100GE QSFP28,不含电源风扇)</t>
  </si>
  <si>
    <t>CE8860-4C-EI</t>
  </si>
  <si>
    <t>CE8860-4C-EI主机(4子卡槽位,不含风扇,不含电源)</t>
  </si>
  <si>
    <t>CE6856-48S6Q-HI</t>
  </si>
  <si>
    <t>CE6856-48S6Q-HI交换机(48*万兆SFP+,6*40G QSFP+,不含风扇电源)</t>
  </si>
  <si>
    <t>CE6856-48T6Q-HI</t>
  </si>
  <si>
    <t>CE6856-48T6Q-HI交换机(48*万兆电,6*40G QSFP+,不含风扇电源)</t>
  </si>
  <si>
    <t>CE6865-48S8CQ-EI</t>
  </si>
  <si>
    <t>CE6865-48S8CQ-EI交换机(48*25GE SFP28,8*100GE QSFP28,不含电源风扇)</t>
  </si>
  <si>
    <t>CE8861-4C-EI</t>
  </si>
  <si>
    <t>CE8861-4C-EI主机(4子卡槽位,不含风扇,不含电源)</t>
  </si>
  <si>
    <t>FAN-40EA-F</t>
  </si>
  <si>
    <t>风机盒(EA,前后风道)</t>
  </si>
  <si>
    <t>FAN-40EA-B</t>
  </si>
  <si>
    <t>风机盒(EA,后前风道,风机盒面板侧出风)</t>
  </si>
  <si>
    <t>FAN-16A</t>
  </si>
  <si>
    <t>FAN-040A-B</t>
  </si>
  <si>
    <t>风机盒(B,风机盒面板侧出风)</t>
  </si>
  <si>
    <t>FAN-060A-B</t>
  </si>
  <si>
    <t>PAC-150WA</t>
  </si>
  <si>
    <t>150W交流电源模块(自然散热)</t>
  </si>
  <si>
    <t>PAC-2700WA</t>
  </si>
  <si>
    <t>2700W 交流电源</t>
  </si>
  <si>
    <t>PAC-1K2WA-B</t>
  </si>
  <si>
    <t>1200W交流&amp;240V直流电源模块(电源面板侧出风)</t>
  </si>
  <si>
    <t>PAC-600WB-B</t>
  </si>
  <si>
    <t>电源模块</t>
  </si>
  <si>
    <t>ES0W2PSA0150</t>
  </si>
  <si>
    <t>150W 交流电源模块(黑色)</t>
  </si>
  <si>
    <t>CE-L12CF-EG</t>
  </si>
  <si>
    <t>12端口100GE以太网光接口板(EG,CFP2)</t>
  </si>
  <si>
    <t>CE-L24LQ-EC</t>
  </si>
  <si>
    <t>24端口40G以太网光接口板(EC,QSFP+)</t>
  </si>
  <si>
    <t>CE-L36LQ-EG</t>
  </si>
  <si>
    <t>36端口40G以太网光接口板(EG,QSFP+)</t>
  </si>
  <si>
    <t>CE-L48XS-EC</t>
  </si>
  <si>
    <t>48端口万兆以太网光接口板(EC,SFP+)</t>
  </si>
  <si>
    <t>CE-L12CQ-FD</t>
  </si>
  <si>
    <t>12端口100GE以太网光接口板(FD,QSFP28)</t>
  </si>
  <si>
    <t>CE-L48XS-FD</t>
  </si>
  <si>
    <t>48端口10GE以太光接口板(FD,SFP+)</t>
  </si>
  <si>
    <t>CE-L36CQ-FG</t>
  </si>
  <si>
    <t>36端口100GE以太网光接口板(FG,QSFP28)</t>
  </si>
  <si>
    <t>CE-L48XS-FG</t>
  </si>
  <si>
    <t>48端口10GE以太网光接口板(FG,SFP+)</t>
  </si>
  <si>
    <t>CE-L24LQ-EC1</t>
  </si>
  <si>
    <t>24端口40G以太网光接口板(EC1,QSFP+)</t>
  </si>
  <si>
    <t>CE-L36LQ-FD</t>
  </si>
  <si>
    <t>36端口40GE以太网光接口板卡(FD,QSFP+)</t>
  </si>
  <si>
    <t>CE88-D16Q</t>
  </si>
  <si>
    <t>CE8860:16端口40GE QSFP+接口卡</t>
  </si>
  <si>
    <t>CE88-D24S2CQ</t>
  </si>
  <si>
    <t>CE8860:24端口25GE SFP28,2端口100GE QSFP28接口卡</t>
  </si>
  <si>
    <t>CE88-D8CQ</t>
  </si>
  <si>
    <t>CE8860:8端口100GE QSFP28接口卡</t>
  </si>
  <si>
    <t>CE-L48XT-EC</t>
  </si>
  <si>
    <t>48端口百兆/千兆/万兆以太网电接口板(EC,RJ45)</t>
  </si>
  <si>
    <t>CE-L36CQ-FD1</t>
  </si>
  <si>
    <t>36端口100GE以太网光接口板(FD1,QSFP28)</t>
  </si>
  <si>
    <t>monitoring</t>
  </si>
  <si>
    <t>CE-CMUA</t>
  </si>
  <si>
    <t>集中监控板A</t>
  </si>
  <si>
    <t>CE-CMUB</t>
  </si>
  <si>
    <t>集中监控板B</t>
  </si>
  <si>
    <t>CE-SFU04A</t>
  </si>
  <si>
    <t>CE12804 交换网板A</t>
  </si>
  <si>
    <t>CE-SFU04C</t>
  </si>
  <si>
    <t>CE12804 交换网板C</t>
  </si>
  <si>
    <t>CE-SFU08C</t>
  </si>
  <si>
    <t>CE12808 交换网板C</t>
  </si>
  <si>
    <t>CE-SFU16C</t>
  </si>
  <si>
    <t>CE12816 交换网板C</t>
  </si>
  <si>
    <t>CE-SFU08F</t>
  </si>
  <si>
    <t>CE12808 交换网板F</t>
  </si>
  <si>
    <t>CE12808 交换网板G</t>
  </si>
  <si>
    <t>CE-SFU16F</t>
  </si>
  <si>
    <t>CE12816 交换网板F</t>
  </si>
  <si>
    <t>CE-SFU16G</t>
  </si>
  <si>
    <t>CE12816 交换网板G</t>
  </si>
  <si>
    <t>CE-SFU04G</t>
  </si>
  <si>
    <t>CE12804 交换网板G</t>
  </si>
  <si>
    <t>eSFP-GE-SX-MM850</t>
  </si>
  <si>
    <t>光模块-eSFP-GE-多模模块(850nm,0.5km,LC)</t>
  </si>
  <si>
    <t>OSX040N01</t>
  </si>
  <si>
    <t>光模块-SFP+-10G-单模模块(1550nm,40km,LC)</t>
  </si>
  <si>
    <t>02310CNF</t>
  </si>
  <si>
    <t>SFP-GE-LX-SM1310</t>
  </si>
  <si>
    <t>光模块-eSFP-GE-单模模块(1310nm,10km,LC)</t>
  </si>
  <si>
    <t>QSFP-40G-iSR4</t>
  </si>
  <si>
    <t>40GBase-iSR4光模块-QSFP+-40G-多模模块(850nm,0.15km,MPO) (可对接4个SFP+)</t>
  </si>
  <si>
    <t>MPO</t>
  </si>
  <si>
    <t>OMXD30000</t>
  </si>
  <si>
    <t>光模块-SFP+-10G-多模模块(850nm,0.3km,LC)</t>
  </si>
  <si>
    <t>QSFP-40G-eSM4</t>
  </si>
  <si>
    <t>40GBase-eSM4光模块-QSFP+-40G-单模模块(1310nm,10km,MPO) (可对接4个SFP+)</t>
  </si>
  <si>
    <t>02311DTR</t>
  </si>
  <si>
    <t>QSFP-40G-eSR4</t>
  </si>
  <si>
    <t>40GBase-eSR4光模块-QSFP+-40G-多模模块(850nm,0.3km,MPO) (可对接4个SFP+)</t>
  </si>
  <si>
    <t>02310RMB</t>
  </si>
  <si>
    <t>QSFP-40G-LR4</t>
  </si>
  <si>
    <t>40GBase-LR4光模块-QSFP+-40G-单模模块(1310nm,10km,LC)</t>
  </si>
  <si>
    <t>02310MHS</t>
  </si>
  <si>
    <t>QSFP28-100G-SR4</t>
  </si>
  <si>
    <t>100GBase-SR4光模块-QSFP28-100G-多模模块(850nm,0.1km,MPO)</t>
  </si>
  <si>
    <t>02311GBW</t>
  </si>
  <si>
    <t>QSFP-100G-CWDM4</t>
  </si>
  <si>
    <t>100GBase-CWDM4光模块-QSFP28-100G-单模模块(1310nm,2km,LC)</t>
  </si>
  <si>
    <t>02311MNN</t>
  </si>
  <si>
    <t>QSFP-40G-eSDLC-PAM</t>
  </si>
  <si>
    <t>40GBase-eSDLC光模块-QSFP+-40G-多模模块(850nm,PAM4,0.3km,LC)</t>
  </si>
  <si>
    <t>IDLE</t>
  </si>
  <si>
    <t>QSFP28-100G-PSM4</t>
  </si>
  <si>
    <t>100GBase-PSM4光模块-QSFP28-100G-单模模块(1310nm,0.5km,MPO)</t>
  </si>
  <si>
    <t>02311MNM</t>
  </si>
  <si>
    <t>QSFP-100G-CLR4</t>
  </si>
  <si>
    <t>100GBase-CLR4光模块-QSFP28-100G-单模模块(1310nm,2km,LC)</t>
  </si>
  <si>
    <t>100GBASE_CLR4</t>
  </si>
  <si>
    <t>SFP-10G-LR</t>
  </si>
  <si>
    <t>光模块-SFP+-10G-单模模块(1310nm,10km,LC)</t>
  </si>
  <si>
    <t>02310QDJ</t>
  </si>
  <si>
    <t>QSFP-100G-SR4-NT</t>
  </si>
  <si>
    <t>100GBase-SR4光模块-QSFP28-100G-多模模块(850nm,0.1km,MPO,NT) ,20-60C</t>
  </si>
  <si>
    <t>02311VYA</t>
  </si>
  <si>
    <t>SFP-25G-AOC-7M-A</t>
  </si>
  <si>
    <t>有源光缆-SFP28-25G-(850nm,7m,AOC, 水绿色)</t>
  </si>
  <si>
    <t>OM3380X107</t>
  </si>
  <si>
    <t>CFP2-100G-LR4</t>
  </si>
  <si>
    <t>CFP2 100G光模块</t>
  </si>
  <si>
    <t>02311AEM</t>
  </si>
  <si>
    <t>QSFP-100G-LR4</t>
  </si>
  <si>
    <t>QSFP 100G单模模模块</t>
  </si>
  <si>
    <t>10GBASE_SR</t>
  </si>
  <si>
    <t>QSFP-40G-CU3M</t>
  </si>
  <si>
    <t>QSFP+-40G-高速电缆-3m-(QSFP+38公)-(CC8P0.32黑(S))-(QSFP+38公)-室内用</t>
  </si>
  <si>
    <t>DAC</t>
  </si>
  <si>
    <t>FTL410QD2C</t>
  </si>
  <si>
    <t>SFP-10G-ZR</t>
  </si>
  <si>
    <t>10GBase-ZR光模块-SFP+-10G-单模模块(1550nm,80km,LC)</t>
  </si>
  <si>
    <t>02310SNN</t>
  </si>
  <si>
    <t>SFP-25G-AOC3M</t>
  </si>
  <si>
    <t>AOC有源光缆组件-SFP28 AOC-25.78125G-0.003km</t>
  </si>
  <si>
    <t>OM3380X103</t>
  </si>
  <si>
    <t>SFP-25G-AOC-5M-A1</t>
  </si>
  <si>
    <t>AOC有源光缆组件-SFP28 AOC-25.78125G-0.005km</t>
  </si>
  <si>
    <t>OM3380X105</t>
  </si>
  <si>
    <t>SFP-25G-AOC-7M-O</t>
  </si>
  <si>
    <t>有源光缆-SFP28-25G-(850nm,7m,AOC, 桔红色)</t>
  </si>
  <si>
    <t>02311YJJ</t>
  </si>
  <si>
    <t>SFP-25G-AOC-10M-O</t>
  </si>
  <si>
    <t>有源光缆-SFP28-25G-(850nm,10m,AOC, 桔红色)</t>
  </si>
  <si>
    <t>SFP-25G-AOC-10M-A</t>
  </si>
  <si>
    <t>有源光缆-SFP28-25G-(850nm,10m,AOC, 水绿色)</t>
  </si>
  <si>
    <t>OM3380X102</t>
  </si>
  <si>
    <t>SFP-25G-AOC-20M-O</t>
  </si>
  <si>
    <t>有源光缆-SFP28-25G-(850nm,20m,AOC, 桔红色)</t>
  </si>
  <si>
    <t>OM3380X108</t>
  </si>
  <si>
    <t>SFP-25G-AOC-20M-A</t>
  </si>
  <si>
    <t>有源光缆-SFP28-25G-(850nm,20m,AOC, 水绿色)</t>
  </si>
  <si>
    <t>OM3380X109</t>
  </si>
  <si>
    <t>SFP-25G-AOC-5M-O</t>
  </si>
  <si>
    <t>有源光缆-SFP28-25G-(850nm,5m,AOC, 桔红色)</t>
  </si>
  <si>
    <t>02311YJF</t>
  </si>
  <si>
    <t>SFP-25G-AOC-7M-A1</t>
  </si>
  <si>
    <t>有源光缆-SFP28-25G-(850nm,7m,AOC,水绿色)</t>
  </si>
  <si>
    <t>34061638-001</t>
  </si>
  <si>
    <t>SFP-25G-AOC-10M-A1</t>
  </si>
  <si>
    <t>有源光缆-SFP28-25G-(850nm,10m,AOC,水绿色)</t>
  </si>
  <si>
    <t>34061638-002</t>
  </si>
  <si>
    <t>SFP-25G-AOC-20M-A1</t>
  </si>
  <si>
    <t>有源光缆-SFP28-25G-(850nm,20m,AOC,水绿色)</t>
  </si>
  <si>
    <t>SFP-25G-AOC-5M-O1</t>
  </si>
  <si>
    <t>有源光缆-SFP28-25G-(850nm,5m,AOC,桔红色)</t>
  </si>
  <si>
    <t>OM3380X104</t>
  </si>
  <si>
    <t>SFP-25G-AOC-7M-O1</t>
  </si>
  <si>
    <t>有源光缆-SFP28-25G-(850nm,7m,AOC,桔红色)</t>
  </si>
  <si>
    <t>OM3380X106</t>
  </si>
  <si>
    <t>SFP-25G-AOC-10M-O1</t>
  </si>
  <si>
    <t>有源光缆-SFP28-25G-(850nm,10m,AOC,桔红色)</t>
  </si>
  <si>
    <t>SFP-25G-AOC-20M-O1</t>
  </si>
  <si>
    <t>有源光缆-SFP28-25G-(850nm,20m,AOC,桔红色)</t>
  </si>
  <si>
    <t>1</t>
    <phoneticPr fontId="1" type="noConversion"/>
  </si>
  <si>
    <t>25</t>
    <phoneticPr fontId="1" type="noConversion"/>
  </si>
  <si>
    <t>10</t>
    <phoneticPr fontId="1" type="noConversion"/>
  </si>
  <si>
    <t>1</t>
    <phoneticPr fontId="1" type="noConversion"/>
  </si>
  <si>
    <t>40</t>
    <phoneticPr fontId="1" type="noConversion"/>
  </si>
  <si>
    <t>850</t>
    <phoneticPr fontId="1" type="noConversion"/>
  </si>
  <si>
    <t>1550</t>
    <phoneticPr fontId="1" type="noConversion"/>
  </si>
  <si>
    <t>module</t>
    <phoneticPr fontId="1" type="noConversion"/>
  </si>
  <si>
    <t>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</si>
</sst>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Protection="1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49" fontId="0" fillId="0" borderId="0" xfId="0" applyNumberFormat="1" applyFont="1" applyFill="1" applyAlignment="1"/>
    <xf numFmtId="49" fontId="0" fillId="0" borderId="0" xfId="0" applyNumberFormat="1" applyFont="1" applyFill="1" applyAlignment="1">
      <alignment horizontal="left"/>
    </xf>
    <xf numFmtId="49" fontId="2" fillId="0" borderId="0" xfId="0" applyNumberFormat="1" applyFo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E73" sqref="E73"/>
    </sheetView>
  </sheetViews>
  <sheetFormatPr defaultRowHeight="14.25" x14ac:dyDescent="0.2"/>
  <cols>
    <col min="1" max="1" width="11.25" style="2" bestFit="1" customWidth="1"/>
    <col min="2" max="2" width="23.5" style="2" bestFit="1" customWidth="1"/>
    <col min="3" max="3" width="13.625" style="2" bestFit="1" customWidth="1"/>
    <col min="4" max="4" width="68.125" style="2" bestFit="1" customWidth="1"/>
    <col min="5" max="5" width="18.5" style="2" bestFit="1" customWidth="1"/>
    <col min="6" max="6" width="18" style="2" bestFit="1" customWidth="1"/>
    <col min="7" max="7" width="21.5" style="2" bestFit="1" customWidth="1"/>
    <col min="8" max="8" width="20.625" style="2" bestFit="1" customWidth="1"/>
    <col min="9" max="9" width="18.75" style="2" bestFit="1" customWidth="1"/>
    <col min="10" max="16384" width="9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x14ac:dyDescent="0.2">
      <c r="A2" s="3" t="s">
        <v>10</v>
      </c>
      <c r="B2" s="4" t="s">
        <v>32</v>
      </c>
      <c r="C2" s="3" t="s">
        <v>7</v>
      </c>
      <c r="D2" s="4" t="s">
        <v>33</v>
      </c>
      <c r="E2" s="5" t="s">
        <v>32</v>
      </c>
      <c r="F2" s="3"/>
      <c r="G2" s="3"/>
      <c r="H2" s="3"/>
      <c r="I2" s="3"/>
    </row>
    <row r="3" spans="1:9" x14ac:dyDescent="0.2">
      <c r="A3" s="3" t="s">
        <v>10</v>
      </c>
      <c r="B3" s="4" t="s">
        <v>34</v>
      </c>
      <c r="C3" s="3" t="s">
        <v>7</v>
      </c>
      <c r="D3" s="4" t="s">
        <v>35</v>
      </c>
      <c r="E3" s="5" t="s">
        <v>34</v>
      </c>
      <c r="F3" s="3"/>
      <c r="G3" s="3"/>
      <c r="H3" s="3"/>
      <c r="I3" s="3"/>
    </row>
    <row r="4" spans="1:9" x14ac:dyDescent="0.2">
      <c r="A4" s="6" t="s">
        <v>36</v>
      </c>
      <c r="B4" s="4" t="s">
        <v>37</v>
      </c>
      <c r="C4" s="3" t="s">
        <v>7</v>
      </c>
      <c r="D4" s="4" t="s">
        <v>38</v>
      </c>
      <c r="E4" s="5" t="s">
        <v>37</v>
      </c>
      <c r="F4" s="3"/>
      <c r="G4" s="3"/>
      <c r="H4" s="3"/>
      <c r="I4" s="3"/>
    </row>
    <row r="5" spans="1:9" x14ac:dyDescent="0.2">
      <c r="A5" s="3" t="s">
        <v>10</v>
      </c>
      <c r="B5" s="4" t="s">
        <v>22</v>
      </c>
      <c r="C5" s="3" t="s">
        <v>7</v>
      </c>
      <c r="D5" s="4" t="s">
        <v>39</v>
      </c>
      <c r="E5" s="5" t="s">
        <v>22</v>
      </c>
      <c r="F5" s="3"/>
      <c r="G5" s="3"/>
      <c r="H5" s="3"/>
      <c r="I5" s="3"/>
    </row>
    <row r="6" spans="1:9" x14ac:dyDescent="0.2">
      <c r="A6" s="3" t="s">
        <v>10</v>
      </c>
      <c r="B6" s="4" t="s">
        <v>40</v>
      </c>
      <c r="C6" s="3" t="s">
        <v>7</v>
      </c>
      <c r="D6" s="4" t="s">
        <v>41</v>
      </c>
      <c r="E6" s="5" t="s">
        <v>40</v>
      </c>
      <c r="F6" s="3"/>
      <c r="G6" s="3"/>
      <c r="H6" s="3"/>
      <c r="I6" s="3"/>
    </row>
    <row r="7" spans="1:9" x14ac:dyDescent="0.2">
      <c r="A7" s="3" t="s">
        <v>10</v>
      </c>
      <c r="B7" s="4" t="s">
        <v>42</v>
      </c>
      <c r="C7" s="3" t="s">
        <v>7</v>
      </c>
      <c r="D7" s="4" t="s">
        <v>43</v>
      </c>
      <c r="E7" s="5" t="s">
        <v>42</v>
      </c>
      <c r="F7" s="3"/>
      <c r="G7" s="3"/>
      <c r="H7" s="3"/>
      <c r="I7" s="3"/>
    </row>
    <row r="8" spans="1:9" x14ac:dyDescent="0.2">
      <c r="A8" s="3" t="s">
        <v>10</v>
      </c>
      <c r="B8" s="4" t="s">
        <v>44</v>
      </c>
      <c r="C8" s="3" t="s">
        <v>7</v>
      </c>
      <c r="D8" s="4" t="s">
        <v>45</v>
      </c>
      <c r="E8" s="5" t="s">
        <v>44</v>
      </c>
      <c r="F8" s="3"/>
      <c r="G8" s="3"/>
      <c r="H8" s="3"/>
      <c r="I8" s="3"/>
    </row>
    <row r="9" spans="1:9" x14ac:dyDescent="0.2">
      <c r="A9" s="3" t="s">
        <v>10</v>
      </c>
      <c r="B9" s="4" t="s">
        <v>46</v>
      </c>
      <c r="C9" s="3" t="s">
        <v>7</v>
      </c>
      <c r="D9" s="4" t="s">
        <v>47</v>
      </c>
      <c r="E9" s="5" t="s">
        <v>46</v>
      </c>
      <c r="F9" s="3"/>
      <c r="G9" s="3"/>
      <c r="H9" s="3"/>
      <c r="I9" s="3"/>
    </row>
    <row r="10" spans="1:9" x14ac:dyDescent="0.2">
      <c r="A10" s="3" t="s">
        <v>10</v>
      </c>
      <c r="B10" s="4" t="s">
        <v>48</v>
      </c>
      <c r="C10" s="3" t="s">
        <v>7</v>
      </c>
      <c r="D10" s="4" t="s">
        <v>49</v>
      </c>
      <c r="E10" s="5" t="s">
        <v>48</v>
      </c>
      <c r="F10" s="3"/>
      <c r="G10" s="3"/>
      <c r="H10" s="3"/>
      <c r="I10" s="3"/>
    </row>
    <row r="11" spans="1:9" x14ac:dyDescent="0.2">
      <c r="A11" s="3" t="s">
        <v>10</v>
      </c>
      <c r="B11" s="4" t="s">
        <v>50</v>
      </c>
      <c r="C11" s="3" t="s">
        <v>7</v>
      </c>
      <c r="D11" s="4" t="s">
        <v>51</v>
      </c>
      <c r="E11" s="5" t="s">
        <v>50</v>
      </c>
      <c r="F11" s="3"/>
      <c r="G11" s="3"/>
      <c r="H11" s="3"/>
      <c r="I11" s="3"/>
    </row>
    <row r="12" spans="1:9" x14ac:dyDescent="0.2">
      <c r="A12" s="3" t="s">
        <v>10</v>
      </c>
      <c r="B12" s="4" t="s">
        <v>52</v>
      </c>
      <c r="C12" s="3" t="s">
        <v>7</v>
      </c>
      <c r="D12" s="4" t="s">
        <v>53</v>
      </c>
      <c r="E12" s="5" t="s">
        <v>52</v>
      </c>
      <c r="F12" s="3"/>
      <c r="G12" s="3"/>
      <c r="H12" s="3"/>
      <c r="I12" s="3"/>
    </row>
    <row r="13" spans="1:9" x14ac:dyDescent="0.2">
      <c r="A13" s="3" t="s">
        <v>10</v>
      </c>
      <c r="B13" s="4" t="s">
        <v>11</v>
      </c>
      <c r="C13" s="3" t="s">
        <v>7</v>
      </c>
      <c r="D13" s="4" t="s">
        <v>12</v>
      </c>
      <c r="E13" s="5" t="s">
        <v>11</v>
      </c>
      <c r="F13" s="3"/>
      <c r="G13" s="3"/>
      <c r="H13" s="3"/>
      <c r="I13" s="3"/>
    </row>
    <row r="14" spans="1:9" x14ac:dyDescent="0.2">
      <c r="A14" s="3" t="s">
        <v>10</v>
      </c>
      <c r="B14" s="4" t="s">
        <v>54</v>
      </c>
      <c r="C14" s="3" t="s">
        <v>7</v>
      </c>
      <c r="D14" s="4" t="s">
        <v>55</v>
      </c>
      <c r="E14" s="5" t="s">
        <v>54</v>
      </c>
      <c r="F14" s="3"/>
      <c r="G14" s="3"/>
      <c r="H14" s="3"/>
      <c r="I14" s="3"/>
    </row>
    <row r="15" spans="1:9" x14ac:dyDescent="0.2">
      <c r="A15" s="3" t="s">
        <v>10</v>
      </c>
      <c r="B15" s="4" t="s">
        <v>56</v>
      </c>
      <c r="C15" s="3" t="s">
        <v>7</v>
      </c>
      <c r="D15" s="4" t="s">
        <v>57</v>
      </c>
      <c r="E15" s="5" t="s">
        <v>56</v>
      </c>
      <c r="F15" s="3"/>
      <c r="G15" s="3"/>
      <c r="H15" s="3"/>
      <c r="I15" s="3"/>
    </row>
    <row r="16" spans="1:9" x14ac:dyDescent="0.2">
      <c r="A16" s="3" t="s">
        <v>10</v>
      </c>
      <c r="B16" s="4" t="s">
        <v>58</v>
      </c>
      <c r="C16" s="3" t="s">
        <v>7</v>
      </c>
      <c r="D16" s="4" t="s">
        <v>59</v>
      </c>
      <c r="E16" s="5" t="s">
        <v>58</v>
      </c>
      <c r="F16" s="3"/>
      <c r="G16" s="3"/>
      <c r="H16" s="3"/>
      <c r="I16" s="3"/>
    </row>
    <row r="17" spans="1:9" x14ac:dyDescent="0.2">
      <c r="A17" s="3" t="s">
        <v>10</v>
      </c>
      <c r="B17" s="4" t="s">
        <v>60</v>
      </c>
      <c r="C17" s="3" t="s">
        <v>7</v>
      </c>
      <c r="D17" s="4" t="s">
        <v>61</v>
      </c>
      <c r="E17" s="5" t="s">
        <v>60</v>
      </c>
      <c r="F17" s="3"/>
      <c r="G17" s="3"/>
      <c r="H17" s="3"/>
      <c r="I17" s="3"/>
    </row>
    <row r="18" spans="1:9" x14ac:dyDescent="0.2">
      <c r="A18" s="3" t="s">
        <v>10</v>
      </c>
      <c r="B18" s="4" t="s">
        <v>62</v>
      </c>
      <c r="C18" s="3" t="s">
        <v>7</v>
      </c>
      <c r="D18" s="4" t="s">
        <v>63</v>
      </c>
      <c r="E18" s="5" t="s">
        <v>62</v>
      </c>
      <c r="F18" s="3"/>
      <c r="G18" s="3"/>
      <c r="H18" s="3"/>
      <c r="I18" s="3"/>
    </row>
    <row r="19" spans="1:9" x14ac:dyDescent="0.2">
      <c r="A19" s="3" t="s">
        <v>10</v>
      </c>
      <c r="B19" s="4" t="s">
        <v>64</v>
      </c>
      <c r="C19" s="3" t="s">
        <v>7</v>
      </c>
      <c r="D19" s="4" t="s">
        <v>65</v>
      </c>
      <c r="E19" s="5" t="s">
        <v>64</v>
      </c>
      <c r="F19" s="3"/>
      <c r="G19" s="3"/>
      <c r="H19" s="3"/>
      <c r="I19" s="3"/>
    </row>
    <row r="20" spans="1:9" x14ac:dyDescent="0.2">
      <c r="A20" s="3" t="s">
        <v>10</v>
      </c>
      <c r="B20" s="4" t="s">
        <v>66</v>
      </c>
      <c r="C20" s="3" t="s">
        <v>7</v>
      </c>
      <c r="D20" s="4" t="s">
        <v>67</v>
      </c>
      <c r="E20" s="5" t="s">
        <v>66</v>
      </c>
      <c r="F20" s="3"/>
      <c r="G20" s="3"/>
      <c r="H20" s="3"/>
      <c r="I20" s="3"/>
    </row>
    <row r="21" spans="1:9" x14ac:dyDescent="0.2">
      <c r="A21" s="3" t="s">
        <v>10</v>
      </c>
      <c r="B21" s="4" t="s">
        <v>68</v>
      </c>
      <c r="C21" s="3" t="s">
        <v>7</v>
      </c>
      <c r="D21" s="4" t="s">
        <v>69</v>
      </c>
      <c r="E21" s="5" t="s">
        <v>68</v>
      </c>
      <c r="F21" s="3"/>
      <c r="G21" s="3"/>
      <c r="H21" s="3"/>
      <c r="I21" s="3"/>
    </row>
    <row r="22" spans="1:9" x14ac:dyDescent="0.2">
      <c r="A22" s="3" t="s">
        <v>13</v>
      </c>
      <c r="B22" s="7" t="s">
        <v>70</v>
      </c>
      <c r="C22" s="3" t="s">
        <v>7</v>
      </c>
      <c r="D22" s="7" t="s">
        <v>71</v>
      </c>
      <c r="E22" s="8" t="s">
        <v>70</v>
      </c>
      <c r="F22" s="3"/>
      <c r="G22" s="3"/>
      <c r="H22" s="3"/>
      <c r="I22" s="3"/>
    </row>
    <row r="23" spans="1:9" x14ac:dyDescent="0.2">
      <c r="A23" s="3" t="s">
        <v>13</v>
      </c>
      <c r="B23" s="7" t="s">
        <v>72</v>
      </c>
      <c r="C23" s="3" t="s">
        <v>7</v>
      </c>
      <c r="D23" s="7" t="s">
        <v>73</v>
      </c>
      <c r="E23" s="8" t="s">
        <v>72</v>
      </c>
      <c r="F23" s="3"/>
      <c r="G23" s="3"/>
      <c r="H23" s="3"/>
      <c r="I23" s="3"/>
    </row>
    <row r="24" spans="1:9" x14ac:dyDescent="0.2">
      <c r="A24" s="3" t="s">
        <v>13</v>
      </c>
      <c r="B24" s="7" t="s">
        <v>27</v>
      </c>
      <c r="C24" s="3" t="s">
        <v>7</v>
      </c>
      <c r="D24" s="7" t="s">
        <v>26</v>
      </c>
      <c r="E24" s="8" t="s">
        <v>27</v>
      </c>
      <c r="F24" s="3"/>
      <c r="G24" s="3"/>
      <c r="H24" s="3"/>
      <c r="I24" s="3"/>
    </row>
    <row r="25" spans="1:9" x14ac:dyDescent="0.2">
      <c r="A25" s="3" t="s">
        <v>13</v>
      </c>
      <c r="B25" s="7" t="s">
        <v>74</v>
      </c>
      <c r="C25" s="3" t="s">
        <v>7</v>
      </c>
      <c r="D25" s="7" t="s">
        <v>26</v>
      </c>
      <c r="E25" s="8" t="s">
        <v>74</v>
      </c>
      <c r="F25" s="3"/>
      <c r="G25" s="3"/>
      <c r="H25" s="3"/>
      <c r="I25" s="3"/>
    </row>
    <row r="26" spans="1:9" x14ac:dyDescent="0.2">
      <c r="A26" s="3" t="s">
        <v>13</v>
      </c>
      <c r="B26" s="7" t="s">
        <v>75</v>
      </c>
      <c r="C26" s="3" t="s">
        <v>7</v>
      </c>
      <c r="D26" s="7" t="s">
        <v>76</v>
      </c>
      <c r="E26" s="8" t="s">
        <v>75</v>
      </c>
      <c r="F26" s="3"/>
      <c r="G26" s="3"/>
      <c r="H26" s="3"/>
      <c r="I26" s="3"/>
    </row>
    <row r="27" spans="1:9" x14ac:dyDescent="0.2">
      <c r="A27" s="3" t="s">
        <v>13</v>
      </c>
      <c r="B27" s="7" t="s">
        <v>77</v>
      </c>
      <c r="C27" s="3" t="s">
        <v>7</v>
      </c>
      <c r="D27" s="7" t="s">
        <v>76</v>
      </c>
      <c r="E27" s="8" t="s">
        <v>77</v>
      </c>
      <c r="F27" s="3"/>
      <c r="G27" s="3"/>
      <c r="H27" s="3"/>
      <c r="I27" s="3"/>
    </row>
    <row r="28" spans="1:9" x14ac:dyDescent="0.2">
      <c r="A28" s="3" t="s">
        <v>13</v>
      </c>
      <c r="B28" s="7" t="s">
        <v>14</v>
      </c>
      <c r="C28" s="3" t="s">
        <v>7</v>
      </c>
      <c r="D28" s="7" t="s">
        <v>15</v>
      </c>
      <c r="E28" s="8" t="s">
        <v>14</v>
      </c>
      <c r="F28" s="3"/>
      <c r="G28" s="3"/>
      <c r="H28" s="3"/>
      <c r="I28" s="3"/>
    </row>
    <row r="29" spans="1:9" x14ac:dyDescent="0.2">
      <c r="A29" s="3" t="s">
        <v>16</v>
      </c>
      <c r="B29" s="7" t="s">
        <v>78</v>
      </c>
      <c r="C29" s="3" t="s">
        <v>7</v>
      </c>
      <c r="D29" s="7" t="s">
        <v>79</v>
      </c>
      <c r="E29" s="8" t="s">
        <v>78</v>
      </c>
      <c r="F29" s="3"/>
      <c r="G29" s="3"/>
      <c r="H29" s="3"/>
      <c r="I29" s="3"/>
    </row>
    <row r="30" spans="1:9" x14ac:dyDescent="0.2">
      <c r="A30" s="3" t="s">
        <v>16</v>
      </c>
      <c r="B30" s="7" t="s">
        <v>18</v>
      </c>
      <c r="C30" s="3" t="s">
        <v>7</v>
      </c>
      <c r="D30" s="7" t="s">
        <v>17</v>
      </c>
      <c r="E30" s="8" t="s">
        <v>18</v>
      </c>
      <c r="F30" s="3"/>
      <c r="G30" s="3"/>
      <c r="H30" s="3"/>
      <c r="I30" s="3"/>
    </row>
    <row r="31" spans="1:9" x14ac:dyDescent="0.2">
      <c r="A31" s="3" t="s">
        <v>16</v>
      </c>
      <c r="B31" s="7" t="s">
        <v>80</v>
      </c>
      <c r="C31" s="3" t="s">
        <v>7</v>
      </c>
      <c r="D31" s="7" t="s">
        <v>81</v>
      </c>
      <c r="E31" s="8" t="s">
        <v>80</v>
      </c>
      <c r="F31" s="3"/>
      <c r="G31" s="3"/>
      <c r="H31" s="3"/>
      <c r="I31" s="3"/>
    </row>
    <row r="32" spans="1:9" x14ac:dyDescent="0.2">
      <c r="A32" s="3" t="s">
        <v>16</v>
      </c>
      <c r="B32" s="7" t="s">
        <v>28</v>
      </c>
      <c r="C32" s="3" t="s">
        <v>7</v>
      </c>
      <c r="D32" s="7" t="s">
        <v>29</v>
      </c>
      <c r="E32" s="8" t="s">
        <v>28</v>
      </c>
      <c r="F32" s="3"/>
      <c r="G32" s="3"/>
      <c r="H32" s="3"/>
      <c r="I32" s="3"/>
    </row>
    <row r="33" spans="1:9" x14ac:dyDescent="0.2">
      <c r="A33" s="3" t="s">
        <v>16</v>
      </c>
      <c r="B33" s="7" t="s">
        <v>82</v>
      </c>
      <c r="C33" s="3" t="s">
        <v>7</v>
      </c>
      <c r="D33" s="7" t="s">
        <v>83</v>
      </c>
      <c r="E33" s="8" t="s">
        <v>82</v>
      </c>
      <c r="F33" s="3"/>
      <c r="G33" s="3"/>
      <c r="H33" s="3"/>
      <c r="I33" s="3"/>
    </row>
    <row r="34" spans="1:9" x14ac:dyDescent="0.2">
      <c r="A34" s="3" t="s">
        <v>16</v>
      </c>
      <c r="B34" s="7" t="s">
        <v>84</v>
      </c>
      <c r="C34" s="3" t="s">
        <v>7</v>
      </c>
      <c r="D34" s="7" t="s">
        <v>85</v>
      </c>
      <c r="E34" s="8" t="s">
        <v>84</v>
      </c>
      <c r="F34" s="3"/>
      <c r="G34" s="3"/>
      <c r="H34" s="3"/>
      <c r="I34" s="3"/>
    </row>
    <row r="35" spans="1:9" x14ac:dyDescent="0.2">
      <c r="A35" s="3" t="s">
        <v>16</v>
      </c>
      <c r="B35" s="7" t="s">
        <v>86</v>
      </c>
      <c r="C35" s="3" t="s">
        <v>7</v>
      </c>
      <c r="D35" s="7" t="s">
        <v>87</v>
      </c>
      <c r="E35" s="8" t="s">
        <v>86</v>
      </c>
      <c r="F35" s="3"/>
      <c r="G35" s="3"/>
      <c r="H35" s="3"/>
      <c r="I35" s="3"/>
    </row>
    <row r="36" spans="1:9" x14ac:dyDescent="0.2">
      <c r="A36" s="3" t="s">
        <v>23</v>
      </c>
      <c r="B36" s="7" t="s">
        <v>88</v>
      </c>
      <c r="C36" s="3" t="s">
        <v>7</v>
      </c>
      <c r="D36" s="7" t="s">
        <v>89</v>
      </c>
      <c r="E36" s="8" t="s">
        <v>88</v>
      </c>
      <c r="F36" s="3"/>
      <c r="G36" s="3"/>
      <c r="H36" s="3"/>
      <c r="I36" s="3"/>
    </row>
    <row r="37" spans="1:9" x14ac:dyDescent="0.2">
      <c r="A37" s="3" t="s">
        <v>23</v>
      </c>
      <c r="B37" s="7" t="s">
        <v>90</v>
      </c>
      <c r="C37" s="3" t="s">
        <v>7</v>
      </c>
      <c r="D37" s="7" t="s">
        <v>91</v>
      </c>
      <c r="E37" s="8" t="s">
        <v>90</v>
      </c>
      <c r="F37" s="3"/>
      <c r="G37" s="3"/>
      <c r="H37" s="3"/>
      <c r="I37" s="3"/>
    </row>
    <row r="38" spans="1:9" x14ac:dyDescent="0.2">
      <c r="A38" s="3" t="s">
        <v>23</v>
      </c>
      <c r="B38" s="7" t="s">
        <v>92</v>
      </c>
      <c r="C38" s="3" t="s">
        <v>7</v>
      </c>
      <c r="D38" s="7" t="s">
        <v>93</v>
      </c>
      <c r="E38" s="8" t="s">
        <v>92</v>
      </c>
      <c r="F38" s="3"/>
      <c r="G38" s="3"/>
      <c r="H38" s="3"/>
      <c r="I38" s="3"/>
    </row>
    <row r="39" spans="1:9" x14ac:dyDescent="0.2">
      <c r="A39" s="3" t="s">
        <v>23</v>
      </c>
      <c r="B39" s="7" t="s">
        <v>94</v>
      </c>
      <c r="C39" s="3" t="s">
        <v>7</v>
      </c>
      <c r="D39" s="7" t="s">
        <v>95</v>
      </c>
      <c r="E39" s="8" t="s">
        <v>94</v>
      </c>
      <c r="F39" s="3"/>
      <c r="G39" s="3"/>
      <c r="H39" s="3"/>
      <c r="I39" s="3"/>
    </row>
    <row r="40" spans="1:9" x14ac:dyDescent="0.2">
      <c r="A40" s="3" t="s">
        <v>23</v>
      </c>
      <c r="B40" s="7" t="s">
        <v>96</v>
      </c>
      <c r="C40" s="3" t="s">
        <v>7</v>
      </c>
      <c r="D40" s="7" t="s">
        <v>97</v>
      </c>
      <c r="E40" s="8" t="s">
        <v>96</v>
      </c>
      <c r="F40" s="3"/>
      <c r="G40" s="3"/>
      <c r="H40" s="3"/>
      <c r="I40" s="3"/>
    </row>
    <row r="41" spans="1:9" x14ac:dyDescent="0.2">
      <c r="A41" s="3" t="s">
        <v>23</v>
      </c>
      <c r="B41" s="7" t="s">
        <v>24</v>
      </c>
      <c r="C41" s="3" t="s">
        <v>7</v>
      </c>
      <c r="D41" s="7" t="s">
        <v>25</v>
      </c>
      <c r="E41" s="8" t="s">
        <v>24</v>
      </c>
      <c r="F41" s="3"/>
      <c r="G41" s="3"/>
      <c r="H41" s="3"/>
      <c r="I41" s="3"/>
    </row>
    <row r="42" spans="1:9" x14ac:dyDescent="0.2">
      <c r="A42" s="3" t="s">
        <v>23</v>
      </c>
      <c r="B42" s="7" t="s">
        <v>98</v>
      </c>
      <c r="C42" s="3" t="s">
        <v>7</v>
      </c>
      <c r="D42" s="7" t="s">
        <v>99</v>
      </c>
      <c r="E42" s="8" t="s">
        <v>98</v>
      </c>
      <c r="F42" s="3"/>
      <c r="G42" s="3"/>
      <c r="H42" s="3"/>
      <c r="I42" s="3"/>
    </row>
    <row r="43" spans="1:9" x14ac:dyDescent="0.2">
      <c r="A43" s="3" t="s">
        <v>23</v>
      </c>
      <c r="B43" s="7" t="s">
        <v>100</v>
      </c>
      <c r="C43" s="3" t="s">
        <v>7</v>
      </c>
      <c r="D43" s="7" t="s">
        <v>101</v>
      </c>
      <c r="E43" s="8" t="s">
        <v>100</v>
      </c>
      <c r="F43" s="3"/>
      <c r="G43" s="3"/>
      <c r="H43" s="3"/>
      <c r="I43" s="3"/>
    </row>
    <row r="44" spans="1:9" x14ac:dyDescent="0.2">
      <c r="A44" s="3" t="s">
        <v>23</v>
      </c>
      <c r="B44" s="7" t="s">
        <v>102</v>
      </c>
      <c r="C44" s="3" t="s">
        <v>7</v>
      </c>
      <c r="D44" s="7" t="s">
        <v>103</v>
      </c>
      <c r="E44" s="8" t="s">
        <v>102</v>
      </c>
      <c r="F44" s="3"/>
      <c r="G44" s="3"/>
      <c r="H44" s="3"/>
      <c r="I44" s="3"/>
    </row>
    <row r="45" spans="1:9" x14ac:dyDescent="0.2">
      <c r="A45" s="3" t="s">
        <v>23</v>
      </c>
      <c r="B45" s="7" t="s">
        <v>104</v>
      </c>
      <c r="C45" s="3" t="s">
        <v>7</v>
      </c>
      <c r="D45" s="7" t="s">
        <v>105</v>
      </c>
      <c r="E45" s="8" t="s">
        <v>104</v>
      </c>
      <c r="F45" s="3"/>
      <c r="G45" s="3"/>
      <c r="H45" s="3"/>
      <c r="I45" s="3"/>
    </row>
    <row r="46" spans="1:9" x14ac:dyDescent="0.2">
      <c r="A46" s="3" t="s">
        <v>23</v>
      </c>
      <c r="B46" s="7" t="s">
        <v>106</v>
      </c>
      <c r="C46" s="3" t="s">
        <v>7</v>
      </c>
      <c r="D46" s="7" t="s">
        <v>107</v>
      </c>
      <c r="E46" s="8" t="s">
        <v>106</v>
      </c>
      <c r="F46" s="3"/>
      <c r="G46" s="3"/>
      <c r="H46" s="3"/>
      <c r="I46" s="3"/>
    </row>
    <row r="47" spans="1:9" x14ac:dyDescent="0.2">
      <c r="A47" s="3" t="s">
        <v>23</v>
      </c>
      <c r="B47" s="7" t="s">
        <v>108</v>
      </c>
      <c r="C47" s="3" t="s">
        <v>7</v>
      </c>
      <c r="D47" s="7" t="s">
        <v>109</v>
      </c>
      <c r="E47" s="8" t="s">
        <v>108</v>
      </c>
      <c r="F47" s="3"/>
      <c r="G47" s="3"/>
      <c r="H47" s="3"/>
      <c r="I47" s="3"/>
    </row>
    <row r="48" spans="1:9" x14ac:dyDescent="0.2">
      <c r="A48" s="3" t="s">
        <v>23</v>
      </c>
      <c r="B48" s="7" t="s">
        <v>110</v>
      </c>
      <c r="C48" s="3" t="s">
        <v>7</v>
      </c>
      <c r="D48" s="7" t="s">
        <v>111</v>
      </c>
      <c r="E48" s="8" t="s">
        <v>110</v>
      </c>
      <c r="F48" s="3"/>
      <c r="G48" s="3"/>
      <c r="H48" s="3"/>
      <c r="I48" s="3"/>
    </row>
    <row r="49" spans="1:9" x14ac:dyDescent="0.2">
      <c r="A49" s="3" t="s">
        <v>23</v>
      </c>
      <c r="B49" s="7" t="s">
        <v>112</v>
      </c>
      <c r="C49" s="3" t="s">
        <v>7</v>
      </c>
      <c r="D49" s="7" t="s">
        <v>113</v>
      </c>
      <c r="E49" s="8" t="s">
        <v>112</v>
      </c>
      <c r="F49" s="3"/>
      <c r="G49" s="3"/>
      <c r="H49" s="3"/>
      <c r="I49" s="3"/>
    </row>
    <row r="50" spans="1:9" x14ac:dyDescent="0.2">
      <c r="A50" s="3" t="s">
        <v>23</v>
      </c>
      <c r="B50" s="7" t="s">
        <v>114</v>
      </c>
      <c r="C50" s="3" t="s">
        <v>7</v>
      </c>
      <c r="D50" s="7" t="s">
        <v>115</v>
      </c>
      <c r="E50" s="8" t="s">
        <v>114</v>
      </c>
      <c r="F50" s="3"/>
      <c r="G50" s="3"/>
      <c r="H50" s="3"/>
      <c r="I50" s="3"/>
    </row>
    <row r="51" spans="1:9" x14ac:dyDescent="0.2">
      <c r="A51" s="3" t="s">
        <v>23</v>
      </c>
      <c r="B51" s="7" t="s">
        <v>116</v>
      </c>
      <c r="C51" s="3" t="s">
        <v>7</v>
      </c>
      <c r="D51" s="7" t="s">
        <v>117</v>
      </c>
      <c r="E51" s="8" t="s">
        <v>116</v>
      </c>
      <c r="F51" s="3"/>
      <c r="G51" s="3"/>
      <c r="H51" s="3"/>
      <c r="I51" s="3"/>
    </row>
    <row r="52" spans="1:9" x14ac:dyDescent="0.2">
      <c r="A52" s="3" t="s">
        <v>118</v>
      </c>
      <c r="B52" s="7" t="s">
        <v>119</v>
      </c>
      <c r="C52" s="3" t="s">
        <v>7</v>
      </c>
      <c r="D52" s="7" t="s">
        <v>120</v>
      </c>
      <c r="E52" s="8" t="s">
        <v>119</v>
      </c>
      <c r="F52" s="3"/>
      <c r="G52" s="3"/>
      <c r="H52" s="3"/>
      <c r="I52" s="3"/>
    </row>
    <row r="53" spans="1:9" x14ac:dyDescent="0.2">
      <c r="A53" s="3" t="s">
        <v>118</v>
      </c>
      <c r="B53" s="7" t="s">
        <v>121</v>
      </c>
      <c r="C53" s="3" t="s">
        <v>7</v>
      </c>
      <c r="D53" s="7" t="s">
        <v>122</v>
      </c>
      <c r="E53" s="8" t="s">
        <v>121</v>
      </c>
      <c r="F53" s="3"/>
      <c r="G53" s="3"/>
      <c r="H53" s="3"/>
      <c r="I53" s="3"/>
    </row>
    <row r="54" spans="1:9" x14ac:dyDescent="0.2">
      <c r="A54" s="3" t="s">
        <v>31</v>
      </c>
      <c r="B54" s="7" t="s">
        <v>123</v>
      </c>
      <c r="C54" s="3" t="s">
        <v>7</v>
      </c>
      <c r="D54" s="7" t="s">
        <v>124</v>
      </c>
      <c r="E54" s="8" t="s">
        <v>123</v>
      </c>
      <c r="F54" s="3"/>
      <c r="G54" s="3"/>
      <c r="H54" s="3"/>
      <c r="I54" s="3"/>
    </row>
    <row r="55" spans="1:9" x14ac:dyDescent="0.2">
      <c r="A55" s="3" t="s">
        <v>31</v>
      </c>
      <c r="B55" s="7" t="s">
        <v>125</v>
      </c>
      <c r="C55" s="3" t="s">
        <v>7</v>
      </c>
      <c r="D55" s="7" t="s">
        <v>126</v>
      </c>
      <c r="E55" s="8" t="s">
        <v>125</v>
      </c>
      <c r="F55" s="3"/>
      <c r="G55" s="3"/>
      <c r="H55" s="3"/>
      <c r="I55" s="3"/>
    </row>
    <row r="56" spans="1:9" x14ac:dyDescent="0.2">
      <c r="A56" s="3" t="s">
        <v>31</v>
      </c>
      <c r="B56" s="7" t="s">
        <v>127</v>
      </c>
      <c r="C56" s="3" t="s">
        <v>7</v>
      </c>
      <c r="D56" s="7" t="s">
        <v>128</v>
      </c>
      <c r="E56" s="8" t="s">
        <v>127</v>
      </c>
      <c r="F56" s="3"/>
      <c r="G56" s="3"/>
      <c r="H56" s="3"/>
      <c r="I56" s="3"/>
    </row>
    <row r="57" spans="1:9" x14ac:dyDescent="0.2">
      <c r="A57" s="3" t="s">
        <v>31</v>
      </c>
      <c r="B57" s="7" t="s">
        <v>129</v>
      </c>
      <c r="C57" s="3" t="s">
        <v>7</v>
      </c>
      <c r="D57" s="7" t="s">
        <v>130</v>
      </c>
      <c r="E57" s="8" t="s">
        <v>129</v>
      </c>
      <c r="F57" s="3"/>
      <c r="G57" s="3"/>
      <c r="H57" s="3"/>
      <c r="I57" s="3"/>
    </row>
    <row r="58" spans="1:9" x14ac:dyDescent="0.2">
      <c r="A58" s="3" t="s">
        <v>31</v>
      </c>
      <c r="B58" s="7" t="s">
        <v>131</v>
      </c>
      <c r="C58" s="3" t="s">
        <v>7</v>
      </c>
      <c r="D58" s="7" t="s">
        <v>132</v>
      </c>
      <c r="E58" s="8" t="s">
        <v>131</v>
      </c>
      <c r="F58" s="3"/>
      <c r="G58" s="3"/>
      <c r="H58" s="3"/>
      <c r="I58" s="3"/>
    </row>
    <row r="59" spans="1:9" x14ac:dyDescent="0.2">
      <c r="A59" s="3" t="s">
        <v>31</v>
      </c>
      <c r="B59" s="7" t="s">
        <v>30</v>
      </c>
      <c r="C59" s="3" t="s">
        <v>7</v>
      </c>
      <c r="D59" s="7" t="s">
        <v>133</v>
      </c>
      <c r="E59" s="8" t="s">
        <v>30</v>
      </c>
      <c r="F59" s="3"/>
      <c r="G59" s="3"/>
      <c r="H59" s="3"/>
      <c r="I59" s="3"/>
    </row>
    <row r="60" spans="1:9" x14ac:dyDescent="0.2">
      <c r="A60" s="3" t="s">
        <v>31</v>
      </c>
      <c r="B60" s="7" t="s">
        <v>134</v>
      </c>
      <c r="C60" s="3" t="s">
        <v>7</v>
      </c>
      <c r="D60" s="7" t="s">
        <v>135</v>
      </c>
      <c r="E60" s="8" t="s">
        <v>134</v>
      </c>
      <c r="F60" s="3"/>
      <c r="G60" s="3"/>
      <c r="H60" s="3"/>
      <c r="I60" s="3"/>
    </row>
    <row r="61" spans="1:9" x14ac:dyDescent="0.2">
      <c r="A61" s="3" t="s">
        <v>31</v>
      </c>
      <c r="B61" s="7" t="s">
        <v>136</v>
      </c>
      <c r="C61" s="3" t="s">
        <v>7</v>
      </c>
      <c r="D61" s="7" t="s">
        <v>137</v>
      </c>
      <c r="E61" s="8" t="s">
        <v>136</v>
      </c>
      <c r="F61" s="3"/>
      <c r="G61" s="3"/>
      <c r="H61" s="3"/>
      <c r="I61" s="3"/>
    </row>
    <row r="62" spans="1:9" x14ac:dyDescent="0.2">
      <c r="A62" s="3" t="s">
        <v>31</v>
      </c>
      <c r="B62" s="7" t="s">
        <v>138</v>
      </c>
      <c r="C62" s="3" t="s">
        <v>7</v>
      </c>
      <c r="D62" s="7" t="s">
        <v>139</v>
      </c>
      <c r="E62" s="8" t="s">
        <v>138</v>
      </c>
      <c r="F62" s="3"/>
      <c r="G62" s="3"/>
      <c r="H62" s="3"/>
      <c r="I62" s="3"/>
    </row>
    <row r="63" spans="1:9" x14ac:dyDescent="0.2">
      <c r="A63" s="3" t="s">
        <v>19</v>
      </c>
      <c r="B63" s="4" t="s">
        <v>140</v>
      </c>
      <c r="C63" s="3" t="s">
        <v>7</v>
      </c>
      <c r="D63" s="4" t="s">
        <v>141</v>
      </c>
      <c r="E63" s="9">
        <v>2315204</v>
      </c>
      <c r="F63" s="4" t="s">
        <v>239</v>
      </c>
      <c r="G63" s="4" t="s">
        <v>20</v>
      </c>
      <c r="H63" s="4">
        <v>500</v>
      </c>
      <c r="I63" s="7" t="s">
        <v>244</v>
      </c>
    </row>
    <row r="64" spans="1:9" x14ac:dyDescent="0.2">
      <c r="A64" s="3" t="s">
        <v>19</v>
      </c>
      <c r="B64" s="4" t="s">
        <v>142</v>
      </c>
      <c r="C64" s="3" t="s">
        <v>7</v>
      </c>
      <c r="D64" s="4" t="s">
        <v>143</v>
      </c>
      <c r="E64" s="9" t="s">
        <v>144</v>
      </c>
      <c r="F64" s="4" t="s">
        <v>241</v>
      </c>
      <c r="G64" s="4" t="s">
        <v>20</v>
      </c>
      <c r="H64" s="4">
        <v>40000</v>
      </c>
      <c r="I64" s="7" t="s">
        <v>245</v>
      </c>
    </row>
    <row r="65" spans="1:9" x14ac:dyDescent="0.2">
      <c r="A65" s="3" t="s">
        <v>19</v>
      </c>
      <c r="B65" s="4" t="s">
        <v>145</v>
      </c>
      <c r="C65" s="3" t="s">
        <v>7</v>
      </c>
      <c r="D65" s="4" t="s">
        <v>146</v>
      </c>
      <c r="E65" s="9">
        <v>2315200</v>
      </c>
      <c r="F65" s="4" t="s">
        <v>242</v>
      </c>
      <c r="G65" s="4" t="s">
        <v>20</v>
      </c>
      <c r="H65" s="4">
        <v>10000</v>
      </c>
      <c r="I65" s="7">
        <v>1310</v>
      </c>
    </row>
    <row r="66" spans="1:9" x14ac:dyDescent="0.2">
      <c r="A66" s="3" t="s">
        <v>19</v>
      </c>
      <c r="B66" s="4" t="s">
        <v>147</v>
      </c>
      <c r="C66" s="3" t="s">
        <v>7</v>
      </c>
      <c r="D66" s="4" t="s">
        <v>148</v>
      </c>
      <c r="E66" s="9" t="s">
        <v>147</v>
      </c>
      <c r="F66" s="4" t="s">
        <v>243</v>
      </c>
      <c r="G66" s="4" t="s">
        <v>149</v>
      </c>
      <c r="H66" s="4">
        <v>150</v>
      </c>
      <c r="I66" s="7">
        <v>850</v>
      </c>
    </row>
    <row r="67" spans="1:9" x14ac:dyDescent="0.2">
      <c r="A67" s="3" t="s">
        <v>19</v>
      </c>
      <c r="B67" s="4" t="s">
        <v>150</v>
      </c>
      <c r="C67" s="3" t="s">
        <v>7</v>
      </c>
      <c r="D67" s="4" t="s">
        <v>151</v>
      </c>
      <c r="E67" s="9">
        <v>2318169</v>
      </c>
      <c r="F67" s="4">
        <v>10</v>
      </c>
      <c r="G67" s="4" t="s">
        <v>20</v>
      </c>
      <c r="H67" s="4">
        <v>300</v>
      </c>
      <c r="I67" s="7">
        <v>850</v>
      </c>
    </row>
    <row r="68" spans="1:9" x14ac:dyDescent="0.2">
      <c r="A68" s="3" t="s">
        <v>246</v>
      </c>
      <c r="B68" s="4" t="s">
        <v>152</v>
      </c>
      <c r="C68" s="3" t="s">
        <v>7</v>
      </c>
      <c r="D68" s="4" t="s">
        <v>153</v>
      </c>
      <c r="E68" s="7" t="s">
        <v>154</v>
      </c>
      <c r="F68" s="4" t="s">
        <v>247</v>
      </c>
      <c r="G68" s="4" t="s">
        <v>149</v>
      </c>
      <c r="H68" s="4">
        <v>10000</v>
      </c>
      <c r="I68" s="7">
        <v>1310</v>
      </c>
    </row>
    <row r="69" spans="1:9" x14ac:dyDescent="0.2">
      <c r="A69" s="3" t="s">
        <v>19</v>
      </c>
      <c r="B69" s="4" t="s">
        <v>155</v>
      </c>
      <c r="C69" s="3" t="s">
        <v>7</v>
      </c>
      <c r="D69" s="4" t="s">
        <v>156</v>
      </c>
      <c r="E69" s="7" t="s">
        <v>157</v>
      </c>
      <c r="F69" s="4">
        <v>40</v>
      </c>
      <c r="G69" s="4" t="s">
        <v>149</v>
      </c>
      <c r="H69" s="4">
        <v>300</v>
      </c>
      <c r="I69" s="7">
        <v>850</v>
      </c>
    </row>
    <row r="70" spans="1:9" x14ac:dyDescent="0.2">
      <c r="A70" s="3" t="s">
        <v>19</v>
      </c>
      <c r="B70" s="4" t="s">
        <v>158</v>
      </c>
      <c r="C70" s="3" t="s">
        <v>7</v>
      </c>
      <c r="D70" s="4" t="s">
        <v>159</v>
      </c>
      <c r="E70" s="7" t="s">
        <v>160</v>
      </c>
      <c r="F70" s="4">
        <v>40</v>
      </c>
      <c r="G70" s="4" t="s">
        <v>20</v>
      </c>
      <c r="H70" s="4">
        <v>10000</v>
      </c>
      <c r="I70" s="7">
        <v>1310</v>
      </c>
    </row>
    <row r="71" spans="1:9" x14ac:dyDescent="0.2">
      <c r="A71" s="3" t="s">
        <v>19</v>
      </c>
      <c r="B71" s="4" t="s">
        <v>161</v>
      </c>
      <c r="C71" s="3" t="s">
        <v>7</v>
      </c>
      <c r="D71" s="4" t="s">
        <v>162</v>
      </c>
      <c r="E71" s="7" t="s">
        <v>163</v>
      </c>
      <c r="F71" s="4">
        <v>100</v>
      </c>
      <c r="G71" s="4" t="s">
        <v>149</v>
      </c>
      <c r="H71" s="4">
        <v>100</v>
      </c>
      <c r="I71" s="7">
        <v>850</v>
      </c>
    </row>
    <row r="72" spans="1:9" x14ac:dyDescent="0.2">
      <c r="A72" s="3" t="s">
        <v>19</v>
      </c>
      <c r="B72" s="4" t="s">
        <v>164</v>
      </c>
      <c r="C72" s="3" t="s">
        <v>7</v>
      </c>
      <c r="D72" s="4" t="s">
        <v>165</v>
      </c>
      <c r="E72" s="7" t="s">
        <v>166</v>
      </c>
      <c r="F72" s="4">
        <v>100</v>
      </c>
      <c r="G72" s="4" t="s">
        <v>20</v>
      </c>
      <c r="H72" s="4">
        <v>2000</v>
      </c>
      <c r="I72" s="7">
        <v>1310</v>
      </c>
    </row>
    <row r="73" spans="1:9" x14ac:dyDescent="0.2">
      <c r="A73" s="3" t="s">
        <v>19</v>
      </c>
      <c r="B73" s="4" t="s">
        <v>167</v>
      </c>
      <c r="C73" s="3" t="s">
        <v>7</v>
      </c>
      <c r="D73" s="4" t="s">
        <v>168</v>
      </c>
      <c r="E73" s="7" t="s">
        <v>169</v>
      </c>
      <c r="F73" s="4">
        <v>40</v>
      </c>
      <c r="G73" s="4" t="s">
        <v>20</v>
      </c>
      <c r="H73" s="4">
        <v>300</v>
      </c>
      <c r="I73" s="7">
        <v>850</v>
      </c>
    </row>
    <row r="74" spans="1:9" x14ac:dyDescent="0.2">
      <c r="A74" s="3" t="s">
        <v>19</v>
      </c>
      <c r="B74" s="4" t="s">
        <v>170</v>
      </c>
      <c r="C74" s="3" t="s">
        <v>7</v>
      </c>
      <c r="D74" s="4" t="s">
        <v>171</v>
      </c>
      <c r="E74" s="7" t="s">
        <v>172</v>
      </c>
      <c r="F74" s="4">
        <v>100</v>
      </c>
      <c r="G74" s="4" t="s">
        <v>149</v>
      </c>
      <c r="H74" s="4">
        <v>500</v>
      </c>
      <c r="I74" s="7">
        <v>1310</v>
      </c>
    </row>
    <row r="75" spans="1:9" x14ac:dyDescent="0.2">
      <c r="A75" s="3" t="s">
        <v>19</v>
      </c>
      <c r="B75" s="4" t="s">
        <v>173</v>
      </c>
      <c r="C75" s="3" t="s">
        <v>7</v>
      </c>
      <c r="D75" s="4" t="s">
        <v>174</v>
      </c>
      <c r="E75" s="7" t="s">
        <v>175</v>
      </c>
      <c r="F75" s="4">
        <v>100</v>
      </c>
      <c r="G75" s="4" t="s">
        <v>20</v>
      </c>
      <c r="H75" s="4">
        <v>2000</v>
      </c>
      <c r="I75" s="7">
        <v>1310</v>
      </c>
    </row>
    <row r="76" spans="1:9" x14ac:dyDescent="0.2">
      <c r="A76" s="3" t="s">
        <v>19</v>
      </c>
      <c r="B76" s="4" t="s">
        <v>176</v>
      </c>
      <c r="C76" s="3" t="s">
        <v>7</v>
      </c>
      <c r="D76" s="4" t="s">
        <v>177</v>
      </c>
      <c r="E76" s="7" t="s">
        <v>178</v>
      </c>
      <c r="F76" s="4">
        <v>10</v>
      </c>
      <c r="G76" s="4" t="s">
        <v>20</v>
      </c>
      <c r="H76" s="4">
        <v>10000</v>
      </c>
      <c r="I76" s="7">
        <v>1310</v>
      </c>
    </row>
    <row r="77" spans="1:9" x14ac:dyDescent="0.2">
      <c r="A77" s="3" t="s">
        <v>19</v>
      </c>
      <c r="B77" s="4" t="s">
        <v>179</v>
      </c>
      <c r="C77" s="3" t="s">
        <v>7</v>
      </c>
      <c r="D77" s="4" t="s">
        <v>180</v>
      </c>
      <c r="E77" s="7" t="s">
        <v>181</v>
      </c>
      <c r="F77" s="4">
        <v>100</v>
      </c>
      <c r="G77" s="4" t="s">
        <v>149</v>
      </c>
      <c r="H77" s="4">
        <v>100</v>
      </c>
      <c r="I77" s="7">
        <v>850</v>
      </c>
    </row>
    <row r="78" spans="1:9" x14ac:dyDescent="0.2">
      <c r="A78" s="3" t="s">
        <v>19</v>
      </c>
      <c r="B78" s="4" t="s">
        <v>182</v>
      </c>
      <c r="C78" s="3" t="s">
        <v>7</v>
      </c>
      <c r="D78" s="4" t="s">
        <v>183</v>
      </c>
      <c r="E78" s="7" t="s">
        <v>184</v>
      </c>
      <c r="F78" s="4">
        <v>25</v>
      </c>
      <c r="G78" s="4" t="s">
        <v>21</v>
      </c>
      <c r="H78" s="4">
        <v>7000</v>
      </c>
      <c r="I78" s="7">
        <v>850</v>
      </c>
    </row>
    <row r="79" spans="1:9" x14ac:dyDescent="0.2">
      <c r="A79" s="3" t="s">
        <v>19</v>
      </c>
      <c r="B79" s="4" t="s">
        <v>185</v>
      </c>
      <c r="C79" s="3" t="s">
        <v>7</v>
      </c>
      <c r="D79" s="4" t="s">
        <v>186</v>
      </c>
      <c r="E79" s="7" t="s">
        <v>187</v>
      </c>
      <c r="F79" s="4">
        <v>100</v>
      </c>
      <c r="G79" s="4" t="s">
        <v>20</v>
      </c>
      <c r="H79" s="4">
        <v>10000</v>
      </c>
      <c r="I79" s="7">
        <v>1310</v>
      </c>
    </row>
    <row r="80" spans="1:9" x14ac:dyDescent="0.2">
      <c r="A80" s="3" t="s">
        <v>19</v>
      </c>
      <c r="B80" s="4" t="s">
        <v>188</v>
      </c>
      <c r="C80" s="3" t="s">
        <v>7</v>
      </c>
      <c r="D80" s="4" t="s">
        <v>189</v>
      </c>
      <c r="E80" s="7" t="s">
        <v>188</v>
      </c>
      <c r="F80" s="4">
        <v>100</v>
      </c>
      <c r="G80" s="4" t="s">
        <v>20</v>
      </c>
      <c r="H80" s="4">
        <v>10000</v>
      </c>
      <c r="I80" s="7">
        <v>1310</v>
      </c>
    </row>
    <row r="81" spans="1:9" x14ac:dyDescent="0.2">
      <c r="A81" s="3" t="s">
        <v>19</v>
      </c>
      <c r="B81" s="4" t="s">
        <v>150</v>
      </c>
      <c r="C81" s="3" t="s">
        <v>7</v>
      </c>
      <c r="D81" s="4" t="s">
        <v>151</v>
      </c>
      <c r="E81" s="7" t="s">
        <v>190</v>
      </c>
      <c r="F81" s="4">
        <v>10</v>
      </c>
      <c r="G81" s="4" t="s">
        <v>20</v>
      </c>
      <c r="H81" s="4">
        <v>300</v>
      </c>
      <c r="I81" s="7">
        <v>850</v>
      </c>
    </row>
    <row r="82" spans="1:9" x14ac:dyDescent="0.2">
      <c r="A82" s="3" t="s">
        <v>19</v>
      </c>
      <c r="B82" s="4" t="s">
        <v>191</v>
      </c>
      <c r="C82" s="3" t="s">
        <v>7</v>
      </c>
      <c r="D82" s="4" t="s">
        <v>192</v>
      </c>
      <c r="E82" s="7" t="s">
        <v>169</v>
      </c>
      <c r="F82" s="4">
        <v>40</v>
      </c>
      <c r="G82" s="4" t="s">
        <v>193</v>
      </c>
      <c r="H82" s="4">
        <v>3</v>
      </c>
      <c r="I82" s="7">
        <v>0</v>
      </c>
    </row>
    <row r="83" spans="1:9" x14ac:dyDescent="0.2">
      <c r="A83" s="3" t="s">
        <v>19</v>
      </c>
      <c r="B83" s="4" t="s">
        <v>155</v>
      </c>
      <c r="C83" s="3" t="s">
        <v>7</v>
      </c>
      <c r="D83" s="4" t="s">
        <v>156</v>
      </c>
      <c r="E83" s="7" t="s">
        <v>194</v>
      </c>
      <c r="F83" s="4">
        <v>40</v>
      </c>
      <c r="G83" s="4" t="s">
        <v>149</v>
      </c>
      <c r="H83" s="4">
        <v>300</v>
      </c>
      <c r="I83" s="7">
        <v>850</v>
      </c>
    </row>
    <row r="84" spans="1:9" x14ac:dyDescent="0.2">
      <c r="A84" s="3" t="s">
        <v>19</v>
      </c>
      <c r="B84" s="4" t="s">
        <v>195</v>
      </c>
      <c r="C84" s="3" t="s">
        <v>7</v>
      </c>
      <c r="D84" s="4" t="s">
        <v>196</v>
      </c>
      <c r="E84" s="4" t="s">
        <v>197</v>
      </c>
      <c r="F84" s="4">
        <v>10</v>
      </c>
      <c r="G84" s="4" t="s">
        <v>20</v>
      </c>
      <c r="H84" s="4">
        <v>80000</v>
      </c>
      <c r="I84" s="4">
        <v>1550</v>
      </c>
    </row>
    <row r="85" spans="1:9" x14ac:dyDescent="0.2">
      <c r="A85" s="3" t="s">
        <v>19</v>
      </c>
      <c r="B85" s="4" t="s">
        <v>176</v>
      </c>
      <c r="C85" s="3" t="s">
        <v>7</v>
      </c>
      <c r="D85" s="4" t="s">
        <v>177</v>
      </c>
      <c r="E85" s="4" t="s">
        <v>178</v>
      </c>
      <c r="F85" s="4">
        <v>10</v>
      </c>
      <c r="G85" s="4" t="s">
        <v>20</v>
      </c>
      <c r="H85" s="4">
        <v>10000</v>
      </c>
      <c r="I85" s="4">
        <v>1310</v>
      </c>
    </row>
    <row r="86" spans="1:9" x14ac:dyDescent="0.2">
      <c r="A86" s="3" t="s">
        <v>19</v>
      </c>
      <c r="B86" s="4" t="s">
        <v>198</v>
      </c>
      <c r="C86" s="3" t="s">
        <v>7</v>
      </c>
      <c r="D86" s="4" t="s">
        <v>199</v>
      </c>
      <c r="E86" s="4" t="s">
        <v>200</v>
      </c>
      <c r="F86" s="4">
        <v>25</v>
      </c>
      <c r="G86" s="3" t="s">
        <v>21</v>
      </c>
      <c r="H86" s="4">
        <v>3</v>
      </c>
      <c r="I86" s="4">
        <v>850</v>
      </c>
    </row>
    <row r="87" spans="1:9" x14ac:dyDescent="0.2">
      <c r="A87" s="3" t="s">
        <v>19</v>
      </c>
      <c r="B87" s="4" t="s">
        <v>201</v>
      </c>
      <c r="C87" s="3" t="s">
        <v>7</v>
      </c>
      <c r="D87" s="4" t="s">
        <v>202</v>
      </c>
      <c r="E87" s="4" t="s">
        <v>203</v>
      </c>
      <c r="F87" s="4">
        <v>25</v>
      </c>
      <c r="G87" s="3" t="s">
        <v>21</v>
      </c>
      <c r="H87" s="4">
        <v>5</v>
      </c>
      <c r="I87" s="4">
        <v>850</v>
      </c>
    </row>
    <row r="88" spans="1:9" x14ac:dyDescent="0.2">
      <c r="A88" s="3" t="s">
        <v>19</v>
      </c>
      <c r="B88" s="4" t="s">
        <v>182</v>
      </c>
      <c r="C88" s="3" t="s">
        <v>7</v>
      </c>
      <c r="D88" s="4" t="s">
        <v>183</v>
      </c>
      <c r="E88" s="4" t="s">
        <v>184</v>
      </c>
      <c r="F88" s="4">
        <v>25</v>
      </c>
      <c r="G88" s="3" t="s">
        <v>21</v>
      </c>
      <c r="H88" s="4">
        <v>7</v>
      </c>
      <c r="I88" s="4">
        <v>850</v>
      </c>
    </row>
    <row r="89" spans="1:9" x14ac:dyDescent="0.2">
      <c r="A89" s="3" t="s">
        <v>19</v>
      </c>
      <c r="B89" s="4" t="s">
        <v>204</v>
      </c>
      <c r="C89" s="3" t="s">
        <v>7</v>
      </c>
      <c r="D89" s="4" t="s">
        <v>205</v>
      </c>
      <c r="E89" s="4" t="s">
        <v>206</v>
      </c>
      <c r="F89" s="4">
        <v>25</v>
      </c>
      <c r="G89" s="3" t="s">
        <v>21</v>
      </c>
      <c r="H89" s="4">
        <v>7</v>
      </c>
      <c r="I89" s="4">
        <v>850</v>
      </c>
    </row>
    <row r="90" spans="1:9" x14ac:dyDescent="0.2">
      <c r="A90" s="3" t="s">
        <v>19</v>
      </c>
      <c r="B90" s="4" t="s">
        <v>207</v>
      </c>
      <c r="C90" s="3" t="s">
        <v>7</v>
      </c>
      <c r="D90" s="4" t="s">
        <v>208</v>
      </c>
      <c r="E90" s="4" t="s">
        <v>200</v>
      </c>
      <c r="F90" s="4" t="s">
        <v>240</v>
      </c>
      <c r="G90" s="3" t="s">
        <v>21</v>
      </c>
      <c r="H90" s="4">
        <v>10</v>
      </c>
      <c r="I90" s="4">
        <v>850</v>
      </c>
    </row>
    <row r="91" spans="1:9" x14ac:dyDescent="0.2">
      <c r="A91" s="3" t="s">
        <v>19</v>
      </c>
      <c r="B91" s="4" t="s">
        <v>209</v>
      </c>
      <c r="C91" s="3" t="s">
        <v>7</v>
      </c>
      <c r="D91" s="4" t="s">
        <v>210</v>
      </c>
      <c r="E91" s="4" t="s">
        <v>211</v>
      </c>
      <c r="F91" s="4">
        <v>25</v>
      </c>
      <c r="G91" s="3" t="s">
        <v>21</v>
      </c>
      <c r="H91" s="4">
        <v>10</v>
      </c>
      <c r="I91" s="4">
        <v>850</v>
      </c>
    </row>
    <row r="92" spans="1:9" x14ac:dyDescent="0.2">
      <c r="A92" s="3" t="s">
        <v>19</v>
      </c>
      <c r="B92" s="4" t="s">
        <v>212</v>
      </c>
      <c r="C92" s="3" t="s">
        <v>7</v>
      </c>
      <c r="D92" s="4" t="s">
        <v>213</v>
      </c>
      <c r="E92" s="4" t="s">
        <v>214</v>
      </c>
      <c r="F92" s="4">
        <v>25</v>
      </c>
      <c r="G92" s="3" t="s">
        <v>21</v>
      </c>
      <c r="H92" s="4">
        <v>20</v>
      </c>
      <c r="I92" s="4">
        <v>850</v>
      </c>
    </row>
    <row r="93" spans="1:9" x14ac:dyDescent="0.2">
      <c r="A93" s="3" t="s">
        <v>19</v>
      </c>
      <c r="B93" s="4" t="s">
        <v>215</v>
      </c>
      <c r="C93" s="3" t="s">
        <v>7</v>
      </c>
      <c r="D93" s="4" t="s">
        <v>216</v>
      </c>
      <c r="E93" s="4" t="s">
        <v>217</v>
      </c>
      <c r="F93" s="4">
        <v>25</v>
      </c>
      <c r="G93" s="3" t="s">
        <v>21</v>
      </c>
      <c r="H93" s="4">
        <v>20</v>
      </c>
      <c r="I93" s="4">
        <v>850</v>
      </c>
    </row>
    <row r="94" spans="1:9" x14ac:dyDescent="0.2">
      <c r="A94" s="3" t="s">
        <v>19</v>
      </c>
      <c r="B94" s="4" t="s">
        <v>218</v>
      </c>
      <c r="C94" s="3" t="s">
        <v>7</v>
      </c>
      <c r="D94" s="4" t="s">
        <v>219</v>
      </c>
      <c r="E94" s="4" t="s">
        <v>220</v>
      </c>
      <c r="F94" s="4">
        <v>25</v>
      </c>
      <c r="G94" s="3" t="s">
        <v>21</v>
      </c>
      <c r="H94" s="4">
        <v>5</v>
      </c>
      <c r="I94" s="4">
        <v>850</v>
      </c>
    </row>
    <row r="95" spans="1:9" x14ac:dyDescent="0.2">
      <c r="A95" s="3" t="s">
        <v>19</v>
      </c>
      <c r="B95" s="4" t="s">
        <v>221</v>
      </c>
      <c r="C95" s="3" t="s">
        <v>7</v>
      </c>
      <c r="D95" s="4" t="s">
        <v>222</v>
      </c>
      <c r="E95" s="4" t="s">
        <v>223</v>
      </c>
      <c r="F95" s="4">
        <v>25</v>
      </c>
      <c r="G95" s="3" t="s">
        <v>21</v>
      </c>
      <c r="H95" s="4">
        <v>70</v>
      </c>
      <c r="I95" s="4">
        <v>850</v>
      </c>
    </row>
    <row r="96" spans="1:9" x14ac:dyDescent="0.2">
      <c r="A96" s="3" t="s">
        <v>19</v>
      </c>
      <c r="B96" s="4" t="s">
        <v>224</v>
      </c>
      <c r="C96" s="3" t="s">
        <v>7</v>
      </c>
      <c r="D96" s="4" t="s">
        <v>225</v>
      </c>
      <c r="E96" s="4" t="s">
        <v>226</v>
      </c>
      <c r="F96" s="4">
        <v>25</v>
      </c>
      <c r="G96" s="3" t="s">
        <v>21</v>
      </c>
      <c r="H96" s="4">
        <v>10</v>
      </c>
      <c r="I96" s="4">
        <v>850</v>
      </c>
    </row>
    <row r="97" spans="1:9" x14ac:dyDescent="0.2">
      <c r="A97" s="3" t="s">
        <v>19</v>
      </c>
      <c r="B97" s="4" t="s">
        <v>227</v>
      </c>
      <c r="C97" s="3" t="s">
        <v>7</v>
      </c>
      <c r="D97" s="4" t="s">
        <v>228</v>
      </c>
      <c r="E97" s="4" t="s">
        <v>203</v>
      </c>
      <c r="F97" s="4">
        <v>25</v>
      </c>
      <c r="G97" s="3" t="s">
        <v>21</v>
      </c>
      <c r="H97" s="4">
        <v>20</v>
      </c>
      <c r="I97" s="4">
        <v>850</v>
      </c>
    </row>
    <row r="98" spans="1:9" x14ac:dyDescent="0.2">
      <c r="A98" s="3" t="s">
        <v>19</v>
      </c>
      <c r="B98" s="4" t="s">
        <v>229</v>
      </c>
      <c r="C98" s="3" t="s">
        <v>7</v>
      </c>
      <c r="D98" s="4" t="s">
        <v>230</v>
      </c>
      <c r="E98" s="4" t="s">
        <v>231</v>
      </c>
      <c r="F98" s="4">
        <v>25</v>
      </c>
      <c r="G98" s="3" t="s">
        <v>21</v>
      </c>
      <c r="H98" s="4">
        <v>5</v>
      </c>
      <c r="I98" s="4">
        <v>850</v>
      </c>
    </row>
    <row r="99" spans="1:9" x14ac:dyDescent="0.2">
      <c r="A99" s="3" t="s">
        <v>19</v>
      </c>
      <c r="B99" s="4" t="s">
        <v>232</v>
      </c>
      <c r="C99" s="3" t="s">
        <v>7</v>
      </c>
      <c r="D99" s="4" t="s">
        <v>233</v>
      </c>
      <c r="E99" s="4" t="s">
        <v>234</v>
      </c>
      <c r="F99" s="4">
        <v>25</v>
      </c>
      <c r="G99" s="3" t="s">
        <v>21</v>
      </c>
      <c r="H99" s="4">
        <v>7</v>
      </c>
      <c r="I99" s="4">
        <v>850</v>
      </c>
    </row>
    <row r="100" spans="1:9" x14ac:dyDescent="0.2">
      <c r="A100" s="3" t="s">
        <v>19</v>
      </c>
      <c r="B100" s="4" t="s">
        <v>235</v>
      </c>
      <c r="C100" s="3" t="s">
        <v>7</v>
      </c>
      <c r="D100" s="4" t="s">
        <v>236</v>
      </c>
      <c r="E100" s="4" t="s">
        <v>200</v>
      </c>
      <c r="F100" s="4">
        <v>25</v>
      </c>
      <c r="G100" s="3" t="s">
        <v>21</v>
      </c>
      <c r="H100" s="4">
        <v>10</v>
      </c>
      <c r="I100" s="4">
        <v>850</v>
      </c>
    </row>
    <row r="101" spans="1:9" x14ac:dyDescent="0.2">
      <c r="A101" s="3" t="s">
        <v>19</v>
      </c>
      <c r="B101" s="4" t="s">
        <v>237</v>
      </c>
      <c r="C101" s="3" t="s">
        <v>7</v>
      </c>
      <c r="D101" s="4" t="s">
        <v>238</v>
      </c>
      <c r="E101" s="4" t="s">
        <v>214</v>
      </c>
      <c r="F101" s="4">
        <v>25</v>
      </c>
      <c r="G101" s="3" t="s">
        <v>21</v>
      </c>
      <c r="H101" s="4">
        <v>20</v>
      </c>
      <c r="I101" s="4">
        <v>850</v>
      </c>
    </row>
  </sheetData>
  <sheetProtection selectLockedCells="1"/>
  <dataConsolidate/>
  <phoneticPr fontId="1" type="noConversion"/>
  <dataValidations count="6">
    <dataValidation type="list" allowBlank="1" showInputMessage="1" showErrorMessage="1" sqref="F102:F1048576 F2:F7 F11:F62">
      <formula1>"0.1,1,10,25,40,100,400"</formula1>
    </dataValidation>
    <dataValidation type="list" allowBlank="1" showInputMessage="1" showErrorMessage="1" sqref="I102:I1048576 I2:I7 I11:I62">
      <formula1>"850,1310,1550"</formula1>
    </dataValidation>
    <dataValidation type="list" allowBlank="1" showInputMessage="1" showErrorMessage="1" sqref="H102:H1048576 H2:H7 H11:H62">
      <formula1>"5,7,100,300,500,1000,2000,10000,20000"</formula1>
    </dataValidation>
    <dataValidation type="list" allowBlank="1" showInputMessage="1" showErrorMessage="1" sqref="G11:G62 G2:G7 G86:G1048576">
      <formula1>"FC,LC,MPO,RJ45,SC,AOC"</formula1>
    </dataValidation>
    <dataValidation type="list" allowBlank="1" showInputMessage="1" showErrorMessage="1" sqref="C2:C1048576">
      <formula1>"HW,H3C,CISCO,JUNIPER,RUIJIE"</formula1>
    </dataValidation>
    <dataValidation type="list" allowBlank="1" showInputMessage="1" showErrorMessage="1" sqref="A2:A1048576">
      <formula1>"module,linecard,chassis,fabriccard,power,fan,supervisor,monitoring"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2019-03-22T02:41:16Z</dcterms:modified>
</cp:coreProperties>
</file>